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drawings/drawing3.xml" ContentType="application/vnd.openxmlformats-officedocument.drawing+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drawings/drawing4.xml" ContentType="application/vnd.openxmlformats-officedocument.drawing+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drawings/drawing5.xml" ContentType="application/vnd.openxmlformats-officedocument.drawing+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drawings/drawing6.xml" ContentType="application/vnd.openxmlformats-officedocument.drawing+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drawings/drawing7.xml" ContentType="application/vnd.openxmlformats-officedocument.drawing+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drawings/drawing8.xml" ContentType="application/vnd.openxmlformats-officedocument.drawing+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defaultThemeVersion="124226"/>
  <mc:AlternateContent xmlns:mc="http://schemas.openxmlformats.org/markup-compatibility/2006">
    <mc:Choice Requires="x15">
      <x15ac:absPath xmlns:x15ac="http://schemas.microsoft.com/office/spreadsheetml/2010/11/ac" url="E:\Losine\01-COMUNE\Ufficio-SEGRETERIA\ATTIVITA-AMMINISTRATIVA\ATTI-AMMINISTRATIVI\2024\DELIBERE DI CONSIGLIO\ALLEGATI\All. CC XXXXXXXXXXXXX34-2024-Ricognizione periodica delle partecipazioni detenute al 31-12-2023\"/>
    </mc:Choice>
  </mc:AlternateContent>
  <xr:revisionPtr revIDLastSave="0" documentId="13_ncr:1_{7745A1EA-3002-4D48-B63D-5A2DF9D94EDB}" xr6:coauthVersionLast="47" xr6:coauthVersionMax="47" xr10:uidLastSave="{00000000-0000-0000-0000-000000000000}"/>
  <bookViews>
    <workbookView xWindow="-120" yWindow="-120" windowWidth="24240" windowHeight="13140" tabRatio="744" firstSheet="16" activeTab="21" xr2:uid="{00000000-000D-0000-FFFF-FFFF00000000}"/>
  </bookViews>
  <sheets>
    <sheet name="Cover" sheetId="4" r:id="rId1"/>
    <sheet name="INDICE" sheetId="80" r:id="rId2"/>
    <sheet name="01_Scheda_anagrafica" sheetId="61" r:id="rId3"/>
    <sheet name="02.01_Ricognizione_Dirette" sheetId="101" r:id="rId4"/>
    <sheet name="02.02_Ricognizione_Indirette" sheetId="154" r:id="rId5"/>
    <sheet name="02.03_Grafico_Relazioni" sheetId="119" r:id="rId6"/>
    <sheet name="03.01.01 V.C.S. Srl" sheetId="132" r:id="rId7"/>
    <sheet name="03.01.02 SIV Srl" sheetId="136" r:id="rId8"/>
    <sheet name="03.01.05 Blu Reti Gas srl" sheetId="148" r:id="rId9"/>
    <sheet name="03.01.06 VCS Vendite srl" sheetId="150" r:id="rId10"/>
    <sheet name="03.02.01 V.C.S. Srl" sheetId="133" r:id="rId11"/>
    <sheet name="03.02.02 SIV Srl" sheetId="137" r:id="rId12"/>
    <sheet name="03.02.4 Blu Reti Gas srl" sheetId="149" r:id="rId13"/>
    <sheet name="03.02.5 VCS Vendite srl" sheetId="151" r:id="rId14"/>
    <sheet name="04_Mantenimento" sheetId="118" r:id="rId15"/>
    <sheet name="04_Mantenimento (2)" sheetId="155" r:id="rId16"/>
    <sheet name="05.01_Azioni_Contenimento_Costi" sheetId="113" r:id="rId17"/>
    <sheet name="05.02_Azioni_Cessione" sheetId="110" r:id="rId18"/>
    <sheet name="05.03_Azioni_Liquidazione" sheetId="111" r:id="rId19"/>
    <sheet name="05.04_Azioni_Fusione" sheetId="116" r:id="rId20"/>
    <sheet name="05.05_Riepilogo" sheetId="117" r:id="rId21"/>
    <sheet name="06._Elenco_motivazioni" sheetId="120" r:id="rId22"/>
  </sheets>
  <definedNames>
    <definedName name="_xlnm._FilterDatabase" localSheetId="2" hidden="1">'01_Scheda_anagrafica'!$C$12:$D$12</definedName>
    <definedName name="_xlnm._FilterDatabase" localSheetId="21" hidden="1">'06._Elenco_motivazioni'!#REF!</definedName>
    <definedName name="_xlnm._FilterDatabase" localSheetId="0" hidden="1">Cover!#REF!</definedName>
    <definedName name="_xlnm._FilterDatabase" localSheetId="1" hidden="1">INDICE!#REF!</definedName>
    <definedName name="_xlnm.Print_Area" localSheetId="2">'01_Scheda_anagrafica'!$A$1:$H$31</definedName>
    <definedName name="_xlnm.Print_Area" localSheetId="3">'02.01_Ricognizione_Dirette'!$A$1:$K$21</definedName>
    <definedName name="_xlnm.Print_Area" localSheetId="4">'02.02_Ricognizione_Indirette'!$A$1:$L$28</definedName>
    <definedName name="_xlnm.Print_Area" localSheetId="5">'02.03_Grafico_Relazioni'!$A$1:$AE$17</definedName>
    <definedName name="_xlnm.Print_Area" localSheetId="6">'03.01.01 V.C.S. Srl'!#REF!</definedName>
    <definedName name="_xlnm.Print_Area" localSheetId="7">'03.01.02 SIV Srl'!$A$1:$H$60</definedName>
    <definedName name="_xlnm.Print_Area" localSheetId="8">'03.01.05 Blu Reti Gas srl'!$A$1:$H$61</definedName>
    <definedName name="_xlnm.Print_Area" localSheetId="9">'03.01.06 VCS Vendite srl'!$A$1:$H$58</definedName>
    <definedName name="_xlnm.Print_Area" localSheetId="10">'03.02.01 V.C.S. Srl'!$A$1:$J$61</definedName>
    <definedName name="_xlnm.Print_Area" localSheetId="11">'03.02.02 SIV Srl'!$A$2:$J$60</definedName>
    <definedName name="_xlnm.Print_Area" localSheetId="12">'03.02.4 Blu Reti Gas srl'!$A$1:$J$60</definedName>
    <definedName name="_xlnm.Print_Area" localSheetId="13">'03.02.5 VCS Vendite srl'!$A$1:$J$60</definedName>
    <definedName name="_xlnm.Print_Area" localSheetId="14">'04_Mantenimento'!$A$1:$H$26</definedName>
    <definedName name="_xlnm.Print_Area" localSheetId="15">'04_Mantenimento (2)'!$A$1:$H$23</definedName>
    <definedName name="_xlnm.Print_Area" localSheetId="16">'05.01_Azioni_Contenimento_Costi'!$A$1:$J$35</definedName>
    <definedName name="_xlnm.Print_Area" localSheetId="17">'05.02_Azioni_Cessione'!$A$1:$K$39</definedName>
    <definedName name="_xlnm.Print_Area" localSheetId="18">'05.03_Azioni_Liquidazione'!$A$1:$K$38</definedName>
    <definedName name="_xlnm.Print_Area" localSheetId="19">'05.04_Azioni_Fusione'!$A$1:$K$38</definedName>
    <definedName name="_xlnm.Print_Area" localSheetId="20">'05.05_Riepilogo'!$A$1:$G$17</definedName>
    <definedName name="_xlnm.Print_Area" localSheetId="21">'06._Elenco_motivazioni'!$A$1:$I$46</definedName>
    <definedName name="_xlnm.Print_Area" localSheetId="0">Cover!$A$1:$I$32</definedName>
    <definedName name="_xlnm.Print_Area" localSheetId="1">INDICE!$A$1:$I$46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9" i="151" l="1"/>
  <c r="D17" i="151"/>
  <c r="D19" i="149"/>
  <c r="D17" i="149"/>
  <c r="D19" i="137"/>
  <c r="D17" i="137"/>
  <c r="D19" i="133"/>
  <c r="D17" i="133"/>
  <c r="M75" i="154" l="1"/>
  <c r="M76" i="154" s="1"/>
  <c r="M77" i="154" s="1"/>
  <c r="M78" i="154" s="1"/>
  <c r="M79" i="154" s="1"/>
  <c r="M80" i="154" s="1"/>
  <c r="M81" i="154" s="1"/>
  <c r="M82" i="154" s="1"/>
  <c r="M83" i="154" s="1"/>
  <c r="M84" i="154" s="1"/>
  <c r="M85" i="154" s="1"/>
  <c r="M86" i="154" s="1"/>
  <c r="M87" i="154" s="1"/>
  <c r="M88" i="154" s="1"/>
  <c r="M89" i="154" s="1"/>
  <c r="M90" i="154" s="1"/>
  <c r="M91" i="154" s="1"/>
  <c r="M92" i="154" s="1"/>
  <c r="M93" i="154" s="1"/>
  <c r="M94" i="154" s="1"/>
  <c r="M95" i="154" s="1"/>
  <c r="M96" i="154" s="1"/>
  <c r="M97" i="154" s="1"/>
  <c r="M98" i="154" s="1"/>
  <c r="M99" i="154" s="1"/>
  <c r="M100" i="154" s="1"/>
  <c r="M101" i="154" s="1"/>
  <c r="M102" i="154" s="1"/>
  <c r="M103" i="154" s="1"/>
  <c r="M104" i="154" s="1"/>
  <c r="M105" i="154" s="1"/>
  <c r="M106" i="154" s="1"/>
  <c r="M107" i="154" s="1"/>
  <c r="M108" i="154" s="1"/>
  <c r="M109" i="154" s="1"/>
  <c r="M110" i="154" s="1"/>
  <c r="M111" i="154" s="1"/>
  <c r="M112" i="154" s="1"/>
  <c r="M113" i="154" s="1"/>
  <c r="M114" i="154" s="1"/>
  <c r="M115" i="154" s="1"/>
  <c r="M116" i="154" s="1"/>
  <c r="M117" i="154" s="1"/>
  <c r="M118" i="154" s="1"/>
  <c r="M119" i="154" s="1"/>
  <c r="M120" i="154" s="1"/>
  <c r="M121" i="154" s="1"/>
  <c r="M122" i="154" s="1"/>
  <c r="M123" i="154" s="1"/>
  <c r="M124" i="154" s="1"/>
  <c r="M125" i="154" s="1"/>
  <c r="M126" i="154" s="1"/>
  <c r="M127" i="154" s="1"/>
  <c r="M128" i="154" s="1"/>
  <c r="M129" i="154" s="1"/>
  <c r="M130" i="154" s="1"/>
  <c r="M131" i="154" s="1"/>
  <c r="M132" i="154" s="1"/>
  <c r="M133" i="154" s="1"/>
  <c r="M134" i="154" s="1"/>
  <c r="M135" i="154" s="1"/>
  <c r="M136" i="154" s="1"/>
  <c r="M137" i="154" s="1"/>
  <c r="M138" i="154" s="1"/>
  <c r="M139" i="154" s="1"/>
  <c r="M140" i="154" s="1"/>
  <c r="M141" i="154" s="1"/>
  <c r="M142" i="154" s="1"/>
  <c r="M143" i="154" s="1"/>
  <c r="M144" i="154" s="1"/>
  <c r="M145" i="154" s="1"/>
  <c r="M146" i="154" s="1"/>
  <c r="M147" i="154" s="1"/>
  <c r="M148" i="154" s="1"/>
  <c r="M149" i="154" s="1"/>
  <c r="M150" i="154" s="1"/>
  <c r="M151" i="154" s="1"/>
  <c r="M152" i="154" s="1"/>
  <c r="M153" i="154" s="1"/>
  <c r="M154" i="154" s="1"/>
  <c r="M155" i="154" s="1"/>
  <c r="M156" i="154" s="1"/>
  <c r="M157" i="154" s="1"/>
  <c r="M158" i="154" s="1"/>
  <c r="M159" i="154" s="1"/>
  <c r="M160" i="154" s="1"/>
  <c r="M161" i="154" s="1"/>
  <c r="M162" i="154" s="1"/>
  <c r="M163" i="154" s="1"/>
  <c r="M164" i="154" s="1"/>
  <c r="M165" i="154" s="1"/>
  <c r="M166" i="154" s="1"/>
  <c r="M167" i="154" s="1"/>
  <c r="M168" i="154" s="1"/>
  <c r="M169" i="154" s="1"/>
  <c r="M170" i="154" s="1"/>
  <c r="M171" i="154" s="1"/>
  <c r="M172" i="154" s="1"/>
  <c r="M173" i="154" s="1"/>
  <c r="M174" i="154" s="1"/>
  <c r="M175" i="154" s="1"/>
  <c r="M176" i="154" s="1"/>
  <c r="M177" i="154" s="1"/>
  <c r="M178" i="154" s="1"/>
  <c r="M179" i="154" s="1"/>
  <c r="M180" i="154" s="1"/>
  <c r="M181" i="154" s="1"/>
  <c r="M182" i="154" s="1"/>
  <c r="M183" i="154" s="1"/>
  <c r="M184" i="154" s="1"/>
  <c r="M185" i="154" s="1"/>
  <c r="M186" i="154" s="1"/>
  <c r="M187" i="154" s="1"/>
  <c r="M188" i="154" s="1"/>
  <c r="M189" i="154" s="1"/>
  <c r="M190" i="154" s="1"/>
  <c r="M191" i="154" s="1"/>
  <c r="M192" i="154" s="1"/>
  <c r="M193" i="154" s="1"/>
  <c r="M194" i="154" s="1"/>
  <c r="M195" i="154" s="1"/>
  <c r="M196" i="154" s="1"/>
  <c r="M197" i="154" s="1"/>
  <c r="M198" i="154" s="1"/>
  <c r="M199" i="154" s="1"/>
  <c r="M200" i="154" s="1"/>
  <c r="M201" i="154" s="1"/>
  <c r="M202" i="154" s="1"/>
  <c r="M203" i="154" s="1"/>
  <c r="M204" i="154" s="1"/>
  <c r="M205" i="154" s="1"/>
  <c r="M206" i="154" s="1"/>
  <c r="M207" i="154" s="1"/>
  <c r="M208" i="154" s="1"/>
  <c r="M209" i="154" s="1"/>
  <c r="M210" i="154" s="1"/>
  <c r="M211" i="154" s="1"/>
  <c r="M212" i="154" s="1"/>
  <c r="M213" i="154" s="1"/>
  <c r="M214" i="154" s="1"/>
  <c r="M215" i="154" s="1"/>
  <c r="M216" i="154" s="1"/>
  <c r="M217" i="154" s="1"/>
  <c r="M218" i="154" s="1"/>
  <c r="M219" i="154" s="1"/>
  <c r="M220" i="154" s="1"/>
  <c r="M221" i="154" s="1"/>
  <c r="M222" i="154" s="1"/>
  <c r="M223" i="154" s="1"/>
  <c r="M224" i="154" s="1"/>
  <c r="M225" i="154" s="1"/>
  <c r="M226" i="154" s="1"/>
  <c r="M227" i="154" s="1"/>
  <c r="M228" i="154" s="1"/>
  <c r="M229" i="154" s="1"/>
  <c r="M230" i="154" s="1"/>
  <c r="M231" i="154" s="1"/>
  <c r="M232" i="154" s="1"/>
  <c r="M233" i="154" s="1"/>
  <c r="M234" i="154" s="1"/>
  <c r="M235" i="154" s="1"/>
  <c r="M236" i="154" s="1"/>
  <c r="M237" i="154" s="1"/>
  <c r="M238" i="154" s="1"/>
  <c r="M239" i="154" s="1"/>
  <c r="M240" i="154" s="1"/>
  <c r="M241" i="154" s="1"/>
  <c r="M242" i="154" s="1"/>
  <c r="M243" i="154" s="1"/>
  <c r="M57" i="101" l="1"/>
  <c r="M58" i="101" s="1"/>
  <c r="M59" i="101" s="1"/>
  <c r="M60" i="101" s="1"/>
  <c r="M61" i="101" s="1"/>
  <c r="M62" i="101" s="1"/>
  <c r="M63" i="101" s="1"/>
  <c r="M64" i="101" s="1"/>
  <c r="M65" i="101" s="1"/>
  <c r="M66" i="101" s="1"/>
  <c r="M67" i="101" s="1"/>
  <c r="M68" i="101" s="1"/>
  <c r="M69" i="101" s="1"/>
  <c r="M70" i="101" s="1"/>
  <c r="M71" i="101" s="1"/>
  <c r="M72" i="101" s="1"/>
  <c r="M73" i="101" s="1"/>
  <c r="M74" i="101" s="1"/>
  <c r="M75" i="101" s="1"/>
  <c r="M76" i="101" s="1"/>
  <c r="M77" i="101" s="1"/>
  <c r="M78" i="101" s="1"/>
  <c r="M79" i="101" s="1"/>
  <c r="M80" i="101" s="1"/>
  <c r="M81" i="101" s="1"/>
  <c r="M82" i="101" s="1"/>
  <c r="M83" i="101" s="1"/>
  <c r="M84" i="101" s="1"/>
  <c r="M85" i="101" s="1"/>
  <c r="M86" i="101" s="1"/>
  <c r="M87" i="101" s="1"/>
  <c r="M88" i="101" s="1"/>
  <c r="M89" i="101" s="1"/>
  <c r="M90" i="101" s="1"/>
  <c r="M91" i="101" s="1"/>
  <c r="M92" i="101" s="1"/>
  <c r="M93" i="101" s="1"/>
  <c r="M94" i="101" s="1"/>
  <c r="M95" i="101" s="1"/>
  <c r="M96" i="101" s="1"/>
  <c r="M97" i="101" s="1"/>
  <c r="M98" i="101" s="1"/>
  <c r="M99" i="101" s="1"/>
  <c r="M100" i="101" s="1"/>
  <c r="M101" i="101" s="1"/>
  <c r="M102" i="101" s="1"/>
  <c r="M103" i="101" s="1"/>
  <c r="M104" i="101" s="1"/>
  <c r="M105" i="101" s="1"/>
  <c r="M106" i="101" s="1"/>
  <c r="M107" i="101" s="1"/>
  <c r="M108" i="101" s="1"/>
  <c r="M109" i="101" s="1"/>
  <c r="M110" i="101" s="1"/>
  <c r="M111" i="101" s="1"/>
  <c r="M112" i="101" s="1"/>
  <c r="M113" i="101" s="1"/>
  <c r="M114" i="101" s="1"/>
  <c r="M115" i="101" s="1"/>
  <c r="M116" i="101" s="1"/>
  <c r="M117" i="101" s="1"/>
  <c r="M118" i="101" s="1"/>
  <c r="M119" i="101" s="1"/>
  <c r="M120" i="101" s="1"/>
  <c r="M121" i="101" s="1"/>
  <c r="M122" i="101" s="1"/>
  <c r="M123" i="101" s="1"/>
  <c r="M124" i="101" s="1"/>
  <c r="M125" i="101" s="1"/>
  <c r="M126" i="101" s="1"/>
  <c r="M127" i="101" s="1"/>
  <c r="M128" i="101" s="1"/>
  <c r="M129" i="101" s="1"/>
  <c r="M130" i="101" s="1"/>
  <c r="M131" i="101" s="1"/>
  <c r="M132" i="101" s="1"/>
  <c r="M133" i="101" s="1"/>
  <c r="M134" i="101" s="1"/>
  <c r="M135" i="101" s="1"/>
  <c r="M136" i="101" s="1"/>
  <c r="M137" i="101" s="1"/>
  <c r="M138" i="101" s="1"/>
  <c r="M139" i="101" s="1"/>
  <c r="M140" i="101" s="1"/>
  <c r="M141" i="101" s="1"/>
  <c r="M142" i="101" s="1"/>
  <c r="M143" i="101" s="1"/>
  <c r="M144" i="101" s="1"/>
  <c r="M145" i="101" s="1"/>
  <c r="M146" i="101" s="1"/>
  <c r="M147" i="101" s="1"/>
  <c r="M148" i="101" s="1"/>
  <c r="M149" i="101" s="1"/>
  <c r="M150" i="101" s="1"/>
  <c r="M151" i="101" s="1"/>
  <c r="M152" i="101" s="1"/>
  <c r="M153" i="101" s="1"/>
  <c r="M154" i="101" s="1"/>
  <c r="M155" i="101" s="1"/>
  <c r="M156" i="101" s="1"/>
  <c r="M157" i="101" s="1"/>
  <c r="M158" i="101" s="1"/>
  <c r="M159" i="101" s="1"/>
  <c r="M160" i="101" s="1"/>
  <c r="M161" i="101" s="1"/>
  <c r="M162" i="101" s="1"/>
  <c r="M163" i="101" s="1"/>
  <c r="M164" i="101" s="1"/>
  <c r="M165" i="101" s="1"/>
  <c r="M166" i="101" s="1"/>
  <c r="M167" i="101" s="1"/>
  <c r="M168" i="101" s="1"/>
  <c r="M169" i="101" s="1"/>
  <c r="M170" i="101" s="1"/>
  <c r="M171" i="101" s="1"/>
  <c r="M172" i="101" s="1"/>
  <c r="M173" i="101" s="1"/>
  <c r="M174" i="101" s="1"/>
  <c r="M175" i="101" s="1"/>
  <c r="M176" i="101" s="1"/>
  <c r="M177" i="101" s="1"/>
  <c r="M178" i="101" s="1"/>
  <c r="M179" i="101" s="1"/>
  <c r="M180" i="101" s="1"/>
  <c r="M181" i="101" s="1"/>
  <c r="M182" i="101" s="1"/>
  <c r="M183" i="101" s="1"/>
  <c r="M184" i="101" s="1"/>
  <c r="M185" i="101" s="1"/>
  <c r="M186" i="101" s="1"/>
  <c r="M187" i="101" s="1"/>
  <c r="M188" i="101" s="1"/>
  <c r="M189" i="101" s="1"/>
  <c r="M190" i="101" s="1"/>
  <c r="M191" i="101" s="1"/>
  <c r="M192" i="101" s="1"/>
  <c r="M193" i="101" s="1"/>
  <c r="M194" i="101" s="1"/>
  <c r="M195" i="101" s="1"/>
  <c r="M196" i="101" s="1"/>
  <c r="M197" i="101" s="1"/>
  <c r="M198" i="101" s="1"/>
  <c r="M199" i="101" s="1"/>
  <c r="M200" i="101" s="1"/>
  <c r="M201" i="101" s="1"/>
  <c r="M202" i="101" s="1"/>
  <c r="M203" i="101" s="1"/>
  <c r="M204" i="101" s="1"/>
  <c r="M205" i="101" s="1"/>
  <c r="M206" i="101" s="1"/>
  <c r="M207" i="101" s="1"/>
  <c r="M208" i="101" s="1"/>
  <c r="M209" i="101" s="1"/>
  <c r="M210" i="101" s="1"/>
  <c r="M211" i="101" s="1"/>
  <c r="M212" i="101" s="1"/>
  <c r="M213" i="101" s="1"/>
  <c r="M214" i="101" s="1"/>
  <c r="M215" i="101" s="1"/>
  <c r="M216" i="101" s="1"/>
  <c r="M217" i="101" s="1"/>
  <c r="M218" i="101" s="1"/>
  <c r="M219" i="101" s="1"/>
  <c r="M220" i="101" s="1"/>
  <c r="M221" i="101" s="1"/>
  <c r="M222" i="101" s="1"/>
  <c r="M223" i="101" s="1"/>
  <c r="M224" i="101" s="1"/>
  <c r="M225" i="101" s="1"/>
  <c r="I66" i="117" l="1"/>
  <c r="I67" i="117" s="1"/>
  <c r="I68" i="117" s="1"/>
  <c r="I69" i="117" s="1"/>
  <c r="I70" i="117" s="1"/>
  <c r="I71" i="117" s="1"/>
  <c r="I72" i="117" s="1"/>
  <c r="I73" i="117" s="1"/>
  <c r="I74" i="117" s="1"/>
  <c r="I75" i="117" s="1"/>
  <c r="I76" i="117" s="1"/>
  <c r="I77" i="117" s="1"/>
  <c r="I78" i="117" s="1"/>
  <c r="I79" i="117" s="1"/>
  <c r="I80" i="117" s="1"/>
  <c r="I81" i="117" s="1"/>
  <c r="I82" i="117" s="1"/>
  <c r="I83" i="117" s="1"/>
  <c r="I84" i="117" s="1"/>
  <c r="I85" i="117" s="1"/>
  <c r="I86" i="117" s="1"/>
  <c r="I87" i="117" s="1"/>
  <c r="I88" i="117" s="1"/>
  <c r="I89" i="117" s="1"/>
  <c r="I90" i="117" s="1"/>
  <c r="I91" i="117" s="1"/>
  <c r="I92" i="117" s="1"/>
  <c r="I93" i="117" s="1"/>
  <c r="I94" i="117" s="1"/>
  <c r="I95" i="117" s="1"/>
  <c r="I96" i="117" s="1"/>
  <c r="I97" i="117" s="1"/>
  <c r="I98" i="117" s="1"/>
  <c r="I99" i="117" s="1"/>
  <c r="I100" i="117" s="1"/>
  <c r="I101" i="117" s="1"/>
  <c r="I102" i="117" s="1"/>
  <c r="I103" i="117" s="1"/>
  <c r="I104" i="117" s="1"/>
  <c r="I105" i="117" s="1"/>
  <c r="I106" i="117" s="1"/>
  <c r="I107" i="117" s="1"/>
  <c r="I108" i="117" s="1"/>
  <c r="I109" i="117" s="1"/>
  <c r="I110" i="117" s="1"/>
  <c r="I111" i="117" s="1"/>
  <c r="I112" i="117" s="1"/>
  <c r="I113" i="117" s="1"/>
  <c r="I114" i="117" s="1"/>
  <c r="I115" i="117" s="1"/>
  <c r="I116" i="117" s="1"/>
  <c r="I117" i="117" s="1"/>
  <c r="I118" i="117" s="1"/>
  <c r="I119" i="117" s="1"/>
  <c r="I120" i="117" s="1"/>
  <c r="I121" i="117" s="1"/>
  <c r="I122" i="117" s="1"/>
  <c r="I123" i="117" s="1"/>
  <c r="I124" i="117" s="1"/>
  <c r="I125" i="117" s="1"/>
  <c r="I126" i="117" s="1"/>
  <c r="I127" i="117" s="1"/>
  <c r="I128" i="117" s="1"/>
  <c r="I129" i="117" s="1"/>
  <c r="I130" i="117" s="1"/>
  <c r="I131" i="117" s="1"/>
  <c r="I132" i="117" s="1"/>
  <c r="I133" i="117" s="1"/>
  <c r="I134" i="117" s="1"/>
  <c r="I135" i="117" s="1"/>
  <c r="I136" i="117" s="1"/>
  <c r="I137" i="117" s="1"/>
  <c r="I138" i="117" s="1"/>
  <c r="I139" i="117" s="1"/>
  <c r="I140" i="117" s="1"/>
  <c r="I141" i="117" s="1"/>
  <c r="I142" i="117" s="1"/>
  <c r="I143" i="117" s="1"/>
  <c r="I144" i="117" s="1"/>
  <c r="I145" i="117" s="1"/>
  <c r="I146" i="117" s="1"/>
  <c r="I147" i="117" s="1"/>
  <c r="I148" i="117" s="1"/>
  <c r="I149" i="117" s="1"/>
  <c r="I150" i="117" s="1"/>
  <c r="I151" i="117" s="1"/>
  <c r="I152" i="117" s="1"/>
  <c r="I153" i="117" s="1"/>
  <c r="I154" i="117" s="1"/>
  <c r="I155" i="117" s="1"/>
  <c r="I156" i="117" s="1"/>
  <c r="I157" i="117" s="1"/>
  <c r="I158" i="117" s="1"/>
  <c r="I159" i="117" s="1"/>
  <c r="I160" i="117" s="1"/>
  <c r="I161" i="117" s="1"/>
  <c r="I162" i="117" s="1"/>
  <c r="I163" i="117" s="1"/>
  <c r="I164" i="117" s="1"/>
  <c r="I165" i="117" s="1"/>
  <c r="I166" i="117" s="1"/>
  <c r="I167" i="117" s="1"/>
  <c r="I168" i="117" s="1"/>
  <c r="I169" i="117" s="1"/>
  <c r="I170" i="117" s="1"/>
  <c r="I171" i="117" s="1"/>
  <c r="I172" i="117" s="1"/>
  <c r="I173" i="117" s="1"/>
  <c r="I174" i="117" s="1"/>
  <c r="I175" i="117" s="1"/>
  <c r="I176" i="117" s="1"/>
  <c r="I177" i="117" s="1"/>
  <c r="I178" i="117" s="1"/>
  <c r="I179" i="117" s="1"/>
  <c r="I180" i="117" s="1"/>
  <c r="I181" i="117" s="1"/>
  <c r="I182" i="117" s="1"/>
  <c r="I183" i="117" s="1"/>
  <c r="I184" i="117" s="1"/>
  <c r="I185" i="117" s="1"/>
  <c r="I186" i="117" s="1"/>
  <c r="I187" i="117" s="1"/>
  <c r="I188" i="117" s="1"/>
  <c r="I189" i="117" s="1"/>
  <c r="I190" i="117" s="1"/>
  <c r="I191" i="117" s="1"/>
  <c r="I192" i="117" s="1"/>
  <c r="I193" i="117" s="1"/>
  <c r="I194" i="117" s="1"/>
  <c r="I195" i="117" s="1"/>
  <c r="I196" i="117" s="1"/>
  <c r="I197" i="117" s="1"/>
  <c r="I198" i="117" s="1"/>
  <c r="I199" i="117" s="1"/>
  <c r="I200" i="117" s="1"/>
  <c r="I201" i="117" s="1"/>
  <c r="I202" i="117" s="1"/>
  <c r="I203" i="117" s="1"/>
  <c r="I204" i="117" s="1"/>
  <c r="I205" i="117" s="1"/>
  <c r="I206" i="117" s="1"/>
  <c r="I207" i="117" s="1"/>
  <c r="I208" i="117" s="1"/>
  <c r="I209" i="117" s="1"/>
  <c r="I210" i="117" s="1"/>
  <c r="I211" i="117" s="1"/>
  <c r="I212" i="117" s="1"/>
  <c r="I213" i="117" s="1"/>
  <c r="I214" i="117" s="1"/>
  <c r="I215" i="117" s="1"/>
  <c r="I216" i="117" s="1"/>
  <c r="I217" i="117" s="1"/>
  <c r="I218" i="117" s="1"/>
  <c r="I219" i="117" s="1"/>
  <c r="I220" i="117" s="1"/>
  <c r="I221" i="117" s="1"/>
  <c r="I222" i="117" s="1"/>
  <c r="I223" i="117" s="1"/>
  <c r="I224" i="117" s="1"/>
  <c r="I225" i="117" s="1"/>
  <c r="I226" i="117" s="1"/>
  <c r="I227" i="117" s="1"/>
  <c r="I228" i="117" s="1"/>
  <c r="I229" i="117" s="1"/>
  <c r="I230" i="117" s="1"/>
  <c r="I231" i="117" s="1"/>
  <c r="I232" i="117" s="1"/>
  <c r="I233" i="117" s="1"/>
  <c r="I234" i="117" s="1"/>
  <c r="K64" i="117"/>
  <c r="J64" i="117"/>
  <c r="K63" i="117"/>
  <c r="J63" i="117"/>
  <c r="K62" i="117"/>
  <c r="J62" i="117"/>
  <c r="K61" i="117"/>
  <c r="J61" i="117"/>
  <c r="K60" i="117"/>
  <c r="J60" i="117"/>
  <c r="K59" i="117"/>
  <c r="J59" i="117"/>
  <c r="K58" i="117"/>
  <c r="J58" i="117"/>
  <c r="K57" i="117"/>
  <c r="J57" i="117"/>
  <c r="K56" i="117"/>
  <c r="J56" i="117"/>
  <c r="K55" i="117"/>
  <c r="J55" i="117"/>
  <c r="K54" i="117"/>
  <c r="J54" i="117"/>
  <c r="K53" i="117"/>
  <c r="J53" i="117"/>
  <c r="K52" i="117"/>
  <c r="J52" i="117"/>
  <c r="K51" i="117"/>
  <c r="J51" i="117"/>
  <c r="K50" i="117"/>
  <c r="J50" i="117"/>
  <c r="K49" i="117"/>
  <c r="J49" i="117"/>
  <c r="K48" i="117"/>
  <c r="J48" i="117"/>
  <c r="K47" i="117"/>
  <c r="J47" i="117"/>
  <c r="K46" i="117"/>
  <c r="J46" i="117"/>
  <c r="K45" i="117"/>
  <c r="J45" i="117"/>
  <c r="K44" i="117"/>
  <c r="J44" i="117"/>
  <c r="K43" i="117"/>
  <c r="J43" i="117"/>
  <c r="K42" i="117"/>
  <c r="J42" i="117"/>
  <c r="K41" i="117"/>
  <c r="J41" i="117"/>
  <c r="K40" i="117"/>
  <c r="J40" i="117"/>
  <c r="K39" i="117"/>
  <c r="J39" i="117"/>
  <c r="K38" i="117"/>
  <c r="J38" i="117"/>
  <c r="K37" i="117"/>
  <c r="J37" i="117"/>
  <c r="K36" i="117"/>
  <c r="J36" i="117"/>
  <c r="K35" i="117"/>
  <c r="J35" i="117"/>
  <c r="K34" i="117"/>
  <c r="J34" i="117"/>
  <c r="K33" i="117"/>
  <c r="J33" i="117"/>
  <c r="K32" i="117"/>
  <c r="J32" i="117"/>
  <c r="K31" i="117"/>
  <c r="J31" i="117"/>
  <c r="K30" i="117"/>
  <c r="J30" i="117"/>
  <c r="K29" i="117"/>
  <c r="J29" i="117"/>
  <c r="K28" i="117"/>
  <c r="J28" i="117"/>
  <c r="K27" i="117"/>
  <c r="J27" i="117"/>
  <c r="K26" i="117"/>
  <c r="J26" i="117"/>
  <c r="K25" i="117"/>
  <c r="J25" i="117"/>
  <c r="K24" i="117"/>
  <c r="J24" i="117"/>
</calcChain>
</file>

<file path=xl/sharedStrings.xml><?xml version="1.0" encoding="utf-8"?>
<sst xmlns="http://schemas.openxmlformats.org/spreadsheetml/2006/main" count="992" uniqueCount="365">
  <si>
    <t>CALABRIA</t>
  </si>
  <si>
    <t>02205340793</t>
  </si>
  <si>
    <t>LAZIO</t>
  </si>
  <si>
    <t>LIGURIA</t>
  </si>
  <si>
    <t>00849050109</t>
  </si>
  <si>
    <t>LOMBARDIA</t>
  </si>
  <si>
    <t>PIEMONTE</t>
  </si>
  <si>
    <t>PROVINCIA AUTONOMA DI TRENTO</t>
  </si>
  <si>
    <t>00337460224</t>
  </si>
  <si>
    <t>PUGLIA</t>
  </si>
  <si>
    <t>SARDEGNA</t>
  </si>
  <si>
    <t>SICILIA</t>
  </si>
  <si>
    <t>TOSCANA</t>
  </si>
  <si>
    <t>01386030488</t>
  </si>
  <si>
    <t>TRENTINO ALTO-ADIGE</t>
  </si>
  <si>
    <t>UMBRIA</t>
  </si>
  <si>
    <t>VALLE D'AOSTA</t>
  </si>
  <si>
    <t>VENETO</t>
  </si>
  <si>
    <t>ABRUZZO</t>
  </si>
  <si>
    <t>BASILICATA</t>
  </si>
  <si>
    <t>MARCHE</t>
  </si>
  <si>
    <t>MOLISE</t>
  </si>
  <si>
    <t>PROVINCIA AUTONOMA DI BOLZANO</t>
  </si>
  <si>
    <t>CAMPANIA</t>
  </si>
  <si>
    <t>Regione</t>
  </si>
  <si>
    <t>Codice fiscale</t>
  </si>
  <si>
    <t>Nome:</t>
  </si>
  <si>
    <t>Cognome:</t>
  </si>
  <si>
    <t>00169440708</t>
  </si>
  <si>
    <t>00390090215</t>
  </si>
  <si>
    <t>Recapiti:</t>
  </si>
  <si>
    <t>Indirizzo:</t>
  </si>
  <si>
    <t>Telefono:</t>
  </si>
  <si>
    <t>Fax:</t>
  </si>
  <si>
    <t>Posta elettronica:</t>
  </si>
  <si>
    <t>Codice fiscale dell'Ente:</t>
  </si>
  <si>
    <t>EMILIA-ROMAGNA</t>
  </si>
  <si>
    <t>FRIULI-VENEZIA GIULIA</t>
  </si>
  <si>
    <t>Tipologia Ente:</t>
  </si>
  <si>
    <t>Ente</t>
  </si>
  <si>
    <t>Regione/Provincia autonoma</t>
  </si>
  <si>
    <t>Provincia/Città metropolitana</t>
  </si>
  <si>
    <t>Comune</t>
  </si>
  <si>
    <t>Denominazione Ente:</t>
  </si>
  <si>
    <t>Dati del referente/responsabile per la compilazione del piano</t>
  </si>
  <si>
    <t>Impostare elenco enti</t>
  </si>
  <si>
    <t>Impostare elenco codici fiscali</t>
  </si>
  <si>
    <t>Progressivo</t>
  </si>
  <si>
    <t>Codice fiscale società</t>
  </si>
  <si>
    <t>Denominazione società</t>
  </si>
  <si>
    <t>Attività svolta</t>
  </si>
  <si>
    <t>Anno di costituzione</t>
  </si>
  <si>
    <t>Quotata (ai sensi del d.lgs. n. 175/2016)</t>
  </si>
  <si>
    <t>% Quota di partecipazione</t>
  </si>
  <si>
    <t>01. SCHEDA ANAGRAFICA</t>
  </si>
  <si>
    <t>02. RICOGNIZIONE DELLE SOCIETÀ PARTECIPATE</t>
  </si>
  <si>
    <t>02.02.</t>
  </si>
  <si>
    <t>01.</t>
  </si>
  <si>
    <t>02.</t>
  </si>
  <si>
    <t>02.01.</t>
  </si>
  <si>
    <t>INDICE</t>
  </si>
  <si>
    <t>SI</t>
  </si>
  <si>
    <t>NO</t>
  </si>
  <si>
    <t>Holding pura</t>
  </si>
  <si>
    <t>Società in house</t>
  </si>
  <si>
    <t>Partecipazione di controllo</t>
  </si>
  <si>
    <t>03. REQUISITI TESTO UNICO DELLE SOCIETÀ A PARTECIPAZIONE PUBBLICA</t>
  </si>
  <si>
    <t>03.</t>
  </si>
  <si>
    <t>02.03.</t>
  </si>
  <si>
    <t>Progressivo società partecipata:</t>
  </si>
  <si>
    <t>Denominazione società partecipata:</t>
  </si>
  <si>
    <t>Elenco progressivi partecipate dirette</t>
  </si>
  <si>
    <t>Elenco progressivi partecipate indirette</t>
  </si>
  <si>
    <t>Tipo partecipazione:</t>
  </si>
  <si>
    <t>Attività svolta:</t>
  </si>
  <si>
    <t>% Quota di partecipazione indiretta Amministrazione</t>
  </si>
  <si>
    <t>-</t>
  </si>
  <si>
    <t>indicare se la società:</t>
  </si>
  <si>
    <t>Rientra nell'Allegato "A" del d.lgs. n. 175/2016 (art. 26, co. 2)</t>
  </si>
  <si>
    <t>È costituita in attuazione dell'art. 34 del regolamento CE n. 13/2013 - Gruppi d'Azione Locale (art. 4, co. 6)</t>
  </si>
  <si>
    <t>Produce un servizio di interesse generale (art. 4, co. 2, lett. a)</t>
  </si>
  <si>
    <t>Progetta e realizza un'opera pubblica sulla base di un accordo di programma fra amministrazioni pubbliche (art. 4, co. 2, lett. b)</t>
  </si>
  <si>
    <t>Realizza e gestisce un'opera pubblica ovvero organizza e gestisce un servizio di interesse generale attraverso un contratto di partenariato pubblico/privato (art. 4, co. 2, lett. c)</t>
  </si>
  <si>
    <t>Svolge servizi di committenza (art. 4, co. 2, lett. e)</t>
  </si>
  <si>
    <t>Valorizza il patrimonio immobiliare dell'amministrazione partecipante (art. 4, co. 3)</t>
  </si>
  <si>
    <t>03.01. Finalità perseguite e attività ammesse (articoli 4 e 26)</t>
  </si>
  <si>
    <t>Numero amministratori</t>
  </si>
  <si>
    <t>di cui nominati dall'Ente</t>
  </si>
  <si>
    <t>Numero componenti organo di controllo</t>
  </si>
  <si>
    <t>Compensi amministratori</t>
  </si>
  <si>
    <t>Compensi componenti organo di controllo</t>
  </si>
  <si>
    <t>FATTURATO</t>
  </si>
  <si>
    <t>FATTURATO MEDIO</t>
  </si>
  <si>
    <t>Sussistenza delle condizioni di cui all'art. 20, co. 2:</t>
  </si>
  <si>
    <t>La partecipazione societaria non rientra in alcuna delle categorie di cui all'art. 4 (art. 20, co. 2, lett. a)</t>
  </si>
  <si>
    <t>Necessità di aggregazione con altre società aventi ad oggetto le attività consentite all'art. 4 (art. 20, co. 2, lett. g)</t>
  </si>
  <si>
    <t>Necessità di contenimento dei costi di funzionamento (art. 20, co. 2, lett. f)</t>
  </si>
  <si>
    <t>Società priva di dipendenti o con numero di amministratori superiore a quello dei dipendenti (art. 20, co. 2, lett. b)</t>
  </si>
  <si>
    <t>Perdite in 4 dei 5 esercizi precedenti (per società che non gestiscono un servizio di interesse generale) (art. 20, co. 2, lett. e)</t>
  </si>
  <si>
    <t>Azioni da intraprendere:</t>
  </si>
  <si>
    <t>Finalità perseguite e attività ammesse (articoli 4 e 26)</t>
  </si>
  <si>
    <t>03.01.</t>
  </si>
  <si>
    <t>03.02.</t>
  </si>
  <si>
    <t>Condizioni art. 20 co. 2</t>
  </si>
  <si>
    <t>04.</t>
  </si>
  <si>
    <t>Quota di partecipazione detenuta:</t>
  </si>
  <si>
    <t>Indicare una stima dei risparmi attesi:</t>
  </si>
  <si>
    <t>Indicare le modalità di attuazione della cessione/alienazione:</t>
  </si>
  <si>
    <t>Indicare i tempi stimati per il perfezionamento della cessione/alienazione:</t>
  </si>
  <si>
    <t>03.02. Condizioni art. 20, co. 2</t>
  </si>
  <si>
    <r>
      <t>Indicare le motivazioni della sussistenza o meno</t>
    </r>
    <r>
      <rPr>
        <i/>
        <sz val="10"/>
        <rFont val="Verdana"/>
        <family val="2"/>
      </rPr>
      <t xml:space="preserve"> delle condizioni di cui ai punti precedenti:</t>
    </r>
  </si>
  <si>
    <t>Indicare le modalità di attuazione della liquidazione:</t>
  </si>
  <si>
    <t>04. MANTENIMENTO SENZA INTERVENTI DI RAZIONALIZZAZIONE</t>
  </si>
  <si>
    <t>05. AZIONI DI RAZIONALIZZAZIONE</t>
  </si>
  <si>
    <t>05.01. Contenimento costi</t>
  </si>
  <si>
    <t>05.04. Fusione/Incorporazione</t>
  </si>
  <si>
    <t>05.02. Cessione/Alienazione quote</t>
  </si>
  <si>
    <t>05.03. Liquidazione</t>
  </si>
  <si>
    <t xml:space="preserve">Descrivere gli interventi di contenimento programmati: </t>
  </si>
  <si>
    <t>Indicare le modalità di attuazione:</t>
  </si>
  <si>
    <t>Indicare le motivazioni:</t>
  </si>
  <si>
    <t>Indicare i tempi stimati:</t>
  </si>
  <si>
    <t>Indicare i tempi stimati per la conclusione della procedura:</t>
  </si>
  <si>
    <t>Indicare le modalità di attuazione dell'operazione straordinaria:</t>
  </si>
  <si>
    <t>Indicare i tempi stimati per il perfezionamento dell'operazione:</t>
  </si>
  <si>
    <t>MANTENIMENTO SENZA INTERVENTI DI RAZIONALIZZAZIONE</t>
  </si>
  <si>
    <t>REQUISITI TESTO UNICO DELLE SOCIETÀ A PARTECIPAZIONE PUBBLICA (T.U.S.P.)</t>
  </si>
  <si>
    <t>SCHEDA ANAGRAFICA</t>
  </si>
  <si>
    <t>RICOGNIZIONE DELLE SOCIETÀ PARTECIPATE</t>
  </si>
  <si>
    <t>05.</t>
  </si>
  <si>
    <t>AZIONI DI RAZIONALIZZAZIONE</t>
  </si>
  <si>
    <t>05.01.</t>
  </si>
  <si>
    <t>05.02.</t>
  </si>
  <si>
    <t>05.03.</t>
  </si>
  <si>
    <t>05.04.</t>
  </si>
  <si>
    <t>Contenimento costi</t>
  </si>
  <si>
    <t>Azione di razionalizzazione</t>
  </si>
  <si>
    <t>Contenimento dei costi</t>
  </si>
  <si>
    <t>Cessione/Alienazione quote</t>
  </si>
  <si>
    <t>Liquidazione</t>
  </si>
  <si>
    <t>Fusione/Incorporazione</t>
  </si>
  <si>
    <t>Tempi di realizzazione degli interventi</t>
  </si>
  <si>
    <t>Risparmi attesi (importo)</t>
  </si>
  <si>
    <t>05.05. Riepilogo</t>
  </si>
  <si>
    <t>05.05.</t>
  </si>
  <si>
    <t>Riepilogo</t>
  </si>
  <si>
    <t>Tipo di partecipazione</t>
  </si>
  <si>
    <t>Motivazioni della scelta</t>
  </si>
  <si>
    <t>Denominazione società/organismo tramite</t>
  </si>
  <si>
    <t>% Quota di partecipazione società/organismo tramite</t>
  </si>
  <si>
    <t>Le società a partecipazione diretta (quotate e non quotate) sono sempre oggetto di ricognizione, anche se non controllate dall'ente.</t>
  </si>
  <si>
    <t>Le società a partecipazione indiretta (quotate e non quotate) sono oggetto di ricognizione solo se detenute dall’ente per il tramite di una società/organismo sottoposto a controllo da parte dello stesso.</t>
  </si>
  <si>
    <t>Ricognizione delle società a partecipazione diretta</t>
  </si>
  <si>
    <t>Ricognizione delle società a partecipazione indiretta</t>
  </si>
  <si>
    <t>02.01. Ricognizione delle società a partecipazione diretta</t>
  </si>
  <si>
    <t>02.02. Ricognizione delle società a partecipazione indiretta</t>
  </si>
  <si>
    <t>Se l'ente partecipa al capitale di una società sia direttamente sia indirettamente, compilare sia la scheda 02.01. sia la scheda 02.02.</t>
  </si>
  <si>
    <t>A</t>
  </si>
  <si>
    <t>B</t>
  </si>
  <si>
    <t>C</t>
  </si>
  <si>
    <t>D</t>
  </si>
  <si>
    <t>E</t>
  </si>
  <si>
    <t>F</t>
  </si>
  <si>
    <t>G</t>
  </si>
  <si>
    <t>H</t>
  </si>
  <si>
    <t>I</t>
  </si>
  <si>
    <t>J</t>
  </si>
  <si>
    <t>Colonna B: Inserire codice di 11 cifre per le società aventi sede in Italia; codice di 11 cifre seguito da "E" per le società aventi sede all'estero.</t>
  </si>
  <si>
    <t>Colonna C: Inserire la ragione sociale comprensiva della forma giuridica.</t>
  </si>
  <si>
    <t>Colonna E: Inserire valori comprensivi di decimali.</t>
  </si>
  <si>
    <t>Colonna G: Indicare se la partecipazione detenuta dall'amministrazione è di controllo ai sensi dell'art. 2359 c.c.</t>
  </si>
  <si>
    <t>Colonna H: Indicare "SI" se l'Amministrazione esercita il controllo analogo o più Amministrazioni esercitano il controllo analogo congiunto.</t>
  </si>
  <si>
    <t xml:space="preserve">Colonna I: Indicare "SI" se la società emette azioni quotate in mercati regolamentati; se ha emesso, al 31/12/2015, strumenti finanziari quotati in mercati regolamentati; </t>
  </si>
  <si>
    <t xml:space="preserve">                se sia partecipata da società quotate o che hanno emesso strumenti finanziari quotati.</t>
  </si>
  <si>
    <t>Colonna J: Indicare "SI" se l'Amministrazione esercita il controllo analogo o più Amministrazioni esercitano il controllo analogo congiunto.</t>
  </si>
  <si>
    <t>Colonna J: Indicare "SI" se la società ha come oggetto sociale esclusivo la gestione delle partecipazioni societarie per conto dell'Amministrazione.</t>
  </si>
  <si>
    <t>K</t>
  </si>
  <si>
    <t>L</t>
  </si>
  <si>
    <t xml:space="preserve">Colonna F: indicare separatamente ciascuna quota di partecipazione (comprensiva di decimali) qualora la partecipazione sia detenuta attraverso 2 o + società/organismi tramite. </t>
  </si>
  <si>
    <t xml:space="preserve">Colonna G: indicare una unica quota di partecipazione (comprensiva di decimali) determinata in proporzione alla quote di partecipazione dei livelli precedenti. </t>
  </si>
  <si>
    <t>Colonna I: Indicare se la partecipazione detenuta dall'amministrazione è di controllo ai sensi dell'art. 2359 c.c.</t>
  </si>
  <si>
    <t xml:space="preserve">Colonna K: Indicare "SI" se la società emette azioni quotate in mercati regolamentati; se ha emesso, al 31/12/2015, strumenti finanziari quotati in mercati regolamentati; </t>
  </si>
  <si>
    <t>Colonna E: Inserire la denominazione delle società/organismi (1 o +) attraverso le quali l'ente partecipa alle medesime. Per le indirette di livello successivo, inserire la denominazione delle società/organismi</t>
  </si>
  <si>
    <t xml:space="preserve">                 partecipanti (1 o +) del livello immediatamente precedente.</t>
  </si>
  <si>
    <t>Colonna L: Indicare "SI" se la società ha come oggetto sociale esclusivo la gestione delle partecipazioni societarie per conto dell'Amministrazione.</t>
  </si>
  <si>
    <t>02.03. Grafico delle relazioni tra partecipazioni</t>
  </si>
  <si>
    <t>(a)</t>
  </si>
  <si>
    <t>(b)</t>
  </si>
  <si>
    <t>(c)</t>
  </si>
  <si>
    <t>(d)</t>
  </si>
  <si>
    <t>Qualora non sia stata selezionata alcuna delle opzioni indicate ai punti precedenti, indicare se la società:</t>
  </si>
  <si>
    <t>Indicare quali società/enti strumentali:</t>
  </si>
  <si>
    <t>Svolgimento di attività analoghe o similari a quelle svolte da altre società partecipate o da enti pubblici strumentali (art. 20, co. 2, lett. c)</t>
  </si>
  <si>
    <t>Importi in euro</t>
  </si>
  <si>
    <t>Numero medio dipendenti (e)</t>
  </si>
  <si>
    <t>Costo del personale (f)</t>
  </si>
  <si>
    <t>RISULTATO D'ESERCIZIO (g)</t>
  </si>
  <si>
    <t>Colonna E: Inserire la quota complessiva di partecipazione dell'Amministrazione, sommando le quote dirette (02.01 colonna E) e indirette (02.02 colonna G).</t>
  </si>
  <si>
    <t>Colonna F: Indicare, ai sensi dell'art. 24 co. 1, la/le motivazioni della scelta di mantenimento della partecipazione senza alcun intervento di razionalizzazione.</t>
  </si>
  <si>
    <r>
      <t xml:space="preserve">(e): </t>
    </r>
    <r>
      <rPr>
        <i/>
        <sz val="8"/>
        <rFont val="Verdana"/>
        <family val="2"/>
      </rPr>
      <t>Inserire il numero medio di dipendenti come da nota integrativa al bilancio.</t>
    </r>
  </si>
  <si>
    <r>
      <t xml:space="preserve">(f): </t>
    </r>
    <r>
      <rPr>
        <i/>
        <sz val="8"/>
        <rFont val="Verdana"/>
        <family val="2"/>
      </rPr>
      <t>Inserire la voce B9 del Conto economico.</t>
    </r>
  </si>
  <si>
    <r>
      <t xml:space="preserve">(g): </t>
    </r>
    <r>
      <rPr>
        <i/>
        <sz val="8"/>
        <rFont val="Verdana"/>
        <family val="2"/>
      </rPr>
      <t>Inserire il risultato d'esercizio al netto delle imposte.</t>
    </r>
  </si>
  <si>
    <t xml:space="preserve">       ovvero in parte direttamente e in parte indirettamente.</t>
  </si>
  <si>
    <r>
      <t xml:space="preserve">(a): </t>
    </r>
    <r>
      <rPr>
        <i/>
        <sz val="8"/>
        <rFont val="Verdana"/>
        <family val="2"/>
      </rPr>
      <t>Inserire uno dei progressivi già indicati nelle schede di ricognizione (02.01; 02.02).</t>
    </r>
  </si>
  <si>
    <r>
      <t xml:space="preserve">(b): </t>
    </r>
    <r>
      <rPr>
        <i/>
        <sz val="8"/>
        <rFont val="Verdana"/>
        <family val="2"/>
      </rPr>
      <t>Inserire la ragione sociale come indicata nelle schede di ricognizione (02.01; 02.02).</t>
    </r>
  </si>
  <si>
    <r>
      <t xml:space="preserve">(c): </t>
    </r>
    <r>
      <rPr>
        <i/>
        <sz val="8"/>
        <rFont val="Verdana"/>
        <family val="2"/>
      </rPr>
      <t>Indicare il tipo di partecipazione distinguendo i casi in cui la società sia partecipata direttamente, indirettamente (tramite altra società/organismo),</t>
    </r>
  </si>
  <si>
    <r>
      <t xml:space="preserve">(d): </t>
    </r>
    <r>
      <rPr>
        <i/>
        <sz val="8"/>
        <rFont val="Verdana"/>
        <family val="2"/>
      </rPr>
      <t>Inserire l'attività come indicata nelle schede di ricognizione (02.01; 02.02).</t>
    </r>
  </si>
  <si>
    <t>Colonna A: Inserire uno dei progressivi indicati nelle schede di ricognizione (02.01; 02.02).</t>
  </si>
  <si>
    <t>Colonna B: Inserire la ragione sociale come indicata nelle schede di ricognizione (02.01; 02.02).</t>
  </si>
  <si>
    <t>Colonna F: Inserire una descrizione sintetica della/e attività effettivamente svolta/e.</t>
  </si>
  <si>
    <t>Colonna H: Inserire una descrizione sintetica della/e attività effettivamente svolta/e.</t>
  </si>
  <si>
    <t>Colonna D: Inserire l'attività svolta come indicata nelle schede di ricognizione (02.01; 02.02).</t>
  </si>
  <si>
    <r>
      <t xml:space="preserve">(d): </t>
    </r>
    <r>
      <rPr>
        <i/>
        <sz val="8"/>
        <rFont val="Verdana"/>
        <family val="2"/>
      </rPr>
      <t>Inserire l'attività svolta come indicata nelle schede di ricognizione (02.01; 02.02).</t>
    </r>
  </si>
  <si>
    <t>(e)</t>
  </si>
  <si>
    <r>
      <t xml:space="preserve">(e): </t>
    </r>
    <r>
      <rPr>
        <i/>
        <sz val="8"/>
        <rFont val="Verdana"/>
        <family val="2"/>
      </rPr>
      <t>Inserire l'attività come indicata nelle schede di ricognizione (02.01; 02.02).</t>
    </r>
  </si>
  <si>
    <t xml:space="preserve">   (c)</t>
  </si>
  <si>
    <r>
      <t xml:space="preserve">(b): </t>
    </r>
    <r>
      <rPr>
        <i/>
        <sz val="8"/>
        <rFont val="Verdana"/>
        <family val="2"/>
      </rPr>
      <t>Inserire la quota complessiva di partecipazione dell'Amministrazione, sommando le quote dirette (02.01 colonna E) e indirette (02.02 colonna G).</t>
    </r>
  </si>
  <si>
    <r>
      <t xml:space="preserve">(c): </t>
    </r>
    <r>
      <rPr>
        <i/>
        <sz val="8"/>
        <rFont val="Verdana"/>
        <family val="2"/>
      </rPr>
      <t>Inserire la ragione sociale come indicata nelle schede di ricognizione (02.01; 02.02).</t>
    </r>
  </si>
  <si>
    <r>
      <t xml:space="preserve">(d): </t>
    </r>
    <r>
      <rPr>
        <i/>
        <sz val="8"/>
        <rFont val="Verdana"/>
        <family val="2"/>
      </rPr>
      <t>Indicare il tipo di partecipazione distinguendo i casi in cui la società sia partecipata direttamente, indirettamente (tramite altra società/organismo),</t>
    </r>
  </si>
  <si>
    <t>(f)</t>
  </si>
  <si>
    <r>
      <t xml:space="preserve">(e): </t>
    </r>
    <r>
      <rPr>
        <i/>
        <sz val="8"/>
        <rFont val="Verdana"/>
        <family val="2"/>
      </rPr>
      <t>Indicare il tipo di partecipazione distinguendo i casi in cui la società sia partecipata direttamente, indirettamente (tramite altra società/organismo),</t>
    </r>
  </si>
  <si>
    <r>
      <t xml:space="preserve">(d): </t>
    </r>
    <r>
      <rPr>
        <i/>
        <sz val="8"/>
        <rFont val="Verdana"/>
        <family val="2"/>
      </rPr>
      <t>Inserire la quota di partecipazione che si intende cedere/alienare.</t>
    </r>
  </si>
  <si>
    <r>
      <t xml:space="preserve">(f): </t>
    </r>
    <r>
      <rPr>
        <i/>
        <sz val="8"/>
        <rFont val="Verdana"/>
        <family val="2"/>
      </rPr>
      <t>Inserire l'attività svolta come indicata nelle schede di ricognizione (02.01; 02.02).</t>
    </r>
  </si>
  <si>
    <t>Indicare le motivazioni della riconducibilità o meno ai vincoli di scopo di cui al co. 1 o ad una delle attività di cui ai commi 2 e 3, anche con riferimento alle società che svolgono le attività di cui ai commi 6, 7, 8:</t>
  </si>
  <si>
    <t>Perdite reiterate</t>
  </si>
  <si>
    <t>Carenza persistente di liquidità</t>
  </si>
  <si>
    <t>Altro (specificare)</t>
  </si>
  <si>
    <t>ELENCO OPZIONI MOTIVAZIONI</t>
  </si>
  <si>
    <t xml:space="preserve">               Allo scopo, specificare la sussistenza dei requisiti indicati dalla scheda 03.01 (stretta necessarietà della società alle finalità dell'ente e svolgimento da parte della </t>
  </si>
  <si>
    <t xml:space="preserve">               medesima di una delle attività consentite dall'art. 4). In caso di attività inerenti ai servizi pubblici locali, esplicitare le ragioni della convenienza economica</t>
  </si>
  <si>
    <t xml:space="preserve">               dell'erogazione del servizio mediante la società anzichè in forme alternative (gestione diretta, azienda speciale, ecc.) e della sostenibilità della scelta in termini di </t>
  </si>
  <si>
    <t xml:space="preserve">               costo-opportunità per l'ente. Con riferimento alle condizioni di cui alla scheda 03.02, dichiarare espressamente che non ricorrono le condizioni ivi indicate e darne </t>
  </si>
  <si>
    <t xml:space="preserve">              motivazione. In relazione ai servizi pubblici a rete di rilevanza economica, dare dimostrazione della non necessarietà di operazioni di aggregazione con altre società</t>
  </si>
  <si>
    <t xml:space="preserve">              operanti nello stesso settore e del fatto che la società svolge servizi non compresi tra quelli da affidare per il tramite dell'Ente di Governo d'Ambito.</t>
  </si>
  <si>
    <t>Selezionare le motivazioni della scelta:</t>
  </si>
  <si>
    <t>In caso di scelta dell'opzione "altro", specificare:</t>
  </si>
  <si>
    <t>Fornire ulteriori dettagli sulle motivazioni della scelta:</t>
  </si>
  <si>
    <t>Grafico delle relazioni tra partecipazioni</t>
  </si>
  <si>
    <t>06.</t>
  </si>
  <si>
    <t>Scheda 05.02:</t>
  </si>
  <si>
    <t>è possibile scegliere tra le seguenti opzioni:</t>
  </si>
  <si>
    <t>Nella "cella" relativa alla selezione delle motivazioni della scelta, dal menù a tendina</t>
  </si>
  <si>
    <t>Scheda 05.03:</t>
  </si>
  <si>
    <t>Riduzione/contenimento dei costi di funzionamento (compresi quelli degli amministratori e organi</t>
  </si>
  <si>
    <t>Società non indispensabile per il perseguimento delle finalità dell'Ente</t>
  </si>
  <si>
    <t>Scheda 05.04:</t>
  </si>
  <si>
    <t>Internalizzazione delle attività svolte dalla società</t>
  </si>
  <si>
    <t>Società composta da soli amministratori o con numero dipendenti inferiore al numero amministratori</t>
  </si>
  <si>
    <t>Società con oggetto analogo o similare ad altri organismi partecipati dall'Ente</t>
  </si>
  <si>
    <t>Svolgimento di attività complementari o analoghe a quelle coinvolte nel progetto di fusione/incorporazione</t>
  </si>
  <si>
    <t>Aggregazione di società di servizi pubblici locali a rilevanza economica</t>
  </si>
  <si>
    <t>(g)</t>
  </si>
  <si>
    <r>
      <t xml:space="preserve">(g): </t>
    </r>
    <r>
      <rPr>
        <i/>
        <sz val="8"/>
        <rFont val="Verdana"/>
        <family val="2"/>
      </rPr>
      <t>Vedi scheda 06. "Appendice_motivazioni".</t>
    </r>
  </si>
  <si>
    <r>
      <t xml:space="preserve">(f): </t>
    </r>
    <r>
      <rPr>
        <i/>
        <sz val="8"/>
        <rFont val="Verdana"/>
        <family val="2"/>
      </rPr>
      <t>Vedi scheda 06. "Appendice_motivazioni".</t>
    </r>
  </si>
  <si>
    <t>Società inattiva o non più operativa</t>
  </si>
  <si>
    <t>Scelta di gestione del servizio in forma alternativa</t>
  </si>
  <si>
    <t>Intervenuta modifica nella gestione/amministrazione della società, non condivisa dall’Ente</t>
  </si>
  <si>
    <t>Società con fatturato medio inferiore ad 1 milione di euro nel triennio precedente</t>
  </si>
  <si>
    <t>di revisione interna) o dei costi di produzione di beni e servizi</t>
  </si>
  <si>
    <t xml:space="preserve">Compensazione di eventuali squilibri finanziari e/o economici preesistenti alla fusione/incorporazione </t>
  </si>
  <si>
    <t>Realizzazione di economie di scala e di altre sinergie per l'integrazione di fasi consecutive della produzione</t>
  </si>
  <si>
    <t>06. ELENCO MOTIVAZIONI SCHEDE 05.02, 05.03 E 05.04</t>
  </si>
  <si>
    <t>Riduzione/contenimento dei costi di funzionamento (compresi quelli degli amministratori e organi di revisione interna) o dei costi di produzione di beni e servizi</t>
  </si>
  <si>
    <t>di beni e servizi e/o migliore utilizzo degli impianti, delle attrezzature e del know how in uso</t>
  </si>
  <si>
    <t>Realizzazione di economie di scala e di altre sinergie per l'integrazione di fasi consecutive della produzione di beni e servizi e/o migliore utilizzo degli impianti, delle attrezzature e del know how in uso</t>
  </si>
  <si>
    <t>ELENCO MOTIVAZIONI</t>
  </si>
  <si>
    <r>
      <t>È stata esclusa, con deliberazione adottata ai sensi dell'art. 4 co. 9, secondo periodo, dall'applicazione totale o parziale delle disposizioni del medesimo articolo (</t>
    </r>
    <r>
      <rPr>
        <b/>
        <sz val="10"/>
        <rFont val="Verdana"/>
        <family val="2"/>
      </rPr>
      <t>solo per le società partecipate dalle Regioni/Prov. Aut.</t>
    </r>
    <r>
      <rPr>
        <sz val="10"/>
        <rFont val="Verdana"/>
        <family val="2"/>
      </rPr>
      <t>)</t>
    </r>
  </si>
  <si>
    <t>Ha come oggetto esclusivo la gestione di fondi europei per conto dello Stato o delle Regioni, ovvero la realizzazione di progetti di ricerca finanziati dalle istituzioni dell'Unione Europea (art. 26, co. 2)</t>
  </si>
  <si>
    <t>Produce beni o servizi strumentali all'ente o agli enti pubblici partecipanti o alla svolgimento delle loro funzioni(art. 4, co. 2, lett. d)</t>
  </si>
  <si>
    <t>Ha per oggetto sociale prevalente la gestione di spazi fieristici e l'organizzazione di eventi fieristici (art. 4, co. 7)</t>
  </si>
  <si>
    <t>Ha per oggetto sociale prevalente la realizzazione e la gestione di impianti di trasporto a fune per la mobilità turistico-sportiva in aree montane (art. 4, co. 7)</t>
  </si>
  <si>
    <t>Ha caratteristiche di spin off o di start up universitario, o analoghe a quelle degli enti di ricerca, ovvero gestisce aziende agricole con funzioni didattiche (art. 4, co. 8)</t>
  </si>
  <si>
    <t>Ha per oggetto sociale prevalente la produzione di energia da fonti rinnovabili (art. 4, co. 7)</t>
  </si>
  <si>
    <t>LINEE  GUIDA  PER  LE RICOGNIZIONI E I PIANI DI RAZIONALIZZAZIONE
DEGLI ORGANISMI PARTECIPATI DAGLI ENTI TERITORIALI 
(ART.  24 D.LGS. N. 175/2016)</t>
  </si>
  <si>
    <t xml:space="preserve">    L'ente ha già adottato il piano operativo di razionalizzazione ai sensi dell'art. 1 co. 612, l. n. 190/2014</t>
  </si>
  <si>
    <t>Compilare una scheda per ciascuna società</t>
  </si>
  <si>
    <r>
      <t>È destinataria dei provvedimenti di cui al d.lgs. n. 159/2011 (art. 26, co. 12</t>
    </r>
    <r>
      <rPr>
        <i/>
        <sz val="10"/>
        <rFont val="Verdana"/>
        <family val="2"/>
      </rPr>
      <t>-bis)</t>
    </r>
    <r>
      <rPr>
        <sz val="10"/>
        <rFont val="Verdana"/>
        <family val="2"/>
      </rPr>
      <t xml:space="preserve"> </t>
    </r>
  </si>
  <si>
    <r>
      <t>È autorizzata alla gestione delle case da gioco, ai sensi della legislazione vigente (art. 26, co. 12</t>
    </r>
    <r>
      <rPr>
        <i/>
        <sz val="10"/>
        <rFont val="Verdana"/>
        <family val="2"/>
      </rPr>
      <t>-sexies</t>
    </r>
    <r>
      <rPr>
        <sz val="10"/>
        <rFont val="Verdana"/>
        <family val="2"/>
      </rPr>
      <t xml:space="preserve">) </t>
    </r>
  </si>
  <si>
    <r>
      <t>Produce beni e servizi strettamente necessari per il perseguimento delle finalità istituzionali dell'ente</t>
    </r>
    <r>
      <rPr>
        <sz val="9.5"/>
        <rFont val="Verdana"/>
        <family val="2"/>
      </rPr>
      <t xml:space="preserve"> (art. 4, co. 1)</t>
    </r>
  </si>
  <si>
    <r>
      <t xml:space="preserve">Produce un servizio di interesse generale a rete (di cui all'art. 3-bis del d.l. 138/2011) fuori dall'ambito territoriale di riferimento, con affidamento dei servizi, in corso e nuovi, tramite procedure ad evidenza pubblica </t>
    </r>
    <r>
      <rPr>
        <sz val="9.5"/>
        <rFont val="Verdana"/>
        <family val="2"/>
      </rPr>
      <t>(art. 4, co. 9-</t>
    </r>
    <r>
      <rPr>
        <i/>
        <sz val="9.5"/>
        <rFont val="Verdana"/>
        <family val="2"/>
      </rPr>
      <t>bis</t>
    </r>
    <r>
      <rPr>
        <sz val="9.5"/>
        <rFont val="Verdana"/>
        <family val="2"/>
      </rPr>
      <t>)</t>
    </r>
  </si>
  <si>
    <r>
      <t>Fatturato medio non superiore a 500.000 euro nel triennio precedente (art. 20, co. 2, lett. d e art. 26, co. 12</t>
    </r>
    <r>
      <rPr>
        <i/>
        <sz val="10"/>
        <rFont val="Verdana"/>
        <family val="2"/>
      </rPr>
      <t>-quinquies</t>
    </r>
    <r>
      <rPr>
        <sz val="10"/>
        <rFont val="Verdana"/>
        <family val="2"/>
      </rPr>
      <t>)</t>
    </r>
  </si>
  <si>
    <t>Compilare un record per ciascuna partecipazione che si intende mantenere senza interventi di razionalizzazione</t>
  </si>
  <si>
    <t xml:space="preserve">Colonna C: Indicare il tipo di partecipazione distinguendo i casi in cui la società sia partecipata direttamente, indirettamente (tramite altra società/organismo),  </t>
  </si>
  <si>
    <t xml:space="preserve">                 oppure in parte direttamente e in parte indirettamente.</t>
  </si>
  <si>
    <t xml:space="preserve">Compilare una scheda per ciascuna società per la quale si prevedono interventi di contenimento dei costi </t>
  </si>
  <si>
    <t xml:space="preserve">Compilare una scheda per ciascuna partecipazione che si intende cedere/alienare </t>
  </si>
  <si>
    <t xml:space="preserve">Compilare una scheda per ciascuna partecipazione che si intende mettere in liquidazione </t>
  </si>
  <si>
    <t xml:space="preserve">Compilare una scheda per ciascuna partecipazione che si intende fondere/incorporare </t>
  </si>
  <si>
    <t>Società con fatturato medio inferiore a 500 mila  euro nel triennio precedente</t>
  </si>
  <si>
    <t>Società con fatturato medio inferiore a 500 mila euro euro nel triennio precedente</t>
  </si>
  <si>
    <t>02245000985</t>
  </si>
  <si>
    <t>Valle Camonica Servizi S.r.l.</t>
  </si>
  <si>
    <t xml:space="preserve">Raccolta, trattamento e smaltimento rifiuti; trasporto merci su strada; produzione energia elettrica; installazione, manutenzione e riparazione impianti elettrici. </t>
  </si>
  <si>
    <t>03432640989</t>
  </si>
  <si>
    <t>S.I.V. S.r.l.</t>
  </si>
  <si>
    <t>02349420980</t>
  </si>
  <si>
    <t>Valle Camonica Servizi Vendite S.p.a.</t>
  </si>
  <si>
    <t xml:space="preserve">Commercio di gas distribuito mediante condotte; commercio di energia elettrica </t>
  </si>
  <si>
    <t>03737190987</t>
  </si>
  <si>
    <t>Blu Reti Gas S.r.l.</t>
  </si>
  <si>
    <t>Distribuzione combustibili gassosi; installazione e manutenzione impianti idraulici, di riscaldamento , di condizionamento dell'aria e per la distribuzione del gas; altre attività di consulenza tecnica</t>
  </si>
  <si>
    <t>Consorzio Servizi Valle Camonica</t>
  </si>
  <si>
    <t>Diretta</t>
  </si>
  <si>
    <t>Dir_1</t>
  </si>
  <si>
    <t>Raccolta, trattamento e smaltimento rifiuti; trasporto merci su strada; produzione energia elettrica; installazione, manutenzione e riparazione impianti elettrici, elettronici e di illuminazione</t>
  </si>
  <si>
    <t xml:space="preserve">Servizi Idrici Valle Camonica S.r.l. </t>
  </si>
  <si>
    <t>sia diretta che indiretta</t>
  </si>
  <si>
    <t>Indiretta</t>
  </si>
  <si>
    <t>Ind_2</t>
  </si>
  <si>
    <t>Ind_3</t>
  </si>
  <si>
    <t xml:space="preserve">Si decide di mantenere la partecipazione indiretta in Valle Camonica Servizi Vendite Spa, senza effettuare interventi, in quanto l’attività di vendita del gas naturale e dell’energia elettrica ai clienti domestici del mercato tutelato costituisce un servizio di interesse generale perché è esercitata alle condizioni e con le tariffe stabilite dall’Autorità per l’energia.  In secondo luogo si tratta di un’attività sottoposta alle regole emanate dall’Autorità per l’energia per cui essa rientra tra i servizi di interesse generale in base alla Rela-zione illustrativa al decreto correttivo n. 100 del 2017 del Testo unico società pub-bliche partecipate. 
Inoltre, la maggior parte dei clienti sono costituiti da cittadini residenti nei comuni soci, per cui la fornitura soddisfa i bisogni della collettività di riferimento. Infatti la società ha anche aperto sportelli per il pubblico nei principali comuni della Valle Ca-monica, per venire incontro alle esigenze della popolazione.
</t>
  </si>
  <si>
    <t>si ritiene che la società sia strettamente necessaria per le finalità istituzionali dell'Ente e sia in possesso dei requisiti richiesti per il mantenimento</t>
  </si>
  <si>
    <t>Dir_2</t>
  </si>
  <si>
    <t>COMUNE</t>
  </si>
  <si>
    <t>S.I.V. Srl</t>
  </si>
  <si>
    <t>Servizio Idrico Integrato, gestione tecnica deputratori; gestione tecnica centraline</t>
  </si>
  <si>
    <t>Valle Camonica Servizi Srl.</t>
  </si>
  <si>
    <t>Comune di Losine</t>
  </si>
  <si>
    <t>COMUNE DI LOSINE</t>
  </si>
  <si>
    <t xml:space="preserve">00855390175 </t>
  </si>
  <si>
    <t xml:space="preserve">Via Prudenzini, 22 - 25050 - Losine </t>
  </si>
  <si>
    <t>0364/330223</t>
  </si>
  <si>
    <t>0364/339343</t>
  </si>
  <si>
    <t>protocollo.pec@comune.losine.bs.it</t>
  </si>
  <si>
    <t>SOCIETA’</t>
  </si>
  <si>
    <t>QUOTA</t>
  </si>
  <si>
    <t>ATTIVITA’</t>
  </si>
  <si>
    <t>PROPOSTA</t>
  </si>
  <si>
    <t>Mantenimento</t>
  </si>
  <si>
    <t>Servizi Idrici di Valle Camonica S.r.l.</t>
  </si>
  <si>
    <t>Servizio Idrico Integrato</t>
  </si>
  <si>
    <t>Blu Reti Gas</t>
  </si>
  <si>
    <t>Valle Camonica Servizi Vendite S.p.A.</t>
  </si>
  <si>
    <t>Servizio di interesse generale (fornitura di gas e di energia elettrica ai clienti finali regolata dall’Autorità per l’energia)</t>
  </si>
  <si>
    <t>diretta 0,0049% - indiretta 0,0756%</t>
  </si>
  <si>
    <t xml:space="preserve">Gestione servizi pubblici locali
(igiene ambientale)
</t>
  </si>
  <si>
    <t xml:space="preserve">diretta 
0,403%
</t>
  </si>
  <si>
    <t xml:space="preserve">indiretta
0,0806% 
</t>
  </si>
  <si>
    <t xml:space="preserve">Gestione servizi pubblici locali 
(distribuzione gas naturale)
</t>
  </si>
  <si>
    <t>Non sono presenti elementi sintomatici di cui all'art. 20 TUSP</t>
  </si>
  <si>
    <t>X</t>
  </si>
  <si>
    <t>La società è stata costituita nel 2012. E' stata inattiva fino a tutto il 2014. Ha cominciato ad operare nel corso dell'anno 2015 a seguito di acquisizione di ramo d'azienda da altra società.</t>
  </si>
  <si>
    <t>La società è stata costituita in data 06/04/2015. Non sono presenti elementi sintomatici di cui all'art. 20 TUSP</t>
  </si>
  <si>
    <t>Non sono presenti elementi sintomaci di cui all'art. 20 TUSP</t>
  </si>
  <si>
    <t>Servizio idrico integrato, gestione tecnica depuratori; gestione tecnica centraline; raccolta, trattamento e fornitura di acqua; gestione reti fognarie.</t>
  </si>
  <si>
    <t>Produzione di gas; distribuzione di combustibili gassosi mediante condotte</t>
  </si>
  <si>
    <t>indiretta 0,0806%</t>
  </si>
  <si>
    <t>Trattasi di società "in house" di gestione di servizi pubblici locali (igiene ambientale e pubblica illuminazione). Raccolta, trattamento e smaltimento dei rifiuti; trasporto di merci su strada; produzione di energia elettrica; installazione, manutenzione e riparazione impianti elettrici, elettronici e di illuminazione.</t>
  </si>
  <si>
    <t>Servizio idrico integrato; gestione tecnica depuratori; gestione tecnica centraline; gestione reti fognarie.</t>
  </si>
  <si>
    <t>Trattasi di società di gestione di servizi nell'ambito del servizio idrico integrato formato dall'insieme delle attività di captazione, adduzione, accumulo e distribuzione di acqua ad usi civili ed industriali, di fognatura e di depurazione delle acque reflue.</t>
  </si>
  <si>
    <t>Trattasi di società di gestione del servizio pubblico di distribuzione del gas naturale svolto mediante realizzazione e gestione di reti e impianti strumentali</t>
  </si>
  <si>
    <t>Trattasi di società che esercisce attività di commercio di gas distribuito mediante condotte, commercio di energia elettrica, distribuzione e vendita di energia elettrica termica mediante condotte (teleriscaldamento).</t>
  </si>
  <si>
    <t>Si ritiene di mantenere la partecipazione posseduta in Valle Camonica Servizi s.r.l., senza effettuare interventi di razionalizzazione, perché si tratta di una società sottoposta al controllo analogo "in house" degli Enti locali soci, la quale produce un servizio di interesse generale (art. 4, co. 2, lett. a) – consistente nell’igiene ambientale – il quale è strettamente necessario per il perseguimento delle finalità istituzionali dell'Ente pubblico socio.</t>
  </si>
  <si>
    <t>Servizio idrico integrato; Raccolta, trattamento e fornitura di acqua; gestione delle reti fognarie</t>
  </si>
  <si>
    <t>Si ritiene di poter affermare che sussistono tutti i requisiti necessari affinché l'Ente possa mantenere la propria partecipazione in questa società e pertanto, non è necessario intraprendere alcuna azione.</t>
  </si>
  <si>
    <t>Si decide di mantenere la partecipazione indiretta in Blu Reti Gas s.r.l. perché la società esercita l’attività di distribuzione del gas naturale, che costituisce un servizio pubblico locale (art. 14 d.lgs. 164/2000), svolto mediante la realizzazione e gestione di reti e impianti strumentali. Lo svolgimento di questa attività è ammesso per le società pub-bliche  dall’art. 4, co. 2, lett. a) TUSP.</t>
  </si>
  <si>
    <t>VICE SEGRETARIO COMUNALE</t>
  </si>
  <si>
    <t>ELISABETTA</t>
  </si>
  <si>
    <t>MAGGIONI</t>
  </si>
  <si>
    <t xml:space="preserve">Valle Camonica Servizi S.r.l. e Consorzio Servizi Valle Camonica </t>
  </si>
  <si>
    <r>
      <t xml:space="preserve">dati riferiti all'esercizio </t>
    </r>
    <r>
      <rPr>
        <b/>
        <i/>
        <sz val="10"/>
        <color indexed="10"/>
        <rFont val="Calibri"/>
        <family val="2"/>
      </rPr>
      <t>2023</t>
    </r>
    <r>
      <rPr>
        <b/>
        <i/>
        <sz val="10"/>
        <rFont val="Calibri"/>
        <family val="2"/>
      </rPr>
      <t>:</t>
    </r>
  </si>
  <si>
    <r>
      <t xml:space="preserve">dati con riferimento all'esercizio </t>
    </r>
    <r>
      <rPr>
        <b/>
        <i/>
        <sz val="10"/>
        <color indexed="10"/>
        <rFont val="Calibri"/>
        <family val="2"/>
      </rPr>
      <t>2023</t>
    </r>
    <r>
      <rPr>
        <b/>
        <i/>
        <sz val="10"/>
        <rFont val="Calibri"/>
        <family val="2"/>
      </rPr>
      <t>:</t>
    </r>
  </si>
  <si>
    <t>Produzione di gas; distribuzione di combustibili gassosi mediante condotte; commercio energia elettrica; fornitura vapore e aria condizionata; commercio al dettaglio di carburante per autotrazione</t>
  </si>
  <si>
    <t>PIANO DI RAZIONALIZZAZIONE DEGLI ORGANISMI PARTECIPATI DAGLI ENTI TERRITORIALI - ANNO 2023
(ART. 24 D.LGS. N. 175/2016)</t>
  </si>
  <si>
    <t>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</si>
</sst>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1" formatCode="_-* #,##0_-;\-* #,##0_-;_-* &quot;-&quot;_-;_-@_-"/>
    <numFmt numFmtId="43" formatCode="_-* #,##0.00_-;\-* #,##0.00_-;_-* &quot;-&quot;??_-;_-@_-"/>
    <numFmt numFmtId="164" formatCode="_-[$€]\ * #,##0.00_-;\-[$€]\ * #,##0.00_-;_-[$€]\ * &quot;-&quot;??_-;_-@_-"/>
    <numFmt numFmtId="165" formatCode="&quot;Dir_&quot;###"/>
    <numFmt numFmtId="166" formatCode="&quot;Ind_&quot;###"/>
    <numFmt numFmtId="167" formatCode="0.00########################"/>
    <numFmt numFmtId="168" formatCode="#,##0.00_ ;[Red]\-#,##0.00\ "/>
    <numFmt numFmtId="169" formatCode="000\-00\-0000"/>
  </numFmts>
  <fonts count="62" x14ac:knownFonts="1">
    <font>
      <sz val="11"/>
      <color theme="1"/>
      <name val="Calibri"/>
      <family val="2"/>
      <scheme val="minor"/>
    </font>
    <font>
      <b/>
      <sz val="10"/>
      <name val="Verdana"/>
      <family val="2"/>
    </font>
    <font>
      <b/>
      <sz val="8"/>
      <name val="Verdana"/>
      <family val="2"/>
    </font>
    <font>
      <sz val="8"/>
      <name val="Verdana"/>
      <family val="2"/>
    </font>
    <font>
      <sz val="10"/>
      <color indexed="8"/>
      <name val="Verdana"/>
      <family val="2"/>
    </font>
    <font>
      <b/>
      <sz val="10"/>
      <color indexed="8"/>
      <name val="Verdana"/>
      <family val="2"/>
    </font>
    <font>
      <b/>
      <sz val="10"/>
      <color rgb="FFFF0000"/>
      <name val="Verdana"/>
      <family val="2"/>
    </font>
    <font>
      <sz val="10"/>
      <name val="Arial"/>
      <family val="2"/>
      <charset val="1"/>
    </font>
    <font>
      <sz val="10"/>
      <name val="Arial"/>
      <family val="2"/>
    </font>
    <font>
      <sz val="10"/>
      <color indexed="8"/>
      <name val="Arial"/>
      <family val="2"/>
    </font>
    <font>
      <b/>
      <sz val="9"/>
      <name val="Verdana"/>
      <family val="2"/>
    </font>
    <font>
      <sz val="10"/>
      <name val="Verdana"/>
      <family val="2"/>
    </font>
    <font>
      <sz val="9"/>
      <name val="Verdana"/>
      <family val="2"/>
    </font>
    <font>
      <b/>
      <i/>
      <sz val="10"/>
      <color rgb="FFFF0000"/>
      <name val="Arial"/>
      <family val="2"/>
    </font>
    <font>
      <b/>
      <sz val="10"/>
      <name val="Arial"/>
      <family val="2"/>
    </font>
    <font>
      <b/>
      <i/>
      <sz val="10"/>
      <name val="Verdana"/>
      <family val="2"/>
    </font>
    <font>
      <b/>
      <sz val="14"/>
      <name val="Verdana"/>
      <family val="2"/>
    </font>
    <font>
      <b/>
      <i/>
      <sz val="10"/>
      <name val="Arial"/>
      <family val="2"/>
    </font>
    <font>
      <b/>
      <sz val="9"/>
      <name val="Arial"/>
      <family val="2"/>
    </font>
    <font>
      <sz val="10"/>
      <color theme="1"/>
      <name val="Verdana"/>
      <family val="2"/>
    </font>
    <font>
      <sz val="11"/>
      <color theme="1"/>
      <name val="Verdana"/>
      <family val="2"/>
    </font>
    <font>
      <b/>
      <sz val="8"/>
      <color rgb="FFFF0000"/>
      <name val="Verdana"/>
      <family val="2"/>
    </font>
    <font>
      <sz val="11"/>
      <color rgb="FFFF0000"/>
      <name val="Calibri"/>
      <family val="2"/>
      <scheme val="minor"/>
    </font>
    <font>
      <u/>
      <sz val="10"/>
      <color indexed="12"/>
      <name val="Arial"/>
      <family val="2"/>
    </font>
    <font>
      <sz val="8"/>
      <color rgb="FFFF0000"/>
      <name val="Verdana"/>
      <family val="2"/>
    </font>
    <font>
      <sz val="11"/>
      <name val="Calibri"/>
      <family val="2"/>
      <scheme val="minor"/>
    </font>
    <font>
      <sz val="10"/>
      <name val="Arial"/>
      <family val="2"/>
    </font>
    <font>
      <sz val="10"/>
      <name val="Arial"/>
      <family val="2"/>
    </font>
    <font>
      <i/>
      <sz val="10"/>
      <name val="Verdana"/>
      <family val="2"/>
    </font>
    <font>
      <b/>
      <u/>
      <sz val="10"/>
      <name val="Verdana"/>
      <family val="2"/>
    </font>
    <font>
      <strike/>
      <sz val="10"/>
      <name val="Verdana"/>
      <family val="2"/>
    </font>
    <font>
      <b/>
      <strike/>
      <sz val="10"/>
      <name val="Verdana"/>
      <family val="2"/>
    </font>
    <font>
      <b/>
      <i/>
      <sz val="10"/>
      <color rgb="FFFF0000"/>
      <name val="Verdana"/>
      <family val="2"/>
    </font>
    <font>
      <sz val="10"/>
      <color rgb="FFFF0000"/>
      <name val="Verdana"/>
      <family val="2"/>
    </font>
    <font>
      <b/>
      <i/>
      <sz val="9"/>
      <name val="Verdana"/>
      <family val="2"/>
    </font>
    <font>
      <sz val="11"/>
      <color rgb="FFFF0000"/>
      <name val="Verdana"/>
      <family val="2"/>
    </font>
    <font>
      <sz val="12"/>
      <color theme="1"/>
      <name val="Calibri"/>
      <family val="2"/>
      <scheme val="minor"/>
    </font>
    <font>
      <b/>
      <u/>
      <sz val="10"/>
      <name val="Arial"/>
      <family val="2"/>
    </font>
    <font>
      <sz val="9"/>
      <color theme="1"/>
      <name val="Calibri"/>
      <family val="2"/>
      <scheme val="minor"/>
    </font>
    <font>
      <sz val="9"/>
      <color theme="1"/>
      <name val="Verdana"/>
      <family val="2"/>
    </font>
    <font>
      <b/>
      <sz val="9"/>
      <color rgb="FFFF0000"/>
      <name val="Verdana"/>
      <family val="2"/>
    </font>
    <font>
      <b/>
      <i/>
      <sz val="10"/>
      <color rgb="FFFF0000"/>
      <name val="Calibri"/>
      <family val="2"/>
      <scheme val="minor"/>
    </font>
    <font>
      <i/>
      <sz val="10"/>
      <color rgb="FFFF0000"/>
      <name val="Calibri"/>
      <family val="2"/>
      <scheme val="minor"/>
    </font>
    <font>
      <b/>
      <i/>
      <sz val="10"/>
      <name val="Calibri"/>
      <family val="2"/>
      <scheme val="minor"/>
    </font>
    <font>
      <sz val="10"/>
      <color theme="1"/>
      <name val="Webdings"/>
      <family val="1"/>
      <charset val="2"/>
    </font>
    <font>
      <b/>
      <u/>
      <sz val="10"/>
      <color rgb="FFFF0000"/>
      <name val="Verdana"/>
      <family val="2"/>
    </font>
    <font>
      <sz val="8"/>
      <color theme="1"/>
      <name val="Verdana"/>
      <family val="2"/>
    </font>
    <font>
      <i/>
      <sz val="10"/>
      <color rgb="FFFF0000"/>
      <name val="Verdana"/>
      <family val="2"/>
    </font>
    <font>
      <i/>
      <sz val="8"/>
      <color theme="1"/>
      <name val="Verdana"/>
      <family val="2"/>
    </font>
    <font>
      <b/>
      <strike/>
      <sz val="8"/>
      <name val="Verdana"/>
      <family val="2"/>
    </font>
    <font>
      <b/>
      <i/>
      <sz val="8"/>
      <name val="Verdana"/>
      <family val="2"/>
    </font>
    <font>
      <i/>
      <sz val="8"/>
      <name val="Verdana"/>
      <family val="2"/>
    </font>
    <font>
      <sz val="9.5"/>
      <name val="Verdana"/>
      <family val="2"/>
    </font>
    <font>
      <i/>
      <sz val="9.5"/>
      <name val="Verdana"/>
      <family val="2"/>
    </font>
    <font>
      <u/>
      <sz val="11"/>
      <color theme="10"/>
      <name val="Calibri"/>
      <family val="2"/>
    </font>
    <font>
      <sz val="7"/>
      <name val="Verdana"/>
      <family val="2"/>
    </font>
    <font>
      <b/>
      <i/>
      <sz val="10"/>
      <color indexed="10"/>
      <name val="Calibri"/>
      <family val="2"/>
    </font>
    <font>
      <b/>
      <i/>
      <sz val="10"/>
      <name val="Calibri"/>
      <family val="2"/>
    </font>
    <font>
      <b/>
      <i/>
      <sz val="20"/>
      <name val="Verdana"/>
      <family val="2"/>
    </font>
    <font>
      <b/>
      <sz val="11"/>
      <color theme="1"/>
      <name val="Calibri"/>
      <family val="2"/>
      <scheme val="minor"/>
    </font>
    <font>
      <sz val="16"/>
      <color theme="1"/>
      <name val="Calibri"/>
      <family val="2"/>
      <scheme val="minor"/>
    </font>
    <font>
      <sz val="10"/>
      <name val="Calibri"/>
      <family val="2"/>
    </font>
  </fonts>
  <fills count="13">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theme="0" tint="-0.249977111117893"/>
        <bgColor indexed="64"/>
      </patternFill>
    </fill>
    <fill>
      <patternFill patternType="solid">
        <fgColor rgb="FFFFFFCC"/>
        <bgColor indexed="64"/>
      </patternFill>
    </fill>
    <fill>
      <patternFill patternType="solid">
        <fgColor indexed="9"/>
        <bgColor indexed="24"/>
      </patternFill>
    </fill>
    <fill>
      <patternFill patternType="solid">
        <fgColor theme="0" tint="-4.9989318521683403E-2"/>
        <bgColor indexed="64"/>
      </patternFill>
    </fill>
    <fill>
      <patternFill patternType="solid">
        <fgColor rgb="FFFFFFCC"/>
        <bgColor indexed="24"/>
      </patternFill>
    </fill>
    <fill>
      <patternFill patternType="solid">
        <fgColor theme="0"/>
        <bgColor indexed="64"/>
      </patternFill>
    </fill>
    <fill>
      <patternFill patternType="solid">
        <fgColor rgb="FFDEEAF6"/>
        <bgColor indexed="64"/>
      </patternFill>
    </fill>
  </fills>
  <borders count="19">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thin">
        <color indexed="64"/>
      </bottom>
      <diagonal/>
    </border>
  </borders>
  <cellStyleXfs count="18">
    <xf numFmtId="0" fontId="0" fillId="0" borderId="0"/>
    <xf numFmtId="0" fontId="7" fillId="0" borderId="0"/>
    <xf numFmtId="0" fontId="8" fillId="0" borderId="0"/>
    <xf numFmtId="0" fontId="9" fillId="0" borderId="0"/>
    <xf numFmtId="0" fontId="26" fillId="0" borderId="0"/>
    <xf numFmtId="0" fontId="23" fillId="0" borderId="0" applyNumberFormat="0" applyFill="0" applyBorder="0" applyAlignment="0" applyProtection="0">
      <alignment vertical="top"/>
      <protection locked="0"/>
    </xf>
    <xf numFmtId="164" fontId="8" fillId="0" borderId="0" applyFont="0" applyFill="0" applyBorder="0" applyAlignment="0" applyProtection="0"/>
    <xf numFmtId="164"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27" fillId="0" borderId="0"/>
    <xf numFmtId="0" fontId="8" fillId="0" borderId="0"/>
    <xf numFmtId="41" fontId="8" fillId="0" borderId="0" applyFont="0" applyFill="0" applyBorder="0" applyAlignment="0" applyProtection="0"/>
    <xf numFmtId="41" fontId="8" fillId="0" borderId="0" applyFont="0" applyFill="0" applyBorder="0" applyAlignment="0" applyProtection="0"/>
    <xf numFmtId="0" fontId="9" fillId="0" borderId="0"/>
    <xf numFmtId="0" fontId="36" fillId="0" borderId="0"/>
    <xf numFmtId="0" fontId="54" fillId="0" borderId="0" applyNumberFormat="0" applyFill="0" applyBorder="0" applyAlignment="0" applyProtection="0">
      <alignment vertical="top"/>
      <protection locked="0"/>
    </xf>
  </cellStyleXfs>
  <cellXfs count="302">
    <xf numFmtId="0" fontId="0" fillId="0" borderId="0" xfId="0"/>
    <xf numFmtId="0" fontId="13" fillId="0" borderId="0" xfId="0" applyFont="1" applyFill="1" applyBorder="1" applyAlignment="1" applyProtection="1">
      <alignment vertical="center"/>
    </xf>
    <xf numFmtId="49" fontId="14" fillId="0" borderId="0" xfId="0" applyNumberFormat="1" applyFont="1" applyFill="1" applyBorder="1" applyAlignment="1" applyProtection="1">
      <alignment horizontal="center"/>
    </xf>
    <xf numFmtId="0" fontId="14" fillId="0" borderId="0" xfId="0" applyFont="1" applyFill="1" applyBorder="1" applyAlignment="1" applyProtection="1">
      <alignment horizontal="center"/>
    </xf>
    <xf numFmtId="0" fontId="8" fillId="2" borderId="0" xfId="0" applyFont="1" applyFill="1" applyAlignment="1" applyProtection="1"/>
    <xf numFmtId="0" fontId="8" fillId="0" borderId="0" xfId="0" applyFont="1" applyAlignment="1" applyProtection="1"/>
    <xf numFmtId="0" fontId="8" fillId="0" borderId="0" xfId="0" applyFont="1" applyFill="1" applyBorder="1" applyAlignment="1" applyProtection="1">
      <alignment horizontal="left"/>
    </xf>
    <xf numFmtId="0" fontId="15" fillId="0" borderId="0" xfId="0" applyFont="1" applyFill="1" applyBorder="1" applyAlignment="1" applyProtection="1">
      <alignment horizontal="center" vertical="center"/>
    </xf>
    <xf numFmtId="0" fontId="8" fillId="0" borderId="0" xfId="0" applyFont="1" applyFill="1" applyBorder="1" applyAlignment="1" applyProtection="1">
      <alignment horizontal="center" vertical="center"/>
    </xf>
    <xf numFmtId="0" fontId="8" fillId="0" borderId="0" xfId="3" applyFont="1" applyFill="1" applyBorder="1" applyAlignment="1" applyProtection="1">
      <alignment horizontal="left"/>
    </xf>
    <xf numFmtId="0" fontId="15" fillId="0" borderId="0" xfId="0" applyNumberFormat="1" applyFont="1" applyFill="1" applyBorder="1" applyAlignment="1" applyProtection="1">
      <alignment vertical="center"/>
    </xf>
    <xf numFmtId="49" fontId="8" fillId="0" borderId="0" xfId="0" applyNumberFormat="1" applyFont="1" applyFill="1" applyBorder="1" applyAlignment="1" applyProtection="1"/>
    <xf numFmtId="0" fontId="15" fillId="0" borderId="0" xfId="0" applyFont="1" applyFill="1" applyBorder="1" applyAlignment="1" applyProtection="1">
      <alignment horizontal="right" vertical="center"/>
    </xf>
    <xf numFmtId="1" fontId="15" fillId="0" borderId="0" xfId="0" applyNumberFormat="1" applyFont="1" applyFill="1" applyBorder="1" applyAlignment="1" applyProtection="1">
      <alignment horizontal="left" vertical="center"/>
    </xf>
    <xf numFmtId="0" fontId="15" fillId="0" borderId="0" xfId="0" applyFont="1" applyFill="1" applyBorder="1" applyAlignment="1" applyProtection="1">
      <alignment horizontal="right"/>
    </xf>
    <xf numFmtId="49" fontId="17" fillId="0" borderId="0" xfId="0" applyNumberFormat="1" applyFont="1" applyFill="1" applyBorder="1" applyAlignment="1" applyProtection="1"/>
    <xf numFmtId="0" fontId="8" fillId="0" borderId="0" xfId="0" applyFont="1" applyFill="1" applyBorder="1" applyAlignment="1" applyProtection="1"/>
    <xf numFmtId="0" fontId="4" fillId="0" borderId="7" xfId="0" applyFont="1" applyBorder="1" applyAlignment="1">
      <alignment vertical="center"/>
    </xf>
    <xf numFmtId="49" fontId="12" fillId="0" borderId="0" xfId="0" applyNumberFormat="1" applyFont="1" applyFill="1" applyBorder="1" applyAlignment="1" applyProtection="1">
      <alignment vertical="center"/>
      <protection locked="0"/>
    </xf>
    <xf numFmtId="49" fontId="1" fillId="0" borderId="0" xfId="0" applyNumberFormat="1" applyFont="1" applyFill="1" applyBorder="1" applyAlignment="1" applyProtection="1"/>
    <xf numFmtId="49" fontId="10" fillId="0" borderId="0" xfId="0" applyNumberFormat="1" applyFont="1" applyFill="1" applyBorder="1" applyAlignment="1" applyProtection="1"/>
    <xf numFmtId="49" fontId="12" fillId="0" borderId="0" xfId="0" applyNumberFormat="1" applyFont="1" applyFill="1" applyBorder="1" applyAlignment="1" applyProtection="1">
      <alignment horizontal="left" vertical="center"/>
      <protection locked="0"/>
    </xf>
    <xf numFmtId="49" fontId="10" fillId="0" borderId="0" xfId="0" applyNumberFormat="1" applyFont="1" applyFill="1" applyBorder="1" applyAlignment="1" applyProtection="1">
      <alignment horizontal="left"/>
    </xf>
    <xf numFmtId="49" fontId="18" fillId="0" borderId="0" xfId="0" applyNumberFormat="1" applyFont="1" applyFill="1" applyBorder="1" applyAlignment="1" applyProtection="1"/>
    <xf numFmtId="0" fontId="8" fillId="2" borderId="0" xfId="0" applyFont="1" applyFill="1" applyBorder="1" applyAlignment="1" applyProtection="1"/>
    <xf numFmtId="49" fontId="12" fillId="0" borderId="0" xfId="0" applyNumberFormat="1" applyFont="1" applyFill="1" applyBorder="1" applyAlignment="1" applyProtection="1">
      <alignment vertical="center"/>
    </xf>
    <xf numFmtId="49" fontId="14" fillId="0" borderId="0" xfId="0" applyNumberFormat="1" applyFont="1" applyFill="1" applyBorder="1" applyAlignment="1" applyProtection="1">
      <alignment vertical="center"/>
    </xf>
    <xf numFmtId="0" fontId="0" fillId="0" borderId="0" xfId="0" applyFill="1" applyBorder="1" applyAlignment="1" applyProtection="1">
      <alignment horizontal="left"/>
    </xf>
    <xf numFmtId="0" fontId="14" fillId="0" borderId="0" xfId="0" applyFont="1" applyFill="1" applyBorder="1" applyAlignment="1" applyProtection="1">
      <alignment horizontal="right"/>
    </xf>
    <xf numFmtId="49" fontId="8" fillId="2" borderId="0" xfId="0" applyNumberFormat="1" applyFont="1" applyFill="1" applyAlignment="1" applyProtection="1"/>
    <xf numFmtId="49" fontId="8" fillId="0" borderId="0" xfId="0" applyNumberFormat="1" applyFont="1" applyAlignment="1" applyProtection="1"/>
    <xf numFmtId="0" fontId="20" fillId="0" borderId="0" xfId="0" applyFont="1"/>
    <xf numFmtId="0" fontId="21" fillId="0" borderId="0" xfId="0" applyFont="1"/>
    <xf numFmtId="49" fontId="11" fillId="2" borderId="0" xfId="0" applyNumberFormat="1" applyFont="1" applyFill="1" applyBorder="1" applyAlignment="1" applyProtection="1">
      <alignment vertical="center"/>
    </xf>
    <xf numFmtId="0" fontId="19" fillId="0" borderId="0" xfId="0" applyFont="1" applyAlignment="1">
      <alignment vertical="center"/>
    </xf>
    <xf numFmtId="3" fontId="3" fillId="4" borderId="7" xfId="0" applyNumberFormat="1" applyFont="1" applyFill="1" applyBorder="1" applyAlignment="1" applyProtection="1">
      <alignment vertical="center" wrapText="1"/>
      <protection locked="0"/>
    </xf>
    <xf numFmtId="0" fontId="13" fillId="8" borderId="2" xfId="0" applyFont="1" applyFill="1" applyBorder="1" applyAlignment="1" applyProtection="1">
      <alignment vertical="center"/>
    </xf>
    <xf numFmtId="0" fontId="4" fillId="0" borderId="7" xfId="0" applyFont="1" applyBorder="1" applyAlignment="1">
      <alignment horizontal="justify" vertical="center" wrapText="1"/>
    </xf>
    <xf numFmtId="0" fontId="4" fillId="0" borderId="7" xfId="0" applyFont="1" applyBorder="1" applyAlignment="1">
      <alignment vertical="center" wrapText="1"/>
    </xf>
    <xf numFmtId="0" fontId="14" fillId="7" borderId="7" xfId="0" applyNumberFormat="1" applyFont="1" applyFill="1" applyBorder="1" applyAlignment="1" applyProtection="1">
      <alignment horizontal="center" vertical="center" wrapText="1"/>
      <protection locked="0"/>
    </xf>
    <xf numFmtId="0" fontId="4" fillId="0" borderId="7" xfId="0" quotePrefix="1" applyFont="1" applyBorder="1" applyAlignment="1">
      <alignment horizontal="right" vertical="center" wrapText="1"/>
    </xf>
    <xf numFmtId="49" fontId="8" fillId="2" borderId="0" xfId="0" applyNumberFormat="1" applyFont="1" applyFill="1" applyBorder="1" applyAlignment="1" applyProtection="1">
      <alignment vertical="center"/>
    </xf>
    <xf numFmtId="0" fontId="30" fillId="2" borderId="0" xfId="0" applyFont="1" applyFill="1" applyBorder="1" applyAlignment="1" applyProtection="1">
      <alignment horizontal="center" vertical="center"/>
    </xf>
    <xf numFmtId="20" fontId="4" fillId="0" borderId="0" xfId="0" applyNumberFormat="1" applyFont="1" applyAlignment="1">
      <alignment vertical="center"/>
    </xf>
    <xf numFmtId="0" fontId="22" fillId="0" borderId="0" xfId="0" applyFont="1"/>
    <xf numFmtId="0" fontId="24" fillId="0" borderId="0" xfId="0" applyFont="1" applyAlignment="1">
      <alignment vertical="center"/>
    </xf>
    <xf numFmtId="0" fontId="11" fillId="2" borderId="0" xfId="0" applyFont="1" applyFill="1" applyAlignment="1" applyProtection="1"/>
    <xf numFmtId="0" fontId="32" fillId="0" borderId="0" xfId="0" applyFont="1" applyFill="1" applyBorder="1" applyAlignment="1" applyProtection="1">
      <alignment vertical="center"/>
    </xf>
    <xf numFmtId="49" fontId="1" fillId="0" borderId="0" xfId="0" applyNumberFormat="1" applyFont="1" applyFill="1" applyBorder="1" applyAlignment="1" applyProtection="1">
      <alignment horizontal="center"/>
    </xf>
    <xf numFmtId="0" fontId="1" fillId="0" borderId="0" xfId="0" applyFont="1" applyFill="1" applyBorder="1" applyAlignment="1" applyProtection="1">
      <alignment horizontal="center"/>
    </xf>
    <xf numFmtId="0" fontId="11" fillId="0" borderId="0" xfId="0" applyFont="1" applyAlignment="1" applyProtection="1"/>
    <xf numFmtId="0" fontId="11" fillId="0" borderId="0" xfId="0" applyFont="1" applyFill="1" applyBorder="1" applyAlignment="1" applyProtection="1">
      <alignment horizontal="left"/>
    </xf>
    <xf numFmtId="0" fontId="11" fillId="0" borderId="0" xfId="0" applyFont="1" applyFill="1" applyBorder="1" applyAlignment="1" applyProtection="1">
      <alignment horizontal="center" vertical="center"/>
    </xf>
    <xf numFmtId="0" fontId="11" fillId="0" borderId="0" xfId="3" applyFont="1" applyFill="1" applyBorder="1" applyAlignment="1" applyProtection="1">
      <alignment horizontal="left"/>
    </xf>
    <xf numFmtId="49" fontId="11" fillId="0" borderId="0" xfId="0" applyNumberFormat="1" applyFont="1" applyFill="1" applyBorder="1" applyAlignment="1" applyProtection="1"/>
    <xf numFmtId="49" fontId="15" fillId="0" borderId="0" xfId="0" applyNumberFormat="1" applyFont="1" applyFill="1" applyBorder="1" applyAlignment="1" applyProtection="1"/>
    <xf numFmtId="0" fontId="11" fillId="0" borderId="0" xfId="0" applyFont="1" applyFill="1" applyBorder="1" applyAlignment="1" applyProtection="1"/>
    <xf numFmtId="49" fontId="1" fillId="0" borderId="0" xfId="0" applyNumberFormat="1" applyFont="1" applyFill="1" applyBorder="1" applyAlignment="1" applyProtection="1">
      <alignment vertical="center"/>
    </xf>
    <xf numFmtId="0" fontId="1" fillId="0" borderId="0" xfId="0" applyFont="1" applyFill="1" applyBorder="1" applyAlignment="1" applyProtection="1">
      <alignment horizontal="right"/>
    </xf>
    <xf numFmtId="49" fontId="11" fillId="2" borderId="0" xfId="0" applyNumberFormat="1" applyFont="1" applyFill="1" applyAlignment="1" applyProtection="1"/>
    <xf numFmtId="49" fontId="11" fillId="0" borderId="0" xfId="0" applyNumberFormat="1" applyFont="1" applyAlignment="1" applyProtection="1"/>
    <xf numFmtId="49" fontId="11" fillId="0" borderId="0" xfId="0" applyNumberFormat="1" applyFont="1" applyFill="1" applyBorder="1" applyAlignment="1" applyProtection="1">
      <alignment horizontal="left" vertical="center"/>
      <protection locked="0"/>
    </xf>
    <xf numFmtId="49" fontId="1" fillId="0" borderId="0" xfId="0" applyNumberFormat="1" applyFont="1" applyFill="1" applyBorder="1" applyAlignment="1" applyProtection="1">
      <alignment horizontal="left"/>
    </xf>
    <xf numFmtId="49" fontId="11" fillId="0" borderId="0" xfId="0" applyNumberFormat="1" applyFont="1" applyFill="1" applyBorder="1" applyAlignment="1" applyProtection="1">
      <alignment vertical="center"/>
      <protection locked="0"/>
    </xf>
    <xf numFmtId="49" fontId="11" fillId="0" borderId="0" xfId="0" applyNumberFormat="1" applyFont="1" applyFill="1" applyBorder="1" applyAlignment="1" applyProtection="1">
      <alignment vertical="center"/>
    </xf>
    <xf numFmtId="0" fontId="19" fillId="0" borderId="0" xfId="0" applyFont="1" applyFill="1" applyBorder="1" applyAlignment="1" applyProtection="1">
      <alignment horizontal="left"/>
    </xf>
    <xf numFmtId="0" fontId="34" fillId="0" borderId="0" xfId="0" applyFont="1" applyBorder="1" applyAlignment="1">
      <alignment horizontal="right"/>
    </xf>
    <xf numFmtId="0" fontId="11" fillId="2" borderId="0" xfId="0" applyFont="1" applyFill="1" applyAlignment="1" applyProtection="1">
      <alignment vertical="center"/>
    </xf>
    <xf numFmtId="49" fontId="15" fillId="0" borderId="0" xfId="0" applyNumberFormat="1" applyFont="1" applyFill="1" applyBorder="1" applyAlignment="1" applyProtection="1">
      <alignment vertical="center"/>
    </xf>
    <xf numFmtId="0" fontId="11" fillId="0" borderId="0" xfId="0" applyFont="1" applyAlignment="1" applyProtection="1">
      <alignment vertical="center"/>
    </xf>
    <xf numFmtId="0" fontId="11" fillId="0" borderId="0" xfId="3" applyFont="1" applyFill="1" applyBorder="1" applyAlignment="1" applyProtection="1">
      <alignment horizontal="left" vertical="center"/>
    </xf>
    <xf numFmtId="0" fontId="11" fillId="0" borderId="0" xfId="0" applyFont="1" applyFill="1" applyBorder="1" applyAlignment="1" applyProtection="1">
      <alignment vertical="center"/>
    </xf>
    <xf numFmtId="0" fontId="5" fillId="0" borderId="0" xfId="0" applyFont="1" applyAlignment="1">
      <alignment vertical="center"/>
    </xf>
    <xf numFmtId="0" fontId="1" fillId="0" borderId="0" xfId="0" applyFont="1" applyAlignment="1">
      <alignment vertical="center"/>
    </xf>
    <xf numFmtId="0" fontId="35" fillId="0" borderId="0" xfId="0" applyFont="1"/>
    <xf numFmtId="0" fontId="24" fillId="0" borderId="0" xfId="0" applyFont="1"/>
    <xf numFmtId="49" fontId="10" fillId="2" borderId="0" xfId="0" applyNumberFormat="1" applyFont="1" applyFill="1" applyBorder="1" applyAlignment="1" applyProtection="1">
      <alignment horizontal="right" vertical="center" wrapText="1"/>
    </xf>
    <xf numFmtId="0" fontId="8" fillId="2" borderId="0" xfId="0" applyFont="1" applyFill="1" applyAlignment="1" applyProtection="1">
      <alignment vertical="center"/>
    </xf>
    <xf numFmtId="0" fontId="8" fillId="0" borderId="0" xfId="0" applyFont="1" applyAlignment="1" applyProtection="1">
      <alignment vertical="center" wrapText="1"/>
    </xf>
    <xf numFmtId="49" fontId="8" fillId="0" borderId="0" xfId="0" applyNumberFormat="1" applyFont="1" applyAlignment="1" applyProtection="1">
      <alignment vertical="center"/>
    </xf>
    <xf numFmtId="0" fontId="8" fillId="0" borderId="0" xfId="0" applyFont="1" applyAlignment="1" applyProtection="1">
      <alignment vertical="center"/>
    </xf>
    <xf numFmtId="49" fontId="14" fillId="8" borderId="3" xfId="0" applyNumberFormat="1" applyFont="1" applyFill="1" applyBorder="1" applyAlignment="1" applyProtection="1">
      <alignment horizontal="center" vertical="center"/>
    </xf>
    <xf numFmtId="0" fontId="14" fillId="8" borderId="4" xfId="0" applyFont="1" applyFill="1" applyBorder="1" applyAlignment="1" applyProtection="1">
      <alignment horizontal="center" vertical="center"/>
    </xf>
    <xf numFmtId="0" fontId="8" fillId="8" borderId="5" xfId="0" applyFont="1" applyFill="1" applyBorder="1" applyAlignment="1" applyProtection="1">
      <alignment horizontal="left" vertical="center" wrapText="1"/>
    </xf>
    <xf numFmtId="0" fontId="14" fillId="8" borderId="6" xfId="0" applyFont="1" applyFill="1" applyBorder="1" applyAlignment="1" applyProtection="1">
      <alignment horizontal="center" vertical="center"/>
    </xf>
    <xf numFmtId="0" fontId="8" fillId="0" borderId="0" xfId="3" applyFont="1" applyFill="1" applyBorder="1" applyAlignment="1" applyProtection="1">
      <alignment horizontal="left" vertical="center" wrapText="1"/>
    </xf>
    <xf numFmtId="49" fontId="17" fillId="8" borderId="3" xfId="0" applyNumberFormat="1" applyFont="1" applyFill="1" applyBorder="1" applyAlignment="1" applyProtection="1">
      <alignment vertical="center"/>
    </xf>
    <xf numFmtId="0" fontId="8" fillId="8" borderId="6" xfId="0" applyFont="1" applyFill="1" applyBorder="1" applyAlignment="1" applyProtection="1">
      <alignment vertical="center"/>
    </xf>
    <xf numFmtId="49" fontId="17" fillId="8" borderId="0" xfId="0" applyNumberFormat="1" applyFont="1" applyFill="1" applyBorder="1" applyAlignment="1" applyProtection="1">
      <alignment vertical="center"/>
    </xf>
    <xf numFmtId="0" fontId="8" fillId="2" borderId="0" xfId="0" applyFont="1" applyFill="1" applyBorder="1" applyAlignment="1" applyProtection="1">
      <alignment vertical="center"/>
    </xf>
    <xf numFmtId="0" fontId="8" fillId="2" borderId="5" xfId="0" applyFont="1" applyFill="1" applyBorder="1" applyAlignment="1" applyProtection="1">
      <alignment horizontal="left" vertical="center" wrapText="1"/>
    </xf>
    <xf numFmtId="0" fontId="8" fillId="0" borderId="0" xfId="0" applyFont="1" applyFill="1" applyBorder="1" applyAlignment="1" applyProtection="1">
      <alignment vertical="center"/>
    </xf>
    <xf numFmtId="0" fontId="8" fillId="2" borderId="6" xfId="0" applyFont="1" applyFill="1" applyBorder="1" applyAlignment="1" applyProtection="1">
      <alignment vertical="center"/>
    </xf>
    <xf numFmtId="0" fontId="0" fillId="0" borderId="0" xfId="0" applyAlignment="1" applyProtection="1">
      <alignment horizontal="center" vertical="center"/>
    </xf>
    <xf numFmtId="49" fontId="17" fillId="8" borderId="0" xfId="0" applyNumberFormat="1" applyFont="1" applyFill="1" applyBorder="1" applyAlignment="1" applyProtection="1">
      <alignment horizontal="right" vertical="center"/>
    </xf>
    <xf numFmtId="49" fontId="8" fillId="8" borderId="0" xfId="0" applyNumberFormat="1" applyFont="1" applyFill="1" applyBorder="1" applyAlignment="1" applyProtection="1">
      <alignment vertical="center"/>
    </xf>
    <xf numFmtId="0" fontId="8" fillId="2" borderId="0" xfId="0" applyFont="1" applyFill="1" applyAlignment="1" applyProtection="1">
      <alignment vertical="center" wrapText="1"/>
    </xf>
    <xf numFmtId="49" fontId="8" fillId="2" borderId="0" xfId="0" applyNumberFormat="1" applyFont="1" applyFill="1" applyAlignment="1" applyProtection="1">
      <alignment vertical="center"/>
    </xf>
    <xf numFmtId="49" fontId="6" fillId="2" borderId="0" xfId="0" applyNumberFormat="1" applyFont="1" applyFill="1" applyBorder="1" applyAlignment="1" applyProtection="1">
      <alignment horizontal="left" vertical="center"/>
    </xf>
    <xf numFmtId="0" fontId="39" fillId="0" borderId="0" xfId="0" applyFont="1"/>
    <xf numFmtId="1" fontId="39" fillId="0" borderId="0" xfId="0" applyNumberFormat="1" applyFont="1"/>
    <xf numFmtId="0" fontId="29" fillId="0" borderId="0" xfId="0" quotePrefix="1" applyFont="1"/>
    <xf numFmtId="0" fontId="11" fillId="0" borderId="0" xfId="0" quotePrefix="1" applyFont="1"/>
    <xf numFmtId="0" fontId="11" fillId="0" borderId="0" xfId="0" applyFont="1" applyFill="1" applyAlignment="1" applyProtection="1"/>
    <xf numFmtId="49" fontId="11" fillId="0" borderId="0" xfId="0" applyNumberFormat="1" applyFont="1" applyFill="1" applyAlignment="1" applyProtection="1"/>
    <xf numFmtId="49" fontId="29" fillId="0" borderId="0" xfId="0" applyNumberFormat="1" applyFont="1" applyFill="1" applyBorder="1" applyAlignment="1" applyProtection="1"/>
    <xf numFmtId="0" fontId="40" fillId="0" borderId="0" xfId="0" applyFont="1"/>
    <xf numFmtId="165" fontId="3" fillId="4" borderId="7" xfId="0" applyNumberFormat="1" applyFont="1" applyFill="1" applyBorder="1" applyAlignment="1" applyProtection="1">
      <alignment horizontal="center" vertical="center" wrapText="1"/>
      <protection locked="0"/>
    </xf>
    <xf numFmtId="166" fontId="3" fillId="4" borderId="7" xfId="0" applyNumberFormat="1" applyFont="1" applyFill="1" applyBorder="1" applyAlignment="1" applyProtection="1">
      <alignment horizontal="center" vertical="center" wrapText="1"/>
      <protection locked="0"/>
    </xf>
    <xf numFmtId="3" fontId="3" fillId="4" borderId="7" xfId="0" applyNumberFormat="1" applyFont="1" applyFill="1" applyBorder="1" applyAlignment="1" applyProtection="1">
      <alignment horizontal="center" vertical="center" wrapText="1"/>
      <protection locked="0"/>
    </xf>
    <xf numFmtId="167" fontId="3" fillId="4" borderId="7" xfId="0" applyNumberFormat="1" applyFont="1" applyFill="1" applyBorder="1" applyAlignment="1" applyProtection="1">
      <alignment horizontal="center" vertical="center" wrapText="1"/>
      <protection locked="0"/>
    </xf>
    <xf numFmtId="49" fontId="3" fillId="4" borderId="7" xfId="0" applyNumberFormat="1" applyFont="1" applyFill="1" applyBorder="1" applyAlignment="1" applyProtection="1">
      <alignment horizontal="center" vertical="center" wrapText="1"/>
      <protection locked="0"/>
    </xf>
    <xf numFmtId="1" fontId="3" fillId="4" borderId="7" xfId="0" applyNumberFormat="1" applyFont="1" applyFill="1" applyBorder="1" applyAlignment="1" applyProtection="1">
      <alignment horizontal="center" vertical="center" wrapText="1"/>
      <protection locked="0"/>
    </xf>
    <xf numFmtId="3" fontId="3" fillId="4" borderId="7" xfId="0" applyNumberFormat="1" applyFont="1" applyFill="1" applyBorder="1" applyAlignment="1" applyProtection="1">
      <alignment horizontal="left" vertical="center" wrapText="1"/>
      <protection locked="0"/>
    </xf>
    <xf numFmtId="49" fontId="3" fillId="4" borderId="7" xfId="0" applyNumberFormat="1" applyFont="1" applyFill="1" applyBorder="1" applyAlignment="1" applyProtection="1">
      <alignment horizontal="left" vertical="center" wrapText="1"/>
      <protection locked="0"/>
    </xf>
    <xf numFmtId="0" fontId="29" fillId="0" borderId="0" xfId="0" quotePrefix="1" applyFont="1" applyAlignment="1">
      <alignment vertical="center"/>
    </xf>
    <xf numFmtId="0" fontId="20" fillId="0" borderId="0" xfId="0" applyFont="1" applyAlignment="1">
      <alignment vertical="center"/>
    </xf>
    <xf numFmtId="0" fontId="0" fillId="0" borderId="0" xfId="0" applyAlignment="1">
      <alignment vertical="center"/>
    </xf>
    <xf numFmtId="0" fontId="11" fillId="0" borderId="0" xfId="0" quotePrefix="1" applyFont="1" applyAlignment="1">
      <alignment vertical="center"/>
    </xf>
    <xf numFmtId="0" fontId="35" fillId="0" borderId="0" xfId="0" applyFont="1" applyAlignment="1">
      <alignment vertical="center"/>
    </xf>
    <xf numFmtId="0" fontId="22" fillId="0" borderId="0" xfId="0" applyFont="1" applyAlignment="1">
      <alignment vertical="center"/>
    </xf>
    <xf numFmtId="0" fontId="21" fillId="0" borderId="0" xfId="0" applyFont="1" applyAlignment="1">
      <alignment vertical="center"/>
    </xf>
    <xf numFmtId="0" fontId="34" fillId="0" borderId="0" xfId="0" applyFont="1" applyBorder="1" applyAlignment="1">
      <alignment horizontal="right" vertical="center"/>
    </xf>
    <xf numFmtId="0" fontId="40" fillId="0" borderId="0" xfId="0" applyFont="1" applyAlignment="1">
      <alignment vertical="center"/>
    </xf>
    <xf numFmtId="0" fontId="39" fillId="0" borderId="0" xfId="0" applyFont="1" applyAlignment="1">
      <alignment horizontal="center" vertical="center" wrapText="1"/>
    </xf>
    <xf numFmtId="0" fontId="38" fillId="0" borderId="0" xfId="0" applyFont="1" applyAlignment="1">
      <alignment vertical="center"/>
    </xf>
    <xf numFmtId="0" fontId="39" fillId="0" borderId="0" xfId="0" applyFont="1" applyAlignment="1">
      <alignment vertical="center"/>
    </xf>
    <xf numFmtId="1" fontId="39" fillId="0" borderId="0" xfId="0" applyNumberFormat="1" applyFont="1" applyAlignment="1">
      <alignment vertical="center"/>
    </xf>
    <xf numFmtId="0" fontId="39" fillId="0" borderId="0" xfId="0" applyFont="1" applyAlignment="1">
      <alignment horizontal="center" vertical="center"/>
    </xf>
    <xf numFmtId="0" fontId="11" fillId="7" borderId="7" xfId="0" applyNumberFormat="1" applyFont="1" applyFill="1" applyBorder="1" applyAlignment="1" applyProtection="1">
      <alignment horizontal="center" vertical="center" wrapText="1"/>
    </xf>
    <xf numFmtId="166" fontId="39" fillId="0" borderId="0" xfId="0" applyNumberFormat="1" applyFont="1" applyAlignment="1" applyProtection="1">
      <alignment horizontal="center" vertical="center"/>
      <protection locked="0"/>
    </xf>
    <xf numFmtId="165" fontId="39" fillId="0" borderId="0" xfId="0" applyNumberFormat="1" applyFont="1" applyAlignment="1">
      <alignment horizontal="center" vertical="center"/>
    </xf>
    <xf numFmtId="165" fontId="11" fillId="7" borderId="7" xfId="0" applyNumberFormat="1" applyFont="1" applyFill="1" applyBorder="1" applyAlignment="1" applyProtection="1">
      <alignment horizontal="center" vertical="center"/>
    </xf>
    <xf numFmtId="0" fontId="42" fillId="0" borderId="0" xfId="0" applyFont="1" applyAlignment="1">
      <alignment vertical="center"/>
    </xf>
    <xf numFmtId="0" fontId="1" fillId="8" borderId="0" xfId="0" applyFont="1" applyFill="1" applyBorder="1" applyAlignment="1" applyProtection="1">
      <alignment horizontal="left" vertical="center"/>
    </xf>
    <xf numFmtId="49" fontId="1" fillId="0" borderId="0" xfId="0" applyNumberFormat="1" applyFont="1" applyFill="1" applyBorder="1" applyAlignment="1" applyProtection="1">
      <alignment horizontal="right" vertical="center"/>
    </xf>
    <xf numFmtId="0" fontId="41" fillId="0" borderId="0" xfId="0" applyFont="1" applyAlignment="1">
      <alignment vertical="center"/>
    </xf>
    <xf numFmtId="0" fontId="33" fillId="0" borderId="0" xfId="0" applyFont="1" applyAlignment="1">
      <alignment vertical="center"/>
    </xf>
    <xf numFmtId="0" fontId="43" fillId="0" borderId="0" xfId="0" applyFont="1" applyAlignment="1">
      <alignment vertical="center"/>
    </xf>
    <xf numFmtId="0" fontId="44" fillId="0" borderId="0" xfId="0" applyFont="1" applyAlignment="1">
      <alignment vertical="center"/>
    </xf>
    <xf numFmtId="0" fontId="19" fillId="0" borderId="0" xfId="0" applyFont="1" applyAlignment="1">
      <alignment horizontal="right" vertical="center"/>
    </xf>
    <xf numFmtId="0" fontId="19" fillId="0" borderId="0" xfId="0" applyFont="1" applyAlignment="1" applyProtection="1">
      <alignment vertical="center"/>
    </xf>
    <xf numFmtId="0" fontId="29" fillId="0" borderId="0" xfId="0" quotePrefix="1" applyFont="1" applyAlignment="1" applyProtection="1">
      <alignment vertical="center"/>
    </xf>
    <xf numFmtId="0" fontId="5" fillId="0" borderId="0" xfId="0" applyFont="1" applyAlignment="1" applyProtection="1">
      <alignment vertical="center"/>
    </xf>
    <xf numFmtId="0" fontId="11" fillId="0" borderId="0" xfId="0" quotePrefix="1" applyFont="1" applyAlignment="1" applyProtection="1">
      <alignment vertical="center"/>
    </xf>
    <xf numFmtId="0" fontId="42" fillId="0" borderId="0" xfId="0" applyFont="1" applyAlignment="1" applyProtection="1">
      <alignment vertical="center"/>
    </xf>
    <xf numFmtId="0" fontId="41" fillId="0" borderId="0" xfId="0" applyFont="1" applyAlignment="1" applyProtection="1">
      <alignment vertical="center"/>
    </xf>
    <xf numFmtId="0" fontId="33" fillId="0" borderId="0" xfId="0" applyFont="1" applyAlignment="1" applyProtection="1">
      <alignment vertical="center"/>
    </xf>
    <xf numFmtId="0" fontId="43" fillId="0" borderId="0" xfId="0" applyFont="1" applyAlignment="1" applyProtection="1">
      <alignment vertical="center"/>
    </xf>
    <xf numFmtId="0" fontId="19" fillId="0" borderId="0" xfId="0" applyFont="1" applyAlignment="1" applyProtection="1">
      <alignment horizontal="right" vertical="center"/>
    </xf>
    <xf numFmtId="0" fontId="1" fillId="0" borderId="0" xfId="0" applyFont="1" applyAlignment="1" applyProtection="1">
      <alignment vertical="center"/>
    </xf>
    <xf numFmtId="0" fontId="19" fillId="0" borderId="0" xfId="0" quotePrefix="1" applyFont="1" applyAlignment="1" applyProtection="1">
      <alignment horizontal="right" vertical="center"/>
    </xf>
    <xf numFmtId="0" fontId="44" fillId="0" borderId="0" xfId="0" applyFont="1" applyAlignment="1" applyProtection="1">
      <alignment vertical="center"/>
    </xf>
    <xf numFmtId="20" fontId="4" fillId="0" borderId="0" xfId="0" applyNumberFormat="1" applyFont="1" applyAlignment="1" applyProtection="1">
      <alignment vertical="center"/>
    </xf>
    <xf numFmtId="165" fontId="11" fillId="7" borderId="7" xfId="0" applyNumberFormat="1" applyFont="1" applyFill="1" applyBorder="1" applyAlignment="1" applyProtection="1">
      <alignment horizontal="center" vertical="center"/>
      <protection locked="0"/>
    </xf>
    <xf numFmtId="3" fontId="19" fillId="7" borderId="7" xfId="0" applyNumberFormat="1" applyFont="1" applyFill="1" applyBorder="1" applyAlignment="1">
      <alignment horizontal="center" vertical="center"/>
    </xf>
    <xf numFmtId="49" fontId="28" fillId="2" borderId="0" xfId="0" applyNumberFormat="1" applyFont="1" applyFill="1" applyBorder="1" applyAlignment="1" applyProtection="1">
      <alignment vertical="center"/>
    </xf>
    <xf numFmtId="4" fontId="3" fillId="4" borderId="7" xfId="0" applyNumberFormat="1" applyFont="1" applyFill="1" applyBorder="1" applyAlignment="1" applyProtection="1">
      <alignment vertical="center" wrapText="1"/>
      <protection locked="0"/>
    </xf>
    <xf numFmtId="4" fontId="2" fillId="5" borderId="7" xfId="0" applyNumberFormat="1" applyFont="1" applyFill="1" applyBorder="1" applyAlignment="1">
      <alignment vertical="center" wrapText="1"/>
    </xf>
    <xf numFmtId="0" fontId="21" fillId="0" borderId="14" xfId="0" applyFont="1" applyBorder="1" applyAlignment="1">
      <alignment horizontal="left" vertical="center"/>
    </xf>
    <xf numFmtId="0" fontId="21" fillId="0" borderId="9" xfId="0" applyFont="1" applyBorder="1" applyAlignment="1">
      <alignment horizontal="left" vertical="center"/>
    </xf>
    <xf numFmtId="168" fontId="3" fillId="4" borderId="7" xfId="0" applyNumberFormat="1" applyFont="1" applyFill="1" applyBorder="1" applyAlignment="1" applyProtection="1">
      <alignment vertical="center" wrapText="1"/>
      <protection locked="0"/>
    </xf>
    <xf numFmtId="2" fontId="19" fillId="0" borderId="0" xfId="0" applyNumberFormat="1" applyFont="1" applyAlignment="1">
      <alignment vertical="center"/>
    </xf>
    <xf numFmtId="49" fontId="11" fillId="2" borderId="0" xfId="0" applyNumberFormat="1" applyFont="1" applyFill="1" applyBorder="1" applyAlignment="1" applyProtection="1">
      <alignment vertical="center" wrapText="1"/>
    </xf>
    <xf numFmtId="0" fontId="2" fillId="3" borderId="7" xfId="0" applyFont="1" applyFill="1" applyBorder="1" applyAlignment="1">
      <alignment horizontal="center" vertical="center" wrapText="1"/>
    </xf>
    <xf numFmtId="0" fontId="45" fillId="0" borderId="0" xfId="0" quotePrefix="1" applyFont="1" applyAlignment="1">
      <alignment vertical="center"/>
    </xf>
    <xf numFmtId="0" fontId="6" fillId="0" borderId="0" xfId="3" applyFont="1" applyFill="1" applyBorder="1" applyAlignment="1" applyProtection="1">
      <alignment horizontal="left" vertical="center"/>
    </xf>
    <xf numFmtId="0" fontId="6" fillId="0" borderId="0" xfId="0" applyFont="1" applyAlignment="1" applyProtection="1">
      <alignment vertical="center"/>
    </xf>
    <xf numFmtId="0" fontId="1" fillId="0" borderId="0" xfId="0" applyFont="1" applyFill="1" applyAlignment="1" applyProtection="1"/>
    <xf numFmtId="0" fontId="1" fillId="0" borderId="0" xfId="0" applyFont="1" applyFill="1" applyBorder="1" applyAlignment="1" applyProtection="1"/>
    <xf numFmtId="0" fontId="1" fillId="0" borderId="0" xfId="3" applyFont="1" applyFill="1" applyBorder="1" applyAlignment="1" applyProtection="1">
      <alignment horizontal="left"/>
    </xf>
    <xf numFmtId="0" fontId="1" fillId="0" borderId="0" xfId="0" applyFont="1" applyAlignment="1" applyProtection="1"/>
    <xf numFmtId="0" fontId="1" fillId="0" borderId="0" xfId="0" applyFont="1" applyFill="1" applyBorder="1" applyAlignment="1" applyProtection="1">
      <alignment horizontal="left"/>
    </xf>
    <xf numFmtId="0" fontId="19" fillId="0" borderId="0" xfId="0" applyFont="1" applyFill="1" applyAlignment="1">
      <alignment horizontal="justify" vertical="center" wrapText="1"/>
    </xf>
    <xf numFmtId="49" fontId="11" fillId="4" borderId="7" xfId="0" applyNumberFormat="1" applyFont="1" applyFill="1" applyBorder="1" applyAlignment="1" applyProtection="1">
      <alignment horizontal="center" vertical="center"/>
    </xf>
    <xf numFmtId="0" fontId="46" fillId="0" borderId="0" xfId="0" applyFont="1" applyAlignment="1"/>
    <xf numFmtId="0" fontId="46" fillId="0" borderId="0" xfId="0" applyFont="1" applyAlignment="1">
      <alignment vertical="center"/>
    </xf>
    <xf numFmtId="0" fontId="47" fillId="0" borderId="0" xfId="0" applyFont="1" applyAlignment="1">
      <alignment vertical="center"/>
    </xf>
    <xf numFmtId="0" fontId="2" fillId="3" borderId="10" xfId="0" applyFont="1" applyFill="1" applyBorder="1" applyAlignment="1">
      <alignment horizontal="center" vertical="center" wrapText="1"/>
    </xf>
    <xf numFmtId="0" fontId="2" fillId="3" borderId="16" xfId="0" applyFont="1" applyFill="1" applyBorder="1" applyAlignment="1">
      <alignment horizontal="center" vertical="center" wrapText="1"/>
    </xf>
    <xf numFmtId="0" fontId="11" fillId="7" borderId="7" xfId="0" applyNumberFormat="1" applyFont="1" applyFill="1" applyBorder="1" applyAlignment="1" applyProtection="1">
      <alignment horizontal="center" vertical="center" wrapText="1"/>
    </xf>
    <xf numFmtId="0" fontId="48" fillId="0" borderId="0" xfId="0" applyFont="1" applyAlignment="1">
      <alignment horizontal="right" vertical="center"/>
    </xf>
    <xf numFmtId="49" fontId="11" fillId="2" borderId="0" xfId="0" applyNumberFormat="1" applyFont="1" applyFill="1" applyBorder="1" applyAlignment="1" applyProtection="1">
      <alignment horizontal="left" vertical="center"/>
    </xf>
    <xf numFmtId="49" fontId="11" fillId="2" borderId="0" xfId="0" applyNumberFormat="1" applyFont="1" applyFill="1" applyBorder="1" applyAlignment="1" applyProtection="1">
      <alignment vertical="center" wrapText="1"/>
    </xf>
    <xf numFmtId="165" fontId="11" fillId="7" borderId="7" xfId="0" applyNumberFormat="1" applyFont="1" applyFill="1" applyBorder="1" applyAlignment="1" applyProtection="1">
      <alignment horizontal="center" vertical="center"/>
    </xf>
    <xf numFmtId="0" fontId="11" fillId="7" borderId="7" xfId="0" applyNumberFormat="1" applyFont="1" applyFill="1" applyBorder="1" applyAlignment="1" applyProtection="1">
      <alignment horizontal="center" vertical="center" wrapText="1"/>
    </xf>
    <xf numFmtId="0" fontId="49" fillId="0" borderId="0" xfId="0" applyFont="1" applyFill="1" applyBorder="1" applyAlignment="1">
      <alignment horizontal="center" vertical="center" wrapText="1"/>
    </xf>
    <xf numFmtId="4" fontId="49" fillId="0" borderId="0" xfId="0" applyNumberFormat="1" applyFont="1" applyFill="1" applyBorder="1" applyAlignment="1">
      <alignment vertical="center" wrapText="1"/>
    </xf>
    <xf numFmtId="165" fontId="11" fillId="7" borderId="7" xfId="0" applyNumberFormat="1" applyFont="1" applyFill="1" applyBorder="1" applyAlignment="1" applyProtection="1">
      <alignment horizontal="center" vertical="center" wrapText="1"/>
    </xf>
    <xf numFmtId="49" fontId="50" fillId="0" borderId="0" xfId="0" applyNumberFormat="1" applyFont="1" applyFill="1" applyBorder="1" applyAlignment="1" applyProtection="1">
      <alignment horizontal="left" vertical="center"/>
    </xf>
    <xf numFmtId="49" fontId="51" fillId="0" borderId="0" xfId="0" applyNumberFormat="1" applyFont="1" applyFill="1" applyBorder="1" applyAlignment="1" applyProtection="1">
      <alignment horizontal="left" vertical="center"/>
    </xf>
    <xf numFmtId="0" fontId="48" fillId="0" borderId="0" xfId="0" applyFont="1" applyAlignment="1">
      <alignment vertical="center"/>
    </xf>
    <xf numFmtId="49" fontId="15" fillId="0" borderId="0" xfId="0" applyNumberFormat="1" applyFont="1" applyFill="1" applyBorder="1" applyAlignment="1" applyProtection="1">
      <alignment horizontal="center" vertical="center"/>
    </xf>
    <xf numFmtId="49" fontId="1" fillId="0" borderId="0" xfId="0" quotePrefix="1" applyNumberFormat="1" applyFont="1" applyFill="1" applyBorder="1" applyAlignment="1" applyProtection="1">
      <alignment horizontal="right"/>
    </xf>
    <xf numFmtId="49" fontId="11" fillId="0" borderId="0" xfId="0" applyNumberFormat="1" applyFont="1" applyFill="1" applyBorder="1" applyAlignment="1" applyProtection="1">
      <alignment horizontal="center" vertical="center"/>
    </xf>
    <xf numFmtId="49" fontId="1" fillId="11" borderId="0" xfId="0" applyNumberFormat="1" applyFont="1" applyFill="1" applyBorder="1" applyAlignment="1" applyProtection="1">
      <alignment vertical="center"/>
    </xf>
    <xf numFmtId="49" fontId="10" fillId="11" borderId="0" xfId="0" applyNumberFormat="1" applyFont="1" applyFill="1" applyBorder="1" applyAlignment="1" applyProtection="1">
      <alignment vertical="center"/>
    </xf>
    <xf numFmtId="49" fontId="10" fillId="11" borderId="0" xfId="0" applyNumberFormat="1" applyFont="1" applyFill="1" applyBorder="1" applyAlignment="1" applyProtection="1">
      <alignment horizontal="left" vertical="center"/>
    </xf>
    <xf numFmtId="0" fontId="14" fillId="8" borderId="15" xfId="0" applyFont="1" applyFill="1" applyBorder="1" applyAlignment="1" applyProtection="1">
      <alignment horizontal="right" vertical="center"/>
    </xf>
    <xf numFmtId="0" fontId="46" fillId="0" borderId="0" xfId="0" applyFont="1" applyAlignment="1">
      <alignment horizontal="center" vertical="center" wrapText="1"/>
    </xf>
    <xf numFmtId="165" fontId="46" fillId="0" borderId="0" xfId="0" applyNumberFormat="1" applyFont="1" applyAlignment="1">
      <alignment horizontal="center" vertical="center"/>
    </xf>
    <xf numFmtId="166" fontId="46" fillId="0" borderId="0" xfId="0" applyNumberFormat="1" applyFont="1" applyAlignment="1" applyProtection="1">
      <alignment horizontal="center" vertical="center"/>
      <protection locked="0"/>
    </xf>
    <xf numFmtId="165" fontId="11" fillId="7" borderId="10" xfId="0" applyNumberFormat="1" applyFont="1" applyFill="1" applyBorder="1" applyAlignment="1" applyProtection="1">
      <alignment horizontal="center" vertical="center" wrapText="1"/>
    </xf>
    <xf numFmtId="167" fontId="3" fillId="4" borderId="10" xfId="0" applyNumberFormat="1" applyFont="1" applyFill="1" applyBorder="1" applyAlignment="1" applyProtection="1">
      <alignment horizontal="center" vertical="center" wrapText="1"/>
      <protection locked="0"/>
    </xf>
    <xf numFmtId="3" fontId="3" fillId="4" borderId="10" xfId="0" applyNumberFormat="1" applyFont="1" applyFill="1" applyBorder="1" applyAlignment="1" applyProtection="1">
      <alignment horizontal="left" vertical="center" wrapText="1"/>
      <protection locked="0"/>
    </xf>
    <xf numFmtId="0" fontId="11" fillId="0" borderId="0" xfId="0" applyFont="1" applyAlignment="1" applyProtection="1">
      <alignment horizontal="left" vertical="center"/>
    </xf>
    <xf numFmtId="169" fontId="14" fillId="7" borderId="7" xfId="0" applyNumberFormat="1" applyFont="1" applyFill="1" applyBorder="1" applyAlignment="1" applyProtection="1">
      <alignment horizontal="center" vertical="center" wrapText="1"/>
      <protection locked="0"/>
    </xf>
    <xf numFmtId="3" fontId="55" fillId="4" borderId="7" xfId="0" applyNumberFormat="1" applyFont="1" applyFill="1" applyBorder="1" applyAlignment="1" applyProtection="1">
      <alignment horizontal="left" vertical="center" wrapText="1"/>
      <protection locked="0"/>
    </xf>
    <xf numFmtId="0" fontId="36" fillId="0" borderId="0" xfId="0" applyFont="1"/>
    <xf numFmtId="0" fontId="0" fillId="0" borderId="0" xfId="0" applyBorder="1"/>
    <xf numFmtId="0" fontId="0" fillId="0" borderId="0" xfId="0" applyBorder="1" applyAlignment="1">
      <alignment vertical="center"/>
    </xf>
    <xf numFmtId="49" fontId="11" fillId="2" borderId="0" xfId="0" applyNumberFormat="1" applyFont="1" applyFill="1" applyBorder="1" applyAlignment="1" applyProtection="1">
      <alignment vertical="center" wrapText="1"/>
    </xf>
    <xf numFmtId="49" fontId="11" fillId="2" borderId="0" xfId="0" applyNumberFormat="1" applyFont="1" applyFill="1" applyBorder="1" applyAlignment="1" applyProtection="1">
      <alignment vertical="center" wrapText="1"/>
    </xf>
    <xf numFmtId="4" fontId="3" fillId="4" borderId="7" xfId="0" applyNumberFormat="1" applyFont="1" applyFill="1" applyBorder="1" applyAlignment="1" applyProtection="1">
      <alignment horizontal="center" vertical="center" wrapText="1"/>
      <protection locked="0"/>
    </xf>
    <xf numFmtId="49" fontId="14" fillId="7" borderId="7" xfId="0" applyNumberFormat="1" applyFont="1" applyFill="1" applyBorder="1" applyAlignment="1" applyProtection="1">
      <alignment horizontal="center" vertical="center" wrapText="1"/>
      <protection locked="0"/>
    </xf>
    <xf numFmtId="49" fontId="17" fillId="0" borderId="0" xfId="0" applyNumberFormat="1" applyFont="1" applyFill="1" applyBorder="1" applyAlignment="1" applyProtection="1">
      <alignment wrapText="1"/>
    </xf>
    <xf numFmtId="0" fontId="58" fillId="0" borderId="0" xfId="0" applyNumberFormat="1" applyFont="1" applyFill="1" applyBorder="1" applyAlignment="1" applyProtection="1">
      <alignment horizontal="center" vertical="center" wrapText="1"/>
    </xf>
    <xf numFmtId="0" fontId="48" fillId="0" borderId="0" xfId="0" applyFont="1" applyAlignment="1">
      <alignment vertical="center"/>
    </xf>
    <xf numFmtId="49" fontId="3" fillId="4" borderId="7" xfId="0" quotePrefix="1" applyNumberFormat="1" applyFont="1" applyFill="1" applyBorder="1" applyAlignment="1" applyProtection="1">
      <alignment horizontal="center" vertical="center" wrapText="1"/>
      <protection locked="0"/>
    </xf>
    <xf numFmtId="49" fontId="11" fillId="2" borderId="0" xfId="0" applyNumberFormat="1" applyFont="1" applyFill="1" applyBorder="1" applyAlignment="1" applyProtection="1">
      <alignment vertical="center" wrapText="1"/>
    </xf>
    <xf numFmtId="49" fontId="11" fillId="2" borderId="0" xfId="0" applyNumberFormat="1" applyFont="1" applyFill="1" applyBorder="1" applyAlignment="1" applyProtection="1">
      <alignment vertical="center" wrapText="1"/>
    </xf>
    <xf numFmtId="0" fontId="49" fillId="0" borderId="0" xfId="0" applyFont="1" applyAlignment="1">
      <alignment horizontal="center" vertical="center" wrapText="1"/>
    </xf>
    <xf numFmtId="4" fontId="49" fillId="0" borderId="0" xfId="0" applyNumberFormat="1" applyFont="1" applyAlignment="1">
      <alignment vertical="center" wrapText="1"/>
    </xf>
    <xf numFmtId="0" fontId="0" fillId="0" borderId="0" xfId="0" applyBorder="1" applyAlignment="1">
      <alignment horizontal="center" vertical="center" wrapText="1"/>
    </xf>
    <xf numFmtId="49" fontId="61" fillId="4" borderId="7" xfId="0" applyNumberFormat="1" applyFont="1" applyFill="1" applyBorder="1" applyAlignment="1" applyProtection="1">
      <alignment horizontal="center" vertical="center"/>
    </xf>
    <xf numFmtId="0" fontId="59" fillId="12" borderId="7" xfId="0" applyFont="1" applyFill="1" applyBorder="1" applyAlignment="1">
      <alignment horizontal="center" vertical="center" wrapText="1"/>
    </xf>
    <xf numFmtId="0" fontId="60" fillId="0" borderId="7" xfId="0" applyFont="1" applyBorder="1" applyAlignment="1">
      <alignment horizontal="center" vertical="center" wrapText="1"/>
    </xf>
    <xf numFmtId="49" fontId="10" fillId="0" borderId="0" xfId="0" applyNumberFormat="1" applyFont="1" applyFill="1" applyBorder="1" applyAlignment="1" applyProtection="1">
      <alignment horizontal="center"/>
    </xf>
    <xf numFmtId="49" fontId="16" fillId="0" borderId="0" xfId="0" applyNumberFormat="1" applyFont="1" applyFill="1" applyBorder="1" applyAlignment="1" applyProtection="1">
      <alignment horizontal="center" vertical="center" wrapText="1"/>
    </xf>
    <xf numFmtId="0" fontId="58" fillId="0" borderId="0" xfId="0" applyNumberFormat="1" applyFont="1" applyFill="1" applyBorder="1" applyAlignment="1" applyProtection="1">
      <alignment horizontal="center" vertical="center" wrapText="1"/>
    </xf>
    <xf numFmtId="49" fontId="12" fillId="10" borderId="11" xfId="0" applyNumberFormat="1" applyFont="1" applyFill="1" applyBorder="1" applyAlignment="1" applyProtection="1">
      <alignment horizontal="left" vertical="center"/>
      <protection locked="0"/>
    </xf>
    <xf numFmtId="49" fontId="12" fillId="7" borderId="13" xfId="0" applyNumberFormat="1" applyFont="1" applyFill="1" applyBorder="1" applyAlignment="1" applyProtection="1">
      <alignment horizontal="left" vertical="center"/>
      <protection locked="0"/>
    </xf>
    <xf numFmtId="49" fontId="12" fillId="7" borderId="12" xfId="0" applyNumberFormat="1" applyFont="1" applyFill="1" applyBorder="1" applyAlignment="1" applyProtection="1">
      <alignment horizontal="left" vertical="center"/>
      <protection locked="0"/>
    </xf>
    <xf numFmtId="49" fontId="12" fillId="10" borderId="11" xfId="0" applyNumberFormat="1" applyFont="1" applyFill="1" applyBorder="1" applyAlignment="1" applyProtection="1">
      <alignment vertical="center"/>
      <protection locked="0"/>
    </xf>
    <xf numFmtId="49" fontId="12" fillId="10" borderId="12" xfId="0" applyNumberFormat="1" applyFont="1" applyFill="1" applyBorder="1" applyAlignment="1" applyProtection="1">
      <alignment vertical="center"/>
      <protection locked="0"/>
    </xf>
    <xf numFmtId="49" fontId="12" fillId="7" borderId="11" xfId="0" applyNumberFormat="1" applyFont="1" applyFill="1" applyBorder="1" applyAlignment="1" applyProtection="1">
      <alignment horizontal="left" vertical="center"/>
      <protection locked="0"/>
    </xf>
    <xf numFmtId="49" fontId="54" fillId="10" borderId="11" xfId="17" applyNumberFormat="1" applyFill="1" applyBorder="1" applyAlignment="1" applyProtection="1">
      <alignment horizontal="left" vertical="center"/>
      <protection locked="0"/>
    </xf>
    <xf numFmtId="0" fontId="8" fillId="8" borderId="8" xfId="0" applyFont="1" applyFill="1" applyBorder="1" applyAlignment="1" applyProtection="1">
      <alignment horizontal="left" vertical="center" wrapText="1"/>
    </xf>
    <xf numFmtId="0" fontId="0" fillId="0" borderId="1" xfId="0" applyBorder="1" applyAlignment="1" applyProtection="1">
      <alignment horizontal="left" vertical="center"/>
    </xf>
    <xf numFmtId="49" fontId="15" fillId="9" borderId="2" xfId="0" applyNumberFormat="1" applyFont="1" applyFill="1" applyBorder="1" applyAlignment="1" applyProtection="1">
      <alignment horizontal="center" vertical="center" wrapText="1" shrinkToFit="1"/>
    </xf>
    <xf numFmtId="49" fontId="8" fillId="9" borderId="3" xfId="0" applyNumberFormat="1" applyFont="1" applyFill="1" applyBorder="1" applyAlignment="1" applyProtection="1">
      <alignment horizontal="center" vertical="center" wrapText="1" shrinkToFit="1"/>
    </xf>
    <xf numFmtId="49" fontId="8" fillId="9" borderId="4" xfId="0" applyNumberFormat="1" applyFont="1" applyFill="1" applyBorder="1" applyAlignment="1" applyProtection="1">
      <alignment horizontal="center" vertical="center" wrapText="1" shrinkToFit="1"/>
    </xf>
    <xf numFmtId="49" fontId="25" fillId="0" borderId="5" xfId="0" applyNumberFormat="1" applyFont="1" applyBorder="1" applyAlignment="1">
      <alignment vertical="center" wrapText="1"/>
    </xf>
    <xf numFmtId="49" fontId="25" fillId="0" borderId="0" xfId="0" applyNumberFormat="1" applyFont="1" applyBorder="1" applyAlignment="1">
      <alignment vertical="center" wrapText="1"/>
    </xf>
    <xf numFmtId="49" fontId="25" fillId="0" borderId="6" xfId="0" applyNumberFormat="1" applyFont="1" applyBorder="1" applyAlignment="1">
      <alignment vertical="center" wrapText="1"/>
    </xf>
    <xf numFmtId="49" fontId="25" fillId="0" borderId="8" xfId="0" applyNumberFormat="1" applyFont="1" applyBorder="1" applyAlignment="1">
      <alignment vertical="center" wrapText="1"/>
    </xf>
    <xf numFmtId="49" fontId="25" fillId="0" borderId="1" xfId="0" applyNumberFormat="1" applyFont="1" applyBorder="1" applyAlignment="1">
      <alignment vertical="center" wrapText="1"/>
    </xf>
    <xf numFmtId="49" fontId="25" fillId="0" borderId="15" xfId="0" applyNumberFormat="1" applyFont="1" applyBorder="1" applyAlignment="1">
      <alignment vertical="center" wrapText="1"/>
    </xf>
    <xf numFmtId="49" fontId="31" fillId="0" borderId="0" xfId="0" applyNumberFormat="1" applyFont="1" applyFill="1" applyBorder="1" applyAlignment="1" applyProtection="1">
      <alignment vertical="center" wrapText="1"/>
    </xf>
    <xf numFmtId="49" fontId="1" fillId="7" borderId="11" xfId="0" applyNumberFormat="1" applyFont="1" applyFill="1" applyBorder="1" applyAlignment="1" applyProtection="1">
      <alignment horizontal="center" vertical="center" wrapText="1"/>
      <protection locked="0"/>
    </xf>
    <xf numFmtId="49" fontId="1" fillId="7" borderId="12" xfId="0" applyNumberFormat="1" applyFont="1" applyFill="1" applyBorder="1" applyAlignment="1" applyProtection="1">
      <alignment horizontal="center" vertical="center" wrapText="1"/>
      <protection locked="0"/>
    </xf>
    <xf numFmtId="49" fontId="12" fillId="7" borderId="11" xfId="0" applyNumberFormat="1" applyFont="1" applyFill="1" applyBorder="1" applyAlignment="1" applyProtection="1">
      <alignment vertical="center"/>
      <protection locked="0"/>
    </xf>
    <xf numFmtId="49" fontId="12" fillId="7" borderId="12" xfId="0" applyNumberFormat="1" applyFont="1" applyFill="1" applyBorder="1" applyAlignment="1" applyProtection="1">
      <alignment vertical="center"/>
      <protection locked="0"/>
    </xf>
    <xf numFmtId="0" fontId="37" fillId="8" borderId="5" xfId="0" quotePrefix="1" applyFont="1" applyFill="1" applyBorder="1" applyAlignment="1" applyProtection="1">
      <alignment horizontal="center" vertical="center"/>
    </xf>
    <xf numFmtId="0" fontId="37" fillId="8" borderId="0" xfId="0" quotePrefix="1" applyFont="1" applyFill="1" applyBorder="1" applyAlignment="1" applyProtection="1">
      <alignment horizontal="center" vertical="center"/>
    </xf>
    <xf numFmtId="49" fontId="10" fillId="2" borderId="0" xfId="0" applyNumberFormat="1" applyFont="1" applyFill="1" applyBorder="1" applyAlignment="1" applyProtection="1">
      <alignment horizontal="right" vertical="center"/>
    </xf>
    <xf numFmtId="49" fontId="10" fillId="2" borderId="9" xfId="0" applyNumberFormat="1" applyFont="1" applyFill="1" applyBorder="1" applyAlignment="1" applyProtection="1">
      <alignment horizontal="right" vertical="center"/>
    </xf>
    <xf numFmtId="169" fontId="14" fillId="7" borderId="11" xfId="0" applyNumberFormat="1" applyFont="1" applyFill="1" applyBorder="1" applyAlignment="1" applyProtection="1">
      <alignment horizontal="center" vertical="center" wrapText="1"/>
      <protection locked="0"/>
    </xf>
    <xf numFmtId="169" fontId="14" fillId="7" borderId="12" xfId="0" applyNumberFormat="1" applyFont="1" applyFill="1" applyBorder="1" applyAlignment="1" applyProtection="1">
      <alignment horizontal="center" vertical="center" wrapText="1"/>
      <protection locked="0"/>
    </xf>
    <xf numFmtId="0" fontId="46" fillId="0" borderId="0" xfId="0" applyFont="1" applyAlignment="1">
      <alignment horizontal="left" vertical="center" wrapText="1"/>
    </xf>
    <xf numFmtId="0" fontId="0" fillId="0" borderId="0" xfId="0" applyBorder="1" applyAlignment="1">
      <alignment horizontal="center"/>
    </xf>
    <xf numFmtId="49" fontId="11" fillId="2" borderId="0" xfId="0" applyNumberFormat="1" applyFont="1" applyFill="1" applyBorder="1" applyAlignment="1" applyProtection="1">
      <alignment vertical="center" wrapText="1"/>
    </xf>
    <xf numFmtId="49" fontId="11" fillId="0" borderId="0" xfId="0" applyNumberFormat="1" applyFont="1" applyFill="1" applyBorder="1" applyAlignment="1" applyProtection="1">
      <alignment vertical="center" wrapText="1"/>
    </xf>
    <xf numFmtId="49" fontId="28" fillId="2" borderId="0" xfId="0" applyNumberFormat="1" applyFont="1" applyFill="1" applyBorder="1" applyAlignment="1" applyProtection="1">
      <alignment vertical="center" wrapText="1"/>
    </xf>
    <xf numFmtId="49" fontId="11" fillId="4" borderId="11" xfId="0" applyNumberFormat="1" applyFont="1" applyFill="1" applyBorder="1" applyAlignment="1" applyProtection="1">
      <alignment horizontal="left" vertical="center" wrapText="1"/>
      <protection locked="0"/>
    </xf>
    <xf numFmtId="49" fontId="11" fillId="4" borderId="13" xfId="0" applyNumberFormat="1" applyFont="1" applyFill="1" applyBorder="1" applyAlignment="1" applyProtection="1">
      <alignment horizontal="left" vertical="center" wrapText="1"/>
      <protection locked="0"/>
    </xf>
    <xf numFmtId="49" fontId="11" fillId="4" borderId="12" xfId="0" applyNumberFormat="1" applyFont="1" applyFill="1" applyBorder="1" applyAlignment="1" applyProtection="1">
      <alignment horizontal="left" vertical="center" wrapText="1"/>
      <protection locked="0"/>
    </xf>
    <xf numFmtId="49" fontId="11" fillId="2" borderId="0" xfId="0" applyNumberFormat="1" applyFont="1" applyFill="1" applyBorder="1" applyAlignment="1" applyProtection="1">
      <alignment horizontal="left" vertical="center" wrapText="1"/>
    </xf>
    <xf numFmtId="0" fontId="3" fillId="7" borderId="11" xfId="0" applyNumberFormat="1" applyFont="1" applyFill="1" applyBorder="1" applyAlignment="1" applyProtection="1">
      <alignment horizontal="center" vertical="center" wrapText="1"/>
    </xf>
    <xf numFmtId="0" fontId="3" fillId="7" borderId="12" xfId="0" applyNumberFormat="1" applyFont="1" applyFill="1" applyBorder="1" applyAlignment="1" applyProtection="1">
      <alignment horizontal="center" vertical="center" wrapText="1"/>
    </xf>
    <xf numFmtId="0" fontId="55" fillId="7" borderId="7" xfId="0" applyNumberFormat="1" applyFont="1" applyFill="1" applyBorder="1" applyAlignment="1" applyProtection="1">
      <alignment horizontal="center" vertical="center" wrapText="1"/>
    </xf>
    <xf numFmtId="0" fontId="12" fillId="7" borderId="11" xfId="0" applyNumberFormat="1" applyFont="1" applyFill="1" applyBorder="1" applyAlignment="1" applyProtection="1">
      <alignment horizontal="center" vertical="center" wrapText="1"/>
    </xf>
    <xf numFmtId="0" fontId="12" fillId="7" borderId="12" xfId="0" applyNumberFormat="1" applyFont="1" applyFill="1" applyBorder="1" applyAlignment="1" applyProtection="1">
      <alignment horizontal="center" vertical="center" wrapText="1"/>
    </xf>
    <xf numFmtId="0" fontId="12" fillId="7" borderId="7" xfId="0" applyNumberFormat="1" applyFont="1" applyFill="1" applyBorder="1" applyAlignment="1" applyProtection="1">
      <alignment horizontal="center" vertical="center" wrapText="1"/>
    </xf>
    <xf numFmtId="0" fontId="55" fillId="7" borderId="11" xfId="0" applyNumberFormat="1" applyFont="1" applyFill="1" applyBorder="1" applyAlignment="1" applyProtection="1">
      <alignment horizontal="center" vertical="center" wrapText="1"/>
    </xf>
    <xf numFmtId="0" fontId="55" fillId="7" borderId="12" xfId="0" applyNumberFormat="1" applyFont="1" applyFill="1" applyBorder="1" applyAlignment="1" applyProtection="1">
      <alignment horizontal="center" vertical="center" wrapText="1"/>
    </xf>
    <xf numFmtId="49" fontId="28" fillId="2" borderId="18" xfId="0" applyNumberFormat="1" applyFont="1" applyFill="1" applyBorder="1" applyAlignment="1" applyProtection="1">
      <alignment vertical="center" wrapText="1"/>
    </xf>
    <xf numFmtId="0" fontId="11" fillId="4" borderId="7" xfId="0" applyNumberFormat="1" applyFont="1" applyFill="1" applyBorder="1" applyAlignment="1" applyProtection="1">
      <alignment horizontal="center" vertical="center" wrapText="1"/>
      <protection locked="0"/>
    </xf>
    <xf numFmtId="0" fontId="30" fillId="4" borderId="7" xfId="0" applyNumberFormat="1" applyFont="1" applyFill="1" applyBorder="1" applyAlignment="1" applyProtection="1">
      <alignment horizontal="center" vertical="center" wrapText="1"/>
      <protection locked="0"/>
    </xf>
    <xf numFmtId="0" fontId="1" fillId="6" borderId="7" xfId="0" applyFont="1" applyFill="1" applyBorder="1" applyAlignment="1">
      <alignment horizontal="center" vertical="center"/>
    </xf>
    <xf numFmtId="49" fontId="30" fillId="4" borderId="7" xfId="0" applyNumberFormat="1" applyFont="1" applyFill="1" applyBorder="1" applyAlignment="1" applyProtection="1">
      <alignment horizontal="center" vertical="center" wrapText="1"/>
      <protection locked="0"/>
    </xf>
    <xf numFmtId="0" fontId="21" fillId="0" borderId="14" xfId="0" applyFont="1" applyBorder="1" applyAlignment="1">
      <alignment horizontal="left" vertical="center" wrapText="1"/>
    </xf>
    <xf numFmtId="0" fontId="21" fillId="0" borderId="0" xfId="0" applyFont="1" applyAlignment="1">
      <alignment horizontal="left" vertical="center" wrapText="1"/>
    </xf>
    <xf numFmtId="165" fontId="11" fillId="7" borderId="7" xfId="0" applyNumberFormat="1" applyFont="1" applyFill="1" applyBorder="1" applyAlignment="1" applyProtection="1">
      <alignment horizontal="center" vertical="center"/>
    </xf>
    <xf numFmtId="0" fontId="21" fillId="0" borderId="9" xfId="0" applyFont="1" applyBorder="1" applyAlignment="1">
      <alignment horizontal="left" vertical="center" wrapText="1"/>
    </xf>
    <xf numFmtId="49" fontId="11" fillId="4" borderId="7" xfId="0" applyNumberFormat="1" applyFont="1" applyFill="1" applyBorder="1" applyAlignment="1" applyProtection="1">
      <alignment horizontal="center" vertical="center" wrapText="1"/>
      <protection locked="0"/>
    </xf>
    <xf numFmtId="0" fontId="11" fillId="4" borderId="11" xfId="0" applyNumberFormat="1" applyFont="1" applyFill="1" applyBorder="1" applyAlignment="1" applyProtection="1">
      <alignment horizontal="center" vertical="center" wrapText="1"/>
      <protection locked="0"/>
    </xf>
    <xf numFmtId="0" fontId="0" fillId="0" borderId="13" xfId="0" applyNumberFormat="1" applyBorder="1"/>
    <xf numFmtId="0" fontId="0" fillId="0" borderId="12" xfId="0" applyNumberFormat="1" applyBorder="1"/>
    <xf numFmtId="0" fontId="1" fillId="6" borderId="11" xfId="0" applyFont="1" applyFill="1" applyBorder="1" applyAlignment="1">
      <alignment horizontal="center" vertical="center"/>
    </xf>
    <xf numFmtId="0" fontId="1" fillId="6" borderId="12" xfId="0" applyFont="1" applyFill="1" applyBorder="1" applyAlignment="1">
      <alignment horizontal="center" vertical="center"/>
    </xf>
    <xf numFmtId="0" fontId="3" fillId="4" borderId="7" xfId="0" applyNumberFormat="1" applyFont="1" applyFill="1" applyBorder="1" applyAlignment="1" applyProtection="1">
      <alignment horizontal="center" vertical="top" wrapText="1"/>
      <protection locked="0"/>
    </xf>
    <xf numFmtId="0" fontId="30" fillId="4" borderId="7" xfId="0" applyNumberFormat="1" applyFont="1" applyFill="1" applyBorder="1" applyAlignment="1" applyProtection="1">
      <alignment horizontal="center" vertical="top" wrapText="1"/>
      <protection locked="0"/>
    </xf>
    <xf numFmtId="0" fontId="3" fillId="4" borderId="7" xfId="0" applyNumberFormat="1" applyFont="1" applyFill="1" applyBorder="1" applyAlignment="1" applyProtection="1">
      <alignment horizontal="center" vertical="center" wrapText="1"/>
      <protection locked="0"/>
    </xf>
    <xf numFmtId="0" fontId="48" fillId="0" borderId="0" xfId="0" applyFont="1" applyAlignment="1">
      <alignment vertical="center"/>
    </xf>
    <xf numFmtId="0" fontId="11" fillId="7" borderId="7" xfId="0" applyNumberFormat="1" applyFont="1" applyFill="1" applyBorder="1" applyAlignment="1" applyProtection="1">
      <alignment horizontal="left" vertical="center" wrapText="1"/>
    </xf>
    <xf numFmtId="0" fontId="11" fillId="7" borderId="7" xfId="0" applyNumberFormat="1" applyFont="1" applyFill="1" applyBorder="1" applyAlignment="1" applyProtection="1">
      <alignment horizontal="left" vertical="center" wrapText="1"/>
      <protection locked="0"/>
    </xf>
    <xf numFmtId="0" fontId="6" fillId="0" borderId="0" xfId="0" applyFont="1" applyAlignment="1" applyProtection="1">
      <alignment horizontal="center" vertical="top" wrapText="1"/>
    </xf>
    <xf numFmtId="0" fontId="11" fillId="7" borderId="7" xfId="0" applyNumberFormat="1" applyFont="1" applyFill="1" applyBorder="1" applyAlignment="1" applyProtection="1">
      <alignment horizontal="center" vertical="center" wrapText="1"/>
    </xf>
    <xf numFmtId="49" fontId="3" fillId="4" borderId="16" xfId="0" applyNumberFormat="1" applyFont="1" applyFill="1" applyBorder="1" applyAlignment="1" applyProtection="1">
      <alignment horizontal="center" vertical="center" wrapText="1"/>
      <protection locked="0"/>
    </xf>
    <xf numFmtId="49" fontId="3" fillId="4" borderId="17" xfId="0" applyNumberFormat="1" applyFont="1" applyFill="1" applyBorder="1" applyAlignment="1" applyProtection="1">
      <alignment horizontal="center" vertical="center" wrapText="1"/>
      <protection locked="0"/>
    </xf>
    <xf numFmtId="49" fontId="3" fillId="4" borderId="10" xfId="0" applyNumberFormat="1" applyFont="1" applyFill="1" applyBorder="1" applyAlignment="1" applyProtection="1">
      <alignment horizontal="center" vertical="center" wrapText="1"/>
      <protection locked="0"/>
    </xf>
  </cellXfs>
  <cellStyles count="18">
    <cellStyle name="Collegamento ipertestuale" xfId="17" builtinId="8"/>
    <cellStyle name="Collegamento ipertestuale 2" xfId="5" xr:uid="{00000000-0005-0000-0000-000001000000}"/>
    <cellStyle name="Euro" xfId="6" xr:uid="{00000000-0005-0000-0000-000002000000}"/>
    <cellStyle name="Euro 2" xfId="7" xr:uid="{00000000-0005-0000-0000-000003000000}"/>
    <cellStyle name="Excel Built-in Normal" xfId="1" xr:uid="{00000000-0005-0000-0000-000004000000}"/>
    <cellStyle name="Migliaia [0] 2" xfId="13" xr:uid="{00000000-0005-0000-0000-000005000000}"/>
    <cellStyle name="Migliaia [0] 3" xfId="14" xr:uid="{00000000-0005-0000-0000-000006000000}"/>
    <cellStyle name="Migliaia 2" xfId="8" xr:uid="{00000000-0005-0000-0000-000007000000}"/>
    <cellStyle name="Migliaia 2 2" xfId="9" xr:uid="{00000000-0005-0000-0000-000008000000}"/>
    <cellStyle name="Migliaia 3" xfId="10" xr:uid="{00000000-0005-0000-0000-000009000000}"/>
    <cellStyle name="Normal 2" xfId="15" xr:uid="{00000000-0005-0000-0000-00000A000000}"/>
    <cellStyle name="Normale" xfId="0" builtinId="0"/>
    <cellStyle name="Normale 2" xfId="2" xr:uid="{00000000-0005-0000-0000-00000C000000}"/>
    <cellStyle name="Normale 3" xfId="4" xr:uid="{00000000-0005-0000-0000-00000D000000}"/>
    <cellStyle name="Normale 3 2" xfId="12" xr:uid="{00000000-0005-0000-0000-00000E000000}"/>
    <cellStyle name="Normale 4" xfId="11" xr:uid="{00000000-0005-0000-0000-00000F000000}"/>
    <cellStyle name="Normale 5" xfId="16" xr:uid="{00000000-0005-0000-0000-000010000000}"/>
    <cellStyle name="Normale_Foglio1" xfId="3" xr:uid="{00000000-0005-0000-0000-000011000000}"/>
  </cellStyles>
  <dxfs count="12">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
      <fill>
        <patternFill>
          <bgColor indexed="43"/>
        </patternFill>
      </fill>
    </dxf>
  </dxfs>
  <tableStyles count="0" defaultTableStyle="TableStyleMedium2" defaultPivotStyle="PivotStyleLight16"/>
  <colors>
    <mruColors>
      <color rgb="FFFFFFCC"/>
      <color rgb="FFCCFFFF"/>
      <color rgb="FF2B03B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checked="Checked"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checked="Checked"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checked="Checked"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checked="Checked"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checked="Checked"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checked="Checked" lockText="1" noThreeD="1"/>
</file>

<file path=xl/ctrlProps/ctrlProp76.xml><?xml version="1.0" encoding="utf-8"?>
<formControlPr xmlns="http://schemas.microsoft.com/office/spreadsheetml/2009/9/main" objectType="CheckBox" checked="Checked"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ctrlProps/ctrlProp88.xml><?xml version="1.0" encoding="utf-8"?>
<formControlPr xmlns="http://schemas.microsoft.com/office/spreadsheetml/2009/9/main" objectType="CheckBox"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checked="Checked"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CheckBox" lockText="1" noThreeD="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CheckBox" lockText="1" noThreeD="1"/>
</file>

<file path=xl/ctrlProps/ctrlProp107.xml><?xml version="1.0" encoding="utf-8"?>
<formControlPr xmlns="http://schemas.microsoft.com/office/spreadsheetml/2009/9/main" objectType="CheckBox" lockText="1" noThreeD="1"/>
</file>

<file path=xl/ctrlProps/ctrlProp108.xml><?xml version="1.0" encoding="utf-8"?>
<formControlPr xmlns="http://schemas.microsoft.com/office/spreadsheetml/2009/9/main" objectType="CheckBox" checked="Checked" lockText="1" noThreeD="1"/>
</file>

<file path=xl/ctrlProps/ctrlProp109.xml><?xml version="1.0" encoding="utf-8"?>
<formControlPr xmlns="http://schemas.microsoft.com/office/spreadsheetml/2009/9/main" objectType="CheckBox" lockText="1" noThreeD="1"/>
</file>

<file path=xl/ctrlProps/ctrlProp110.xml><?xml version="1.0" encoding="utf-8"?>
<formControlPr xmlns="http://schemas.microsoft.com/office/spreadsheetml/2009/9/main" objectType="CheckBox" lockText="1" noThreeD="1"/>
</file>

<file path=xl/ctrlProps/ctrlProp111.xml><?xml version="1.0" encoding="utf-8"?>
<formControlPr xmlns="http://schemas.microsoft.com/office/spreadsheetml/2009/9/main" objectType="CheckBox" lockText="1" noThreeD="1"/>
</file>

<file path=xl/ctrlProps/ctrlProp112.xml><?xml version="1.0" encoding="utf-8"?>
<formControlPr xmlns="http://schemas.microsoft.com/office/spreadsheetml/2009/9/main" objectType="CheckBox" lockText="1" noThreeD="1"/>
</file>

<file path=xl/ctrlProps/ctrlProp113.xml><?xml version="1.0" encoding="utf-8"?>
<formControlPr xmlns="http://schemas.microsoft.com/office/spreadsheetml/2009/9/main" objectType="CheckBox" lockText="1" noThreeD="1"/>
</file>

<file path=xl/ctrlProps/ctrlProp114.xml><?xml version="1.0" encoding="utf-8"?>
<formControlPr xmlns="http://schemas.microsoft.com/office/spreadsheetml/2009/9/main" objectType="CheckBox" lockText="1" noThreeD="1"/>
</file>

<file path=xl/ctrlProps/ctrlProp115.xml><?xml version="1.0" encoding="utf-8"?>
<formControlPr xmlns="http://schemas.microsoft.com/office/spreadsheetml/2009/9/main" objectType="CheckBox" lockText="1" noThreeD="1"/>
</file>

<file path=xl/ctrlProps/ctrlProp116.xml><?xml version="1.0" encoding="utf-8"?>
<formControlPr xmlns="http://schemas.microsoft.com/office/spreadsheetml/2009/9/main" objectType="CheckBox" lockText="1" noThreeD="1"/>
</file>

<file path=xl/ctrlProps/ctrlProp117.xml><?xml version="1.0" encoding="utf-8"?>
<formControlPr xmlns="http://schemas.microsoft.com/office/spreadsheetml/2009/9/main" objectType="CheckBox" lockText="1" noThreeD="1"/>
</file>

<file path=xl/ctrlProps/ctrlProp118.xml><?xml version="1.0" encoding="utf-8"?>
<formControlPr xmlns="http://schemas.microsoft.com/office/spreadsheetml/2009/9/main" objectType="CheckBox" lockText="1" noThreeD="1"/>
</file>

<file path=xl/ctrlProps/ctrlProp119.xml><?xml version="1.0" encoding="utf-8"?>
<formControlPr xmlns="http://schemas.microsoft.com/office/spreadsheetml/2009/9/main" objectType="CheckBox" lockText="1" noThreeD="1"/>
</file>

<file path=xl/ctrlProps/ctrlProp120.xml><?xml version="1.0" encoding="utf-8"?>
<formControlPr xmlns="http://schemas.microsoft.com/office/spreadsheetml/2009/9/main" objectType="CheckBox" lockText="1" noThreeD="1"/>
</file>

<file path=xl/ctrlProps/ctrlProp121.xml><?xml version="1.0" encoding="utf-8"?>
<formControlPr xmlns="http://schemas.microsoft.com/office/spreadsheetml/2009/9/main" objectType="CheckBox" lockText="1" noThreeD="1"/>
</file>

<file path=xl/ctrlProps/ctrlProp122.xml><?xml version="1.0" encoding="utf-8"?>
<formControlPr xmlns="http://schemas.microsoft.com/office/spreadsheetml/2009/9/main" objectType="CheckBox" lockText="1" noThreeD="1"/>
</file>

<file path=xl/ctrlProps/ctrlProp123.xml><?xml version="1.0" encoding="utf-8"?>
<formControlPr xmlns="http://schemas.microsoft.com/office/spreadsheetml/2009/9/main" objectType="CheckBox" lockText="1" noThreeD="1"/>
</file>

<file path=xl/ctrlProps/ctrlProp124.xml><?xml version="1.0" encoding="utf-8"?>
<formControlPr xmlns="http://schemas.microsoft.com/office/spreadsheetml/2009/9/main" objectType="CheckBox" lockText="1" noThreeD="1"/>
</file>

<file path=xl/ctrlProps/ctrlProp125.xml><?xml version="1.0" encoding="utf-8"?>
<formControlPr xmlns="http://schemas.microsoft.com/office/spreadsheetml/2009/9/main" objectType="CheckBox" lockText="1" noThreeD="1"/>
</file>

<file path=xl/ctrlProps/ctrlProp126.xml><?xml version="1.0" encoding="utf-8"?>
<formControlPr xmlns="http://schemas.microsoft.com/office/spreadsheetml/2009/9/main" objectType="CheckBox" checked="Checked" lockText="1" noThreeD="1"/>
</file>

<file path=xl/ctrlProps/ctrlProp127.xml><?xml version="1.0" encoding="utf-8"?>
<formControlPr xmlns="http://schemas.microsoft.com/office/spreadsheetml/2009/9/main" objectType="CheckBox" lockText="1" noThreeD="1"/>
</file>

<file path=xl/ctrlProps/ctrlProp128.xml><?xml version="1.0" encoding="utf-8"?>
<formControlPr xmlns="http://schemas.microsoft.com/office/spreadsheetml/2009/9/main" objectType="CheckBox" lockText="1" noThreeD="1"/>
</file>

<file path=xl/ctrlProps/ctrlProp129.xml><?xml version="1.0" encoding="utf-8"?>
<formControlPr xmlns="http://schemas.microsoft.com/office/spreadsheetml/2009/9/main" objectType="CheckBox" lockText="1" noThreeD="1"/>
</file>

<file path=xl/ctrlProps/ctrlProp130.xml><?xml version="1.0" encoding="utf-8"?>
<formControlPr xmlns="http://schemas.microsoft.com/office/spreadsheetml/2009/9/main" objectType="CheckBox" lockText="1" noThreeD="1"/>
</file>

<file path=xl/ctrlProps/ctrlProp131.xml><?xml version="1.0" encoding="utf-8"?>
<formControlPr xmlns="http://schemas.microsoft.com/office/spreadsheetml/2009/9/main" objectType="CheckBox" lockText="1" noThreeD="1"/>
</file>

<file path=xl/ctrlProps/ctrlProp132.xml><?xml version="1.0" encoding="utf-8"?>
<formControlPr xmlns="http://schemas.microsoft.com/office/spreadsheetml/2009/9/main" objectType="CheckBox" lockText="1" noThreeD="1"/>
</file>

<file path=xl/ctrlProps/ctrlProp133.xml><?xml version="1.0" encoding="utf-8"?>
<formControlPr xmlns="http://schemas.microsoft.com/office/spreadsheetml/2009/9/main" objectType="CheckBox" lockText="1" noThreeD="1"/>
</file>

<file path=xl/ctrlProps/ctrlProp134.xml><?xml version="1.0" encoding="utf-8"?>
<formControlPr xmlns="http://schemas.microsoft.com/office/spreadsheetml/2009/9/main" objectType="CheckBox" lockText="1" noThreeD="1"/>
</file>

<file path=xl/ctrlProps/ctrlProp135.xml><?xml version="1.0" encoding="utf-8"?>
<formControlPr xmlns="http://schemas.microsoft.com/office/spreadsheetml/2009/9/main" objectType="CheckBox" lockText="1" noThreeD="1"/>
</file>

<file path=xl/ctrlProps/ctrlProp136.xml><?xml version="1.0" encoding="utf-8"?>
<formControlPr xmlns="http://schemas.microsoft.com/office/spreadsheetml/2009/9/main" objectType="CheckBox" lockText="1" noThreeD="1"/>
</file>

<file path=xl/ctrlProps/ctrlProp137.xml><?xml version="1.0" encoding="utf-8"?>
<formControlPr xmlns="http://schemas.microsoft.com/office/spreadsheetml/2009/9/main" objectType="CheckBox" lockText="1" noThreeD="1"/>
</file>

<file path=xl/ctrlProps/ctrlProp138.xml><?xml version="1.0" encoding="utf-8"?>
<formControlPr xmlns="http://schemas.microsoft.com/office/spreadsheetml/2009/9/main" objectType="CheckBox" lockText="1" noThreeD="1"/>
</file>

<file path=xl/ctrlProps/ctrlProp139.xml><?xml version="1.0" encoding="utf-8"?>
<formControlPr xmlns="http://schemas.microsoft.com/office/spreadsheetml/2009/9/main" objectType="CheckBox" lockText="1" noThreeD="1"/>
</file>

<file path=xl/ctrlProps/ctrlProp140.xml><?xml version="1.0" encoding="utf-8"?>
<formControlPr xmlns="http://schemas.microsoft.com/office/spreadsheetml/2009/9/main" objectType="CheckBox" lockText="1" noThreeD="1"/>
</file>

<file path=xl/ctrlProps/ctrlProp141.xml><?xml version="1.0" encoding="utf-8"?>
<formControlPr xmlns="http://schemas.microsoft.com/office/spreadsheetml/2009/9/main" objectType="CheckBox" lockText="1" noThreeD="1"/>
</file>

<file path=xl/ctrlProps/ctrlProp142.xml><?xml version="1.0" encoding="utf-8"?>
<formControlPr xmlns="http://schemas.microsoft.com/office/spreadsheetml/2009/9/main" objectType="CheckBox" lockText="1" noThreeD="1"/>
</file>

<file path=xl/ctrlProps/ctrlProp143.xml><?xml version="1.0" encoding="utf-8"?>
<formControlPr xmlns="http://schemas.microsoft.com/office/spreadsheetml/2009/9/main" objectType="CheckBox" lockText="1" noThreeD="1"/>
</file>

<file path=xl/ctrlProps/ctrlProp144.xml><?xml version="1.0" encoding="utf-8"?>
<formControlPr xmlns="http://schemas.microsoft.com/office/spreadsheetml/2009/9/main" objectType="CheckBox" lockText="1" noThreeD="1"/>
</file>

<file path=xl/ctrlProps/ctrlProp145.xml><?xml version="1.0" encoding="utf-8"?>
<formControlPr xmlns="http://schemas.microsoft.com/office/spreadsheetml/2009/9/main" objectType="CheckBox" lockText="1" noThreeD="1"/>
</file>

<file path=xl/ctrlProps/ctrlProp146.xml><?xml version="1.0" encoding="utf-8"?>
<formControlPr xmlns="http://schemas.microsoft.com/office/spreadsheetml/2009/9/main" objectType="CheckBox" lockText="1" noThreeD="1"/>
</file>

<file path=xl/ctrlProps/ctrlProp147.xml><?xml version="1.0" encoding="utf-8"?>
<formControlPr xmlns="http://schemas.microsoft.com/office/spreadsheetml/2009/9/main" objectType="CheckBox" lockText="1" noThreeD="1"/>
</file>

<file path=xl/ctrlProps/ctrlProp148.xml><?xml version="1.0" encoding="utf-8"?>
<formControlPr xmlns="http://schemas.microsoft.com/office/spreadsheetml/2009/9/main" objectType="CheckBox" lockText="1" noThreeD="1"/>
</file>

<file path=xl/ctrlProps/ctrlProp149.xml><?xml version="1.0" encoding="utf-8"?>
<formControlPr xmlns="http://schemas.microsoft.com/office/spreadsheetml/2009/9/main" objectType="CheckBox" lockText="1" noThreeD="1"/>
</file>

<file path=xl/ctrlProps/ctrlProp150.xml><?xml version="1.0" encoding="utf-8"?>
<formControlPr xmlns="http://schemas.microsoft.com/office/spreadsheetml/2009/9/main" objectType="CheckBox" lockText="1" noThreeD="1"/>
</file>

<file path=xl/ctrlProps/ctrlProp151.xml><?xml version="1.0" encoding="utf-8"?>
<formControlPr xmlns="http://schemas.microsoft.com/office/spreadsheetml/2009/9/main" objectType="CheckBox" lockText="1" noThreeD="1"/>
</file>

<file path=xl/ctrlProps/ctrlProp152.xml><?xml version="1.0" encoding="utf-8"?>
<formControlPr xmlns="http://schemas.microsoft.com/office/spreadsheetml/2009/9/main" objectType="CheckBox" lockText="1" noThreeD="1"/>
</file>

<file path=xl/ctrlProps/ctrlProp153.xml><?xml version="1.0" encoding="utf-8"?>
<formControlPr xmlns="http://schemas.microsoft.com/office/spreadsheetml/2009/9/main" objectType="CheckBox" lockText="1" noThreeD="1"/>
</file>

<file path=xl/ctrlProps/ctrlProp154.xml><?xml version="1.0" encoding="utf-8"?>
<formControlPr xmlns="http://schemas.microsoft.com/office/spreadsheetml/2009/9/main" objectType="CheckBox" lockText="1" noThreeD="1"/>
</file>

<file path=xl/ctrlProps/ctrlProp155.xml><?xml version="1.0" encoding="utf-8"?>
<formControlPr xmlns="http://schemas.microsoft.com/office/spreadsheetml/2009/9/main" objectType="CheckBox" lockText="1" noThreeD="1"/>
</file>

<file path=xl/ctrlProps/ctrlProp156.xml><?xml version="1.0" encoding="utf-8"?>
<formControlPr xmlns="http://schemas.microsoft.com/office/spreadsheetml/2009/9/main" objectType="CheckBox" lockText="1" noThreeD="1"/>
</file>

<file path=xl/ctrlProps/ctrlProp157.xml><?xml version="1.0" encoding="utf-8"?>
<formControlPr xmlns="http://schemas.microsoft.com/office/spreadsheetml/2009/9/main" objectType="CheckBox" lockText="1" noThreeD="1"/>
</file>

<file path=xl/ctrlProps/ctrlProp158.xml><?xml version="1.0" encoding="utf-8"?>
<formControlPr xmlns="http://schemas.microsoft.com/office/spreadsheetml/2009/9/main" objectType="CheckBox" lockText="1" noThreeD="1"/>
</file>

<file path=xl/ctrlProps/ctrlProp159.xml><?xml version="1.0" encoding="utf-8"?>
<formControlPr xmlns="http://schemas.microsoft.com/office/spreadsheetml/2009/9/main" objectType="CheckBox" lockText="1" noThreeD="1"/>
</file>

<file path=xl/ctrlProps/ctrlProp160.xml><?xml version="1.0" encoding="utf-8"?>
<formControlPr xmlns="http://schemas.microsoft.com/office/spreadsheetml/2009/9/main" objectType="CheckBox" lockText="1" noThreeD="1"/>
</file>

<file path=xl/ctrlProps/ctrlProp161.xml><?xml version="1.0" encoding="utf-8"?>
<formControlPr xmlns="http://schemas.microsoft.com/office/spreadsheetml/2009/9/main" objectType="CheckBox" lockText="1" noThreeD="1"/>
</file>

<file path=xl/ctrlProps/ctrlProp162.xml><?xml version="1.0" encoding="utf-8"?>
<formControlPr xmlns="http://schemas.microsoft.com/office/spreadsheetml/2009/9/main" objectType="CheckBox" lockText="1" noThreeD="1"/>
</file>

<file path=xl/ctrlProps/ctrlProp163.xml><?xml version="1.0" encoding="utf-8"?>
<formControlPr xmlns="http://schemas.microsoft.com/office/spreadsheetml/2009/9/main" objectType="CheckBox" lockText="1" noThreeD="1"/>
</file>

<file path=xl/ctrlProps/ctrlProp164.xml><?xml version="1.0" encoding="utf-8"?>
<formControlPr xmlns="http://schemas.microsoft.com/office/spreadsheetml/2009/9/main" objectType="CheckBox" lockText="1" noThreeD="1"/>
</file>

<file path=xl/ctrlProps/ctrlProp165.xml><?xml version="1.0" encoding="utf-8"?>
<formControlPr xmlns="http://schemas.microsoft.com/office/spreadsheetml/2009/9/main" objectType="CheckBox" lockText="1" noThreeD="1"/>
</file>

<file path=xl/ctrlProps/ctrlProp166.xml><?xml version="1.0" encoding="utf-8"?>
<formControlPr xmlns="http://schemas.microsoft.com/office/spreadsheetml/2009/9/main" objectType="CheckBox" lockText="1" noThreeD="1"/>
</file>

<file path=xl/ctrlProps/ctrlProp167.xml><?xml version="1.0" encoding="utf-8"?>
<formControlPr xmlns="http://schemas.microsoft.com/office/spreadsheetml/2009/9/main" objectType="CheckBox" lockText="1" noThreeD="1"/>
</file>

<file path=xl/ctrlProps/ctrlProp168.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7</xdr:col>
      <xdr:colOff>171450</xdr:colOff>
      <xdr:row>31</xdr:row>
      <xdr:rowOff>0</xdr:rowOff>
    </xdr:to>
    <xdr:sp macro="" textlink="">
      <xdr:nvSpPr>
        <xdr:cNvPr id="2" name="Angolo ripiegato 1">
          <a:extLst>
            <a:ext uri="{FF2B5EF4-FFF2-40B4-BE49-F238E27FC236}">
              <a16:creationId xmlns:a16="http://schemas.microsoft.com/office/drawing/2014/main" id="{00000000-0008-0000-0000-000002000000}"/>
            </a:ext>
          </a:extLst>
        </xdr:cNvPr>
        <xdr:cNvSpPr/>
      </xdr:nvSpPr>
      <xdr:spPr>
        <a:xfrm>
          <a:off x="180975" y="161925"/>
          <a:ext cx="5924550" cy="7219950"/>
        </a:xfrm>
        <a:prstGeom prst="foldedCorner">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twoCellAnchor>
    <xdr:from>
      <xdr:col>4</xdr:col>
      <xdr:colOff>47625</xdr:colOff>
      <xdr:row>1</xdr:row>
      <xdr:rowOff>66675</xdr:rowOff>
    </xdr:from>
    <xdr:to>
      <xdr:col>4</xdr:col>
      <xdr:colOff>1081034</xdr:colOff>
      <xdr:row>7</xdr:row>
      <xdr:rowOff>238125</xdr:rowOff>
    </xdr:to>
    <xdr:pic>
      <xdr:nvPicPr>
        <xdr:cNvPr id="4" name="Immagine 3">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38425" y="228600"/>
          <a:ext cx="1033409" cy="1295400"/>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5" name="Check Box 1" hidden="1">
              <a:extLst>
                <a:ext uri="{63B3BB69-23CF-44E3-9099-C40C66FF867C}">
                  <a14:compatExt spid="_x0000_s31745"/>
                </a:ext>
                <a:ext uri="{FF2B5EF4-FFF2-40B4-BE49-F238E27FC236}">
                  <a16:creationId xmlns:a16="http://schemas.microsoft.com/office/drawing/2014/main" id="{00000000-0008-0000-0600-000001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6" name="Check Box 2" hidden="1">
              <a:extLst>
                <a:ext uri="{63B3BB69-23CF-44E3-9099-C40C66FF867C}">
                  <a14:compatExt spid="_x0000_s31746"/>
                </a:ext>
                <a:ext uri="{FF2B5EF4-FFF2-40B4-BE49-F238E27FC236}">
                  <a16:creationId xmlns:a16="http://schemas.microsoft.com/office/drawing/2014/main" id="{00000000-0008-0000-0600-000002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38100</xdr:rowOff>
        </xdr:to>
        <xdr:sp macro="" textlink="">
          <xdr:nvSpPr>
            <xdr:cNvPr id="31747" name="Check Box 3" hidden="1">
              <a:extLst>
                <a:ext uri="{63B3BB69-23CF-44E3-9099-C40C66FF867C}">
                  <a14:compatExt spid="_x0000_s31747"/>
                </a:ext>
                <a:ext uri="{FF2B5EF4-FFF2-40B4-BE49-F238E27FC236}">
                  <a16:creationId xmlns:a16="http://schemas.microsoft.com/office/drawing/2014/main" id="{00000000-0008-0000-0600-00000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8" name="Check Box 4" hidden="1">
              <a:extLst>
                <a:ext uri="{63B3BB69-23CF-44E3-9099-C40C66FF867C}">
                  <a14:compatExt spid="_x0000_s31748"/>
                </a:ext>
                <a:ext uri="{FF2B5EF4-FFF2-40B4-BE49-F238E27FC236}">
                  <a16:creationId xmlns:a16="http://schemas.microsoft.com/office/drawing/2014/main" id="{00000000-0008-0000-0600-000004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49" name="Check Box 5" hidden="1">
              <a:extLst>
                <a:ext uri="{63B3BB69-23CF-44E3-9099-C40C66FF867C}">
                  <a14:compatExt spid="_x0000_s31749"/>
                </a:ext>
                <a:ext uri="{FF2B5EF4-FFF2-40B4-BE49-F238E27FC236}">
                  <a16:creationId xmlns:a16="http://schemas.microsoft.com/office/drawing/2014/main" id="{00000000-0008-0000-0600-000005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0" name="Check Box 6" hidden="1">
              <a:extLst>
                <a:ext uri="{63B3BB69-23CF-44E3-9099-C40C66FF867C}">
                  <a14:compatExt spid="_x0000_s31750"/>
                </a:ext>
                <a:ext uri="{FF2B5EF4-FFF2-40B4-BE49-F238E27FC236}">
                  <a16:creationId xmlns:a16="http://schemas.microsoft.com/office/drawing/2014/main" id="{00000000-0008-0000-0600-000006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1" name="Check Box 7" hidden="1">
              <a:extLst>
                <a:ext uri="{63B3BB69-23CF-44E3-9099-C40C66FF867C}">
                  <a14:compatExt spid="_x0000_s31751"/>
                </a:ext>
                <a:ext uri="{FF2B5EF4-FFF2-40B4-BE49-F238E27FC236}">
                  <a16:creationId xmlns:a16="http://schemas.microsoft.com/office/drawing/2014/main" id="{00000000-0008-0000-0600-000007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2" name="Check Box 8" hidden="1">
              <a:extLst>
                <a:ext uri="{63B3BB69-23CF-44E3-9099-C40C66FF867C}">
                  <a14:compatExt spid="_x0000_s31752"/>
                </a:ext>
                <a:ext uri="{FF2B5EF4-FFF2-40B4-BE49-F238E27FC236}">
                  <a16:creationId xmlns:a16="http://schemas.microsoft.com/office/drawing/2014/main" id="{00000000-0008-0000-0600-000008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3" name="Check Box 9" hidden="1">
              <a:extLst>
                <a:ext uri="{63B3BB69-23CF-44E3-9099-C40C66FF867C}">
                  <a14:compatExt spid="_x0000_s31753"/>
                </a:ext>
                <a:ext uri="{FF2B5EF4-FFF2-40B4-BE49-F238E27FC236}">
                  <a16:creationId xmlns:a16="http://schemas.microsoft.com/office/drawing/2014/main" id="{00000000-0008-0000-0600-000009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4" name="Check Box 10" hidden="1">
              <a:extLst>
                <a:ext uri="{63B3BB69-23CF-44E3-9099-C40C66FF867C}">
                  <a14:compatExt spid="_x0000_s31754"/>
                </a:ext>
                <a:ext uri="{FF2B5EF4-FFF2-40B4-BE49-F238E27FC236}">
                  <a16:creationId xmlns:a16="http://schemas.microsoft.com/office/drawing/2014/main" id="{00000000-0008-0000-0600-00000A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5" name="Check Box 11" hidden="1">
              <a:extLst>
                <a:ext uri="{63B3BB69-23CF-44E3-9099-C40C66FF867C}">
                  <a14:compatExt spid="_x0000_s31755"/>
                </a:ext>
                <a:ext uri="{FF2B5EF4-FFF2-40B4-BE49-F238E27FC236}">
                  <a16:creationId xmlns:a16="http://schemas.microsoft.com/office/drawing/2014/main" id="{00000000-0008-0000-0600-00000B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6" name="Check Box 12" hidden="1">
              <a:extLst>
                <a:ext uri="{63B3BB69-23CF-44E3-9099-C40C66FF867C}">
                  <a14:compatExt spid="_x0000_s31756"/>
                </a:ext>
                <a:ext uri="{FF2B5EF4-FFF2-40B4-BE49-F238E27FC236}">
                  <a16:creationId xmlns:a16="http://schemas.microsoft.com/office/drawing/2014/main" id="{00000000-0008-0000-0600-00000C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7" name="Check Box 13" hidden="1">
              <a:extLst>
                <a:ext uri="{63B3BB69-23CF-44E3-9099-C40C66FF867C}">
                  <a14:compatExt spid="_x0000_s31757"/>
                </a:ext>
                <a:ext uri="{FF2B5EF4-FFF2-40B4-BE49-F238E27FC236}">
                  <a16:creationId xmlns:a16="http://schemas.microsoft.com/office/drawing/2014/main" id="{00000000-0008-0000-0600-00000D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8" name="Check Box 14" hidden="1">
              <a:extLst>
                <a:ext uri="{63B3BB69-23CF-44E3-9099-C40C66FF867C}">
                  <a14:compatExt spid="_x0000_s31758"/>
                </a:ext>
                <a:ext uri="{FF2B5EF4-FFF2-40B4-BE49-F238E27FC236}">
                  <a16:creationId xmlns:a16="http://schemas.microsoft.com/office/drawing/2014/main" id="{00000000-0008-0000-0600-00000E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59" name="Check Box 15" hidden="1">
              <a:extLst>
                <a:ext uri="{63B3BB69-23CF-44E3-9099-C40C66FF867C}">
                  <a14:compatExt spid="_x0000_s31759"/>
                </a:ext>
                <a:ext uri="{FF2B5EF4-FFF2-40B4-BE49-F238E27FC236}">
                  <a16:creationId xmlns:a16="http://schemas.microsoft.com/office/drawing/2014/main" id="{00000000-0008-0000-0600-00000F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28575</xdr:rowOff>
        </xdr:to>
        <xdr:sp macro="" textlink="">
          <xdr:nvSpPr>
            <xdr:cNvPr id="31760" name="Check Box 16" hidden="1">
              <a:extLst>
                <a:ext uri="{63B3BB69-23CF-44E3-9099-C40C66FF867C}">
                  <a14:compatExt spid="_x0000_s31760"/>
                </a:ext>
                <a:ext uri="{FF2B5EF4-FFF2-40B4-BE49-F238E27FC236}">
                  <a16:creationId xmlns:a16="http://schemas.microsoft.com/office/drawing/2014/main" id="{00000000-0008-0000-0600-000010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31761" name="Check Box 17" hidden="1">
              <a:extLst>
                <a:ext uri="{63B3BB69-23CF-44E3-9099-C40C66FF867C}">
                  <a14:compatExt spid="_x0000_s31761"/>
                </a:ext>
                <a:ext uri="{FF2B5EF4-FFF2-40B4-BE49-F238E27FC236}">
                  <a16:creationId xmlns:a16="http://schemas.microsoft.com/office/drawing/2014/main" id="{00000000-0008-0000-0600-000011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47625</xdr:rowOff>
        </xdr:to>
        <xdr:sp macro="" textlink="">
          <xdr:nvSpPr>
            <xdr:cNvPr id="31762" name="Check Box 18" hidden="1">
              <a:extLst>
                <a:ext uri="{63B3BB69-23CF-44E3-9099-C40C66FF867C}">
                  <a14:compatExt spid="_x0000_s31762"/>
                </a:ext>
                <a:ext uri="{FF2B5EF4-FFF2-40B4-BE49-F238E27FC236}">
                  <a16:creationId xmlns:a16="http://schemas.microsoft.com/office/drawing/2014/main" id="{00000000-0008-0000-0600-000012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13</xdr:row>
          <xdr:rowOff>0</xdr:rowOff>
        </xdr:from>
        <xdr:to>
          <xdr:col>6</xdr:col>
          <xdr:colOff>561975</xdr:colOff>
          <xdr:row>14</xdr:row>
          <xdr:rowOff>9525</xdr:rowOff>
        </xdr:to>
        <xdr:sp macro="" textlink="">
          <xdr:nvSpPr>
            <xdr:cNvPr id="31763" name="Check Box 19" hidden="1">
              <a:extLst>
                <a:ext uri="{63B3BB69-23CF-44E3-9099-C40C66FF867C}">
                  <a14:compatExt spid="_x0000_s31763"/>
                </a:ext>
                <a:ext uri="{FF2B5EF4-FFF2-40B4-BE49-F238E27FC236}">
                  <a16:creationId xmlns:a16="http://schemas.microsoft.com/office/drawing/2014/main" id="{00000000-0008-0000-0600-00001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15</xdr:row>
          <xdr:rowOff>0</xdr:rowOff>
        </xdr:from>
        <xdr:to>
          <xdr:col>6</xdr:col>
          <xdr:colOff>561975</xdr:colOff>
          <xdr:row>16</xdr:row>
          <xdr:rowOff>9525</xdr:rowOff>
        </xdr:to>
        <xdr:sp macro="" textlink="">
          <xdr:nvSpPr>
            <xdr:cNvPr id="31764" name="Check Box 20" hidden="1">
              <a:extLst>
                <a:ext uri="{63B3BB69-23CF-44E3-9099-C40C66FF867C}">
                  <a14:compatExt spid="_x0000_s31764"/>
                </a:ext>
                <a:ext uri="{FF2B5EF4-FFF2-40B4-BE49-F238E27FC236}">
                  <a16:creationId xmlns:a16="http://schemas.microsoft.com/office/drawing/2014/main" id="{00000000-0008-0000-0600-000014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24</xdr:row>
          <xdr:rowOff>0</xdr:rowOff>
        </xdr:from>
        <xdr:to>
          <xdr:col>6</xdr:col>
          <xdr:colOff>561975</xdr:colOff>
          <xdr:row>25</xdr:row>
          <xdr:rowOff>9525</xdr:rowOff>
        </xdr:to>
        <xdr:sp macro="" textlink="">
          <xdr:nvSpPr>
            <xdr:cNvPr id="31765" name="Check Box 21" hidden="1">
              <a:extLst>
                <a:ext uri="{63B3BB69-23CF-44E3-9099-C40C66FF867C}">
                  <a14:compatExt spid="_x0000_s31765"/>
                </a:ext>
                <a:ext uri="{FF2B5EF4-FFF2-40B4-BE49-F238E27FC236}">
                  <a16:creationId xmlns:a16="http://schemas.microsoft.com/office/drawing/2014/main" id="{00000000-0008-0000-0600-000015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26</xdr:row>
          <xdr:rowOff>0</xdr:rowOff>
        </xdr:from>
        <xdr:to>
          <xdr:col>6</xdr:col>
          <xdr:colOff>561975</xdr:colOff>
          <xdr:row>27</xdr:row>
          <xdr:rowOff>9525</xdr:rowOff>
        </xdr:to>
        <xdr:sp macro="" textlink="">
          <xdr:nvSpPr>
            <xdr:cNvPr id="31766" name="Check Box 22" hidden="1">
              <a:extLst>
                <a:ext uri="{63B3BB69-23CF-44E3-9099-C40C66FF867C}">
                  <a14:compatExt spid="_x0000_s31766"/>
                </a:ext>
                <a:ext uri="{FF2B5EF4-FFF2-40B4-BE49-F238E27FC236}">
                  <a16:creationId xmlns:a16="http://schemas.microsoft.com/office/drawing/2014/main" id="{00000000-0008-0000-0600-000016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30</xdr:row>
          <xdr:rowOff>0</xdr:rowOff>
        </xdr:from>
        <xdr:to>
          <xdr:col>6</xdr:col>
          <xdr:colOff>561975</xdr:colOff>
          <xdr:row>31</xdr:row>
          <xdr:rowOff>9525</xdr:rowOff>
        </xdr:to>
        <xdr:sp macro="" textlink="">
          <xdr:nvSpPr>
            <xdr:cNvPr id="31767" name="Check Box 23" hidden="1">
              <a:extLst>
                <a:ext uri="{63B3BB69-23CF-44E3-9099-C40C66FF867C}">
                  <a14:compatExt spid="_x0000_s31767"/>
                </a:ext>
                <a:ext uri="{FF2B5EF4-FFF2-40B4-BE49-F238E27FC236}">
                  <a16:creationId xmlns:a16="http://schemas.microsoft.com/office/drawing/2014/main" id="{00000000-0008-0000-0600-000017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32</xdr:row>
          <xdr:rowOff>0</xdr:rowOff>
        </xdr:from>
        <xdr:to>
          <xdr:col>6</xdr:col>
          <xdr:colOff>561975</xdr:colOff>
          <xdr:row>33</xdr:row>
          <xdr:rowOff>9525</xdr:rowOff>
        </xdr:to>
        <xdr:sp macro="" textlink="">
          <xdr:nvSpPr>
            <xdr:cNvPr id="31768" name="Check Box 24" hidden="1">
              <a:extLst>
                <a:ext uri="{63B3BB69-23CF-44E3-9099-C40C66FF867C}">
                  <a14:compatExt spid="_x0000_s31768"/>
                </a:ext>
                <a:ext uri="{FF2B5EF4-FFF2-40B4-BE49-F238E27FC236}">
                  <a16:creationId xmlns:a16="http://schemas.microsoft.com/office/drawing/2014/main" id="{00000000-0008-0000-0600-000018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38</xdr:row>
          <xdr:rowOff>0</xdr:rowOff>
        </xdr:from>
        <xdr:to>
          <xdr:col>6</xdr:col>
          <xdr:colOff>561975</xdr:colOff>
          <xdr:row>39</xdr:row>
          <xdr:rowOff>9525</xdr:rowOff>
        </xdr:to>
        <xdr:sp macro="" textlink="">
          <xdr:nvSpPr>
            <xdr:cNvPr id="31769" name="Check Box 25" hidden="1">
              <a:extLst>
                <a:ext uri="{63B3BB69-23CF-44E3-9099-C40C66FF867C}">
                  <a14:compatExt spid="_x0000_s31769"/>
                </a:ext>
                <a:ext uri="{FF2B5EF4-FFF2-40B4-BE49-F238E27FC236}">
                  <a16:creationId xmlns:a16="http://schemas.microsoft.com/office/drawing/2014/main" id="{00000000-0008-0000-0600-000019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40</xdr:row>
          <xdr:rowOff>0</xdr:rowOff>
        </xdr:from>
        <xdr:to>
          <xdr:col>6</xdr:col>
          <xdr:colOff>561975</xdr:colOff>
          <xdr:row>41</xdr:row>
          <xdr:rowOff>9525</xdr:rowOff>
        </xdr:to>
        <xdr:sp macro="" textlink="">
          <xdr:nvSpPr>
            <xdr:cNvPr id="31770" name="Check Box 26" hidden="1">
              <a:extLst>
                <a:ext uri="{63B3BB69-23CF-44E3-9099-C40C66FF867C}">
                  <a14:compatExt spid="_x0000_s31770"/>
                </a:ext>
                <a:ext uri="{FF2B5EF4-FFF2-40B4-BE49-F238E27FC236}">
                  <a16:creationId xmlns:a16="http://schemas.microsoft.com/office/drawing/2014/main" id="{00000000-0008-0000-0600-00001A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42</xdr:row>
          <xdr:rowOff>0</xdr:rowOff>
        </xdr:from>
        <xdr:to>
          <xdr:col>6</xdr:col>
          <xdr:colOff>561975</xdr:colOff>
          <xdr:row>43</xdr:row>
          <xdr:rowOff>9525</xdr:rowOff>
        </xdr:to>
        <xdr:sp macro="" textlink="">
          <xdr:nvSpPr>
            <xdr:cNvPr id="31771" name="Check Box 27" hidden="1">
              <a:extLst>
                <a:ext uri="{63B3BB69-23CF-44E3-9099-C40C66FF867C}">
                  <a14:compatExt spid="_x0000_s31771"/>
                </a:ext>
                <a:ext uri="{FF2B5EF4-FFF2-40B4-BE49-F238E27FC236}">
                  <a16:creationId xmlns:a16="http://schemas.microsoft.com/office/drawing/2014/main" id="{00000000-0008-0000-0600-00001B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44</xdr:row>
          <xdr:rowOff>0</xdr:rowOff>
        </xdr:from>
        <xdr:to>
          <xdr:col>6</xdr:col>
          <xdr:colOff>561975</xdr:colOff>
          <xdr:row>45</xdr:row>
          <xdr:rowOff>9525</xdr:rowOff>
        </xdr:to>
        <xdr:sp macro="" textlink="">
          <xdr:nvSpPr>
            <xdr:cNvPr id="31772" name="Check Box 28" hidden="1">
              <a:extLst>
                <a:ext uri="{63B3BB69-23CF-44E3-9099-C40C66FF867C}">
                  <a14:compatExt spid="_x0000_s31772"/>
                </a:ext>
                <a:ext uri="{FF2B5EF4-FFF2-40B4-BE49-F238E27FC236}">
                  <a16:creationId xmlns:a16="http://schemas.microsoft.com/office/drawing/2014/main" id="{00000000-0008-0000-0600-00001C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46</xdr:row>
          <xdr:rowOff>0</xdr:rowOff>
        </xdr:from>
        <xdr:to>
          <xdr:col>6</xdr:col>
          <xdr:colOff>561975</xdr:colOff>
          <xdr:row>47</xdr:row>
          <xdr:rowOff>9525</xdr:rowOff>
        </xdr:to>
        <xdr:sp macro="" textlink="">
          <xdr:nvSpPr>
            <xdr:cNvPr id="31773" name="Check Box 29" hidden="1">
              <a:extLst>
                <a:ext uri="{63B3BB69-23CF-44E3-9099-C40C66FF867C}">
                  <a14:compatExt spid="_x0000_s31773"/>
                </a:ext>
                <a:ext uri="{FF2B5EF4-FFF2-40B4-BE49-F238E27FC236}">
                  <a16:creationId xmlns:a16="http://schemas.microsoft.com/office/drawing/2014/main" id="{00000000-0008-0000-0600-00001D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48</xdr:row>
          <xdr:rowOff>0</xdr:rowOff>
        </xdr:from>
        <xdr:to>
          <xdr:col>6</xdr:col>
          <xdr:colOff>561975</xdr:colOff>
          <xdr:row>49</xdr:row>
          <xdr:rowOff>9525</xdr:rowOff>
        </xdr:to>
        <xdr:sp macro="" textlink="">
          <xdr:nvSpPr>
            <xdr:cNvPr id="31774" name="Check Box 30" hidden="1">
              <a:extLst>
                <a:ext uri="{63B3BB69-23CF-44E3-9099-C40C66FF867C}">
                  <a14:compatExt spid="_x0000_s31774"/>
                </a:ext>
                <a:ext uri="{FF2B5EF4-FFF2-40B4-BE49-F238E27FC236}">
                  <a16:creationId xmlns:a16="http://schemas.microsoft.com/office/drawing/2014/main" id="{00000000-0008-0000-0600-00001E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36</xdr:row>
          <xdr:rowOff>0</xdr:rowOff>
        </xdr:from>
        <xdr:to>
          <xdr:col>6</xdr:col>
          <xdr:colOff>561975</xdr:colOff>
          <xdr:row>37</xdr:row>
          <xdr:rowOff>9525</xdr:rowOff>
        </xdr:to>
        <xdr:sp macro="" textlink="">
          <xdr:nvSpPr>
            <xdr:cNvPr id="31775" name="Check Box 31" hidden="1">
              <a:extLst>
                <a:ext uri="{63B3BB69-23CF-44E3-9099-C40C66FF867C}">
                  <a14:compatExt spid="_x0000_s31775"/>
                </a:ext>
                <a:ext uri="{FF2B5EF4-FFF2-40B4-BE49-F238E27FC236}">
                  <a16:creationId xmlns:a16="http://schemas.microsoft.com/office/drawing/2014/main" id="{00000000-0008-0000-0600-00001F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17</xdr:row>
          <xdr:rowOff>76200</xdr:rowOff>
        </xdr:from>
        <xdr:to>
          <xdr:col>6</xdr:col>
          <xdr:colOff>561975</xdr:colOff>
          <xdr:row>18</xdr:row>
          <xdr:rowOff>0</xdr:rowOff>
        </xdr:to>
        <xdr:sp macro="" textlink="">
          <xdr:nvSpPr>
            <xdr:cNvPr id="31776" name="Check Box 32" hidden="1">
              <a:extLst>
                <a:ext uri="{63B3BB69-23CF-44E3-9099-C40C66FF867C}">
                  <a14:compatExt spid="_x0000_s31776"/>
                </a:ext>
                <a:ext uri="{FF2B5EF4-FFF2-40B4-BE49-F238E27FC236}">
                  <a16:creationId xmlns:a16="http://schemas.microsoft.com/office/drawing/2014/main" id="{00000000-0008-0000-0600-000020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19</xdr:row>
          <xdr:rowOff>0</xdr:rowOff>
        </xdr:from>
        <xdr:to>
          <xdr:col>6</xdr:col>
          <xdr:colOff>561975</xdr:colOff>
          <xdr:row>20</xdr:row>
          <xdr:rowOff>9525</xdr:rowOff>
        </xdr:to>
        <xdr:sp macro="" textlink="">
          <xdr:nvSpPr>
            <xdr:cNvPr id="31777" name="Check Box 33" hidden="1">
              <a:extLst>
                <a:ext uri="{63B3BB69-23CF-44E3-9099-C40C66FF867C}">
                  <a14:compatExt spid="_x0000_s31777"/>
                </a:ext>
                <a:ext uri="{FF2B5EF4-FFF2-40B4-BE49-F238E27FC236}">
                  <a16:creationId xmlns:a16="http://schemas.microsoft.com/office/drawing/2014/main" id="{00000000-0008-0000-0600-000021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20</xdr:row>
          <xdr:rowOff>142875</xdr:rowOff>
        </xdr:from>
        <xdr:to>
          <xdr:col>6</xdr:col>
          <xdr:colOff>552450</xdr:colOff>
          <xdr:row>22</xdr:row>
          <xdr:rowOff>0</xdr:rowOff>
        </xdr:to>
        <xdr:sp macro="" textlink="">
          <xdr:nvSpPr>
            <xdr:cNvPr id="31778" name="Check Box 34" hidden="1">
              <a:extLst>
                <a:ext uri="{63B3BB69-23CF-44E3-9099-C40C66FF867C}">
                  <a14:compatExt spid="_x0000_s31778"/>
                </a:ext>
                <a:ext uri="{FF2B5EF4-FFF2-40B4-BE49-F238E27FC236}">
                  <a16:creationId xmlns:a16="http://schemas.microsoft.com/office/drawing/2014/main" id="{00000000-0008-0000-0600-000022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28</xdr:row>
          <xdr:rowOff>0</xdr:rowOff>
        </xdr:from>
        <xdr:to>
          <xdr:col>6</xdr:col>
          <xdr:colOff>561975</xdr:colOff>
          <xdr:row>29</xdr:row>
          <xdr:rowOff>9525</xdr:rowOff>
        </xdr:to>
        <xdr:sp macro="" textlink="">
          <xdr:nvSpPr>
            <xdr:cNvPr id="31779" name="Check Box 35" hidden="1">
              <a:extLst>
                <a:ext uri="{63B3BB69-23CF-44E3-9099-C40C66FF867C}">
                  <a14:compatExt spid="_x0000_s31779"/>
                </a:ext>
                <a:ext uri="{FF2B5EF4-FFF2-40B4-BE49-F238E27FC236}">
                  <a16:creationId xmlns:a16="http://schemas.microsoft.com/office/drawing/2014/main" id="{00000000-0008-0000-0600-000023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34</xdr:row>
          <xdr:rowOff>57150</xdr:rowOff>
        </xdr:from>
        <xdr:to>
          <xdr:col>6</xdr:col>
          <xdr:colOff>552450</xdr:colOff>
          <xdr:row>35</xdr:row>
          <xdr:rowOff>0</xdr:rowOff>
        </xdr:to>
        <xdr:sp macro="" textlink="">
          <xdr:nvSpPr>
            <xdr:cNvPr id="31780" name="Check Box 36" hidden="1">
              <a:extLst>
                <a:ext uri="{63B3BB69-23CF-44E3-9099-C40C66FF867C}">
                  <a14:compatExt spid="_x0000_s31780"/>
                </a:ext>
                <a:ext uri="{FF2B5EF4-FFF2-40B4-BE49-F238E27FC236}">
                  <a16:creationId xmlns:a16="http://schemas.microsoft.com/office/drawing/2014/main" id="{00000000-0008-0000-0600-0000247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1" name="Check Box 1" hidden="1">
              <a:extLst>
                <a:ext uri="{63B3BB69-23CF-44E3-9099-C40C66FF867C}">
                  <a14:compatExt spid="_x0000_s35841"/>
                </a:ext>
                <a:ext uri="{FF2B5EF4-FFF2-40B4-BE49-F238E27FC236}">
                  <a16:creationId xmlns:a16="http://schemas.microsoft.com/office/drawing/2014/main" id="{00000000-0008-0000-0700-000001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2" name="Check Box 2" hidden="1">
              <a:extLst>
                <a:ext uri="{63B3BB69-23CF-44E3-9099-C40C66FF867C}">
                  <a14:compatExt spid="_x0000_s35842"/>
                </a:ext>
                <a:ext uri="{FF2B5EF4-FFF2-40B4-BE49-F238E27FC236}">
                  <a16:creationId xmlns:a16="http://schemas.microsoft.com/office/drawing/2014/main" id="{00000000-0008-0000-0700-000002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3" name="Check Box 3" hidden="1">
              <a:extLst>
                <a:ext uri="{63B3BB69-23CF-44E3-9099-C40C66FF867C}">
                  <a14:compatExt spid="_x0000_s35843"/>
                </a:ext>
                <a:ext uri="{FF2B5EF4-FFF2-40B4-BE49-F238E27FC236}">
                  <a16:creationId xmlns:a16="http://schemas.microsoft.com/office/drawing/2014/main" id="{00000000-0008-0000-0700-000003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4" name="Check Box 4" hidden="1">
              <a:extLst>
                <a:ext uri="{63B3BB69-23CF-44E3-9099-C40C66FF867C}">
                  <a14:compatExt spid="_x0000_s35844"/>
                </a:ext>
                <a:ext uri="{FF2B5EF4-FFF2-40B4-BE49-F238E27FC236}">
                  <a16:creationId xmlns:a16="http://schemas.microsoft.com/office/drawing/2014/main" id="{00000000-0008-0000-0700-000004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5" name="Check Box 5" hidden="1">
              <a:extLst>
                <a:ext uri="{63B3BB69-23CF-44E3-9099-C40C66FF867C}">
                  <a14:compatExt spid="_x0000_s35845"/>
                </a:ext>
                <a:ext uri="{FF2B5EF4-FFF2-40B4-BE49-F238E27FC236}">
                  <a16:creationId xmlns:a16="http://schemas.microsoft.com/office/drawing/2014/main" id="{00000000-0008-0000-0700-000005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6" name="Check Box 6" hidden="1">
              <a:extLst>
                <a:ext uri="{63B3BB69-23CF-44E3-9099-C40C66FF867C}">
                  <a14:compatExt spid="_x0000_s35846"/>
                </a:ext>
                <a:ext uri="{FF2B5EF4-FFF2-40B4-BE49-F238E27FC236}">
                  <a16:creationId xmlns:a16="http://schemas.microsoft.com/office/drawing/2014/main" id="{00000000-0008-0000-0700-000006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7" name="Check Box 7" hidden="1">
              <a:extLst>
                <a:ext uri="{63B3BB69-23CF-44E3-9099-C40C66FF867C}">
                  <a14:compatExt spid="_x0000_s35847"/>
                </a:ext>
                <a:ext uri="{FF2B5EF4-FFF2-40B4-BE49-F238E27FC236}">
                  <a16:creationId xmlns:a16="http://schemas.microsoft.com/office/drawing/2014/main" id="{00000000-0008-0000-0700-000007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8" name="Check Box 8" hidden="1">
              <a:extLst>
                <a:ext uri="{63B3BB69-23CF-44E3-9099-C40C66FF867C}">
                  <a14:compatExt spid="_x0000_s35848"/>
                </a:ext>
                <a:ext uri="{FF2B5EF4-FFF2-40B4-BE49-F238E27FC236}">
                  <a16:creationId xmlns:a16="http://schemas.microsoft.com/office/drawing/2014/main" id="{00000000-0008-0000-0700-000008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49" name="Check Box 9" hidden="1">
              <a:extLst>
                <a:ext uri="{63B3BB69-23CF-44E3-9099-C40C66FF867C}">
                  <a14:compatExt spid="_x0000_s35849"/>
                </a:ext>
                <a:ext uri="{FF2B5EF4-FFF2-40B4-BE49-F238E27FC236}">
                  <a16:creationId xmlns:a16="http://schemas.microsoft.com/office/drawing/2014/main" id="{00000000-0008-0000-0700-000009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0" name="Check Box 10" hidden="1">
              <a:extLst>
                <a:ext uri="{63B3BB69-23CF-44E3-9099-C40C66FF867C}">
                  <a14:compatExt spid="_x0000_s35850"/>
                </a:ext>
                <a:ext uri="{FF2B5EF4-FFF2-40B4-BE49-F238E27FC236}">
                  <a16:creationId xmlns:a16="http://schemas.microsoft.com/office/drawing/2014/main" id="{00000000-0008-0000-0700-00000A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1" name="Check Box 11" hidden="1">
              <a:extLst>
                <a:ext uri="{63B3BB69-23CF-44E3-9099-C40C66FF867C}">
                  <a14:compatExt spid="_x0000_s35851"/>
                </a:ext>
                <a:ext uri="{FF2B5EF4-FFF2-40B4-BE49-F238E27FC236}">
                  <a16:creationId xmlns:a16="http://schemas.microsoft.com/office/drawing/2014/main" id="{00000000-0008-0000-0700-00000B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2" name="Check Box 12" hidden="1">
              <a:extLst>
                <a:ext uri="{63B3BB69-23CF-44E3-9099-C40C66FF867C}">
                  <a14:compatExt spid="_x0000_s35852"/>
                </a:ext>
                <a:ext uri="{FF2B5EF4-FFF2-40B4-BE49-F238E27FC236}">
                  <a16:creationId xmlns:a16="http://schemas.microsoft.com/office/drawing/2014/main" id="{00000000-0008-0000-0700-00000C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59</xdr:row>
          <xdr:rowOff>0</xdr:rowOff>
        </xdr:from>
        <xdr:to>
          <xdr:col>2</xdr:col>
          <xdr:colOff>3838575</xdr:colOff>
          <xdr:row>60</xdr:row>
          <xdr:rowOff>9525</xdr:rowOff>
        </xdr:to>
        <xdr:sp macro="" textlink="">
          <xdr:nvSpPr>
            <xdr:cNvPr id="35853" name="Check Box 13" hidden="1">
              <a:extLst>
                <a:ext uri="{63B3BB69-23CF-44E3-9099-C40C66FF867C}">
                  <a14:compatExt spid="_x0000_s35853"/>
                </a:ext>
                <a:ext uri="{FF2B5EF4-FFF2-40B4-BE49-F238E27FC236}">
                  <a16:creationId xmlns:a16="http://schemas.microsoft.com/office/drawing/2014/main" id="{00000000-0008-0000-0700-00000D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59</xdr:row>
          <xdr:rowOff>0</xdr:rowOff>
        </xdr:from>
        <xdr:to>
          <xdr:col>6</xdr:col>
          <xdr:colOff>561975</xdr:colOff>
          <xdr:row>60</xdr:row>
          <xdr:rowOff>142875</xdr:rowOff>
        </xdr:to>
        <xdr:sp macro="" textlink="">
          <xdr:nvSpPr>
            <xdr:cNvPr id="35895" name="Check Box 55" hidden="1">
              <a:extLst>
                <a:ext uri="{63B3BB69-23CF-44E3-9099-C40C66FF867C}">
                  <a14:compatExt spid="_x0000_s35895"/>
                </a:ext>
                <a:ext uri="{FF2B5EF4-FFF2-40B4-BE49-F238E27FC236}">
                  <a16:creationId xmlns:a16="http://schemas.microsoft.com/office/drawing/2014/main" id="{00000000-0008-0000-0700-000037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59</xdr:row>
          <xdr:rowOff>0</xdr:rowOff>
        </xdr:from>
        <xdr:to>
          <xdr:col>6</xdr:col>
          <xdr:colOff>561975</xdr:colOff>
          <xdr:row>60</xdr:row>
          <xdr:rowOff>142875</xdr:rowOff>
        </xdr:to>
        <xdr:sp macro="" textlink="">
          <xdr:nvSpPr>
            <xdr:cNvPr id="35896" name="Check Box 56" hidden="1">
              <a:extLst>
                <a:ext uri="{63B3BB69-23CF-44E3-9099-C40C66FF867C}">
                  <a14:compatExt spid="_x0000_s35896"/>
                </a:ext>
                <a:ext uri="{FF2B5EF4-FFF2-40B4-BE49-F238E27FC236}">
                  <a16:creationId xmlns:a16="http://schemas.microsoft.com/office/drawing/2014/main" id="{00000000-0008-0000-0700-000038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3" name="Check Box 73" hidden="1">
              <a:extLst>
                <a:ext uri="{63B3BB69-23CF-44E3-9099-C40C66FF867C}">
                  <a14:compatExt spid="_x0000_s35913"/>
                </a:ext>
                <a:ext uri="{FF2B5EF4-FFF2-40B4-BE49-F238E27FC236}">
                  <a16:creationId xmlns:a16="http://schemas.microsoft.com/office/drawing/2014/main" id="{00000000-0008-0000-0700-000049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4" name="Check Box 74" hidden="1">
              <a:extLst>
                <a:ext uri="{63B3BB69-23CF-44E3-9099-C40C66FF867C}">
                  <a14:compatExt spid="_x0000_s35914"/>
                </a:ext>
                <a:ext uri="{FF2B5EF4-FFF2-40B4-BE49-F238E27FC236}">
                  <a16:creationId xmlns:a16="http://schemas.microsoft.com/office/drawing/2014/main" id="{00000000-0008-0000-0700-00004A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5" name="Check Box 75" hidden="1">
              <a:extLst>
                <a:ext uri="{63B3BB69-23CF-44E3-9099-C40C66FF867C}">
                  <a14:compatExt spid="_x0000_s35915"/>
                </a:ext>
                <a:ext uri="{FF2B5EF4-FFF2-40B4-BE49-F238E27FC236}">
                  <a16:creationId xmlns:a16="http://schemas.microsoft.com/office/drawing/2014/main" id="{00000000-0008-0000-0700-00004B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6" name="Check Box 76" hidden="1">
              <a:extLst>
                <a:ext uri="{63B3BB69-23CF-44E3-9099-C40C66FF867C}">
                  <a14:compatExt spid="_x0000_s35916"/>
                </a:ext>
                <a:ext uri="{FF2B5EF4-FFF2-40B4-BE49-F238E27FC236}">
                  <a16:creationId xmlns:a16="http://schemas.microsoft.com/office/drawing/2014/main" id="{00000000-0008-0000-0700-00004C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7" name="Check Box 77" hidden="1">
              <a:extLst>
                <a:ext uri="{63B3BB69-23CF-44E3-9099-C40C66FF867C}">
                  <a14:compatExt spid="_x0000_s35917"/>
                </a:ext>
                <a:ext uri="{FF2B5EF4-FFF2-40B4-BE49-F238E27FC236}">
                  <a16:creationId xmlns:a16="http://schemas.microsoft.com/office/drawing/2014/main" id="{00000000-0008-0000-0700-00004D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8" name="Check Box 78" hidden="1">
              <a:extLst>
                <a:ext uri="{63B3BB69-23CF-44E3-9099-C40C66FF867C}">
                  <a14:compatExt spid="_x0000_s35918"/>
                </a:ext>
                <a:ext uri="{FF2B5EF4-FFF2-40B4-BE49-F238E27FC236}">
                  <a16:creationId xmlns:a16="http://schemas.microsoft.com/office/drawing/2014/main" id="{00000000-0008-0000-0700-00004E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19" name="Check Box 79" hidden="1">
              <a:extLst>
                <a:ext uri="{63B3BB69-23CF-44E3-9099-C40C66FF867C}">
                  <a14:compatExt spid="_x0000_s35919"/>
                </a:ext>
                <a:ext uri="{FF2B5EF4-FFF2-40B4-BE49-F238E27FC236}">
                  <a16:creationId xmlns:a16="http://schemas.microsoft.com/office/drawing/2014/main" id="{00000000-0008-0000-0700-00004F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0" name="Check Box 80" hidden="1">
              <a:extLst>
                <a:ext uri="{63B3BB69-23CF-44E3-9099-C40C66FF867C}">
                  <a14:compatExt spid="_x0000_s35920"/>
                </a:ext>
                <a:ext uri="{FF2B5EF4-FFF2-40B4-BE49-F238E27FC236}">
                  <a16:creationId xmlns:a16="http://schemas.microsoft.com/office/drawing/2014/main" id="{00000000-0008-0000-0700-000050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1" name="Check Box 81" hidden="1">
              <a:extLst>
                <a:ext uri="{63B3BB69-23CF-44E3-9099-C40C66FF867C}">
                  <a14:compatExt spid="_x0000_s35921"/>
                </a:ext>
                <a:ext uri="{FF2B5EF4-FFF2-40B4-BE49-F238E27FC236}">
                  <a16:creationId xmlns:a16="http://schemas.microsoft.com/office/drawing/2014/main" id="{00000000-0008-0000-0700-000051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2" name="Check Box 82" hidden="1">
              <a:extLst>
                <a:ext uri="{63B3BB69-23CF-44E3-9099-C40C66FF867C}">
                  <a14:compatExt spid="_x0000_s35922"/>
                </a:ext>
                <a:ext uri="{FF2B5EF4-FFF2-40B4-BE49-F238E27FC236}">
                  <a16:creationId xmlns:a16="http://schemas.microsoft.com/office/drawing/2014/main" id="{00000000-0008-0000-0700-000052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3" name="Check Box 83" hidden="1">
              <a:extLst>
                <a:ext uri="{63B3BB69-23CF-44E3-9099-C40C66FF867C}">
                  <a14:compatExt spid="_x0000_s35923"/>
                </a:ext>
                <a:ext uri="{FF2B5EF4-FFF2-40B4-BE49-F238E27FC236}">
                  <a16:creationId xmlns:a16="http://schemas.microsoft.com/office/drawing/2014/main" id="{00000000-0008-0000-0700-000053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4" name="Check Box 84" hidden="1">
              <a:extLst>
                <a:ext uri="{63B3BB69-23CF-44E3-9099-C40C66FF867C}">
                  <a14:compatExt spid="_x0000_s35924"/>
                </a:ext>
                <a:ext uri="{FF2B5EF4-FFF2-40B4-BE49-F238E27FC236}">
                  <a16:creationId xmlns:a16="http://schemas.microsoft.com/office/drawing/2014/main" id="{00000000-0008-0000-0700-000054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5" name="Check Box 85" hidden="1">
              <a:extLst>
                <a:ext uri="{63B3BB69-23CF-44E3-9099-C40C66FF867C}">
                  <a14:compatExt spid="_x0000_s35925"/>
                </a:ext>
                <a:ext uri="{FF2B5EF4-FFF2-40B4-BE49-F238E27FC236}">
                  <a16:creationId xmlns:a16="http://schemas.microsoft.com/office/drawing/2014/main" id="{00000000-0008-0000-0700-000055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3686175</xdr:colOff>
          <xdr:row>1</xdr:row>
          <xdr:rowOff>0</xdr:rowOff>
        </xdr:from>
        <xdr:to>
          <xdr:col>2</xdr:col>
          <xdr:colOff>3838575</xdr:colOff>
          <xdr:row>1</xdr:row>
          <xdr:rowOff>142875</xdr:rowOff>
        </xdr:to>
        <xdr:sp macro="" textlink="">
          <xdr:nvSpPr>
            <xdr:cNvPr id="35926" name="Check Box 86" hidden="1">
              <a:extLst>
                <a:ext uri="{63B3BB69-23CF-44E3-9099-C40C66FF867C}">
                  <a14:compatExt spid="_x0000_s35926"/>
                </a:ext>
                <a:ext uri="{FF2B5EF4-FFF2-40B4-BE49-F238E27FC236}">
                  <a16:creationId xmlns:a16="http://schemas.microsoft.com/office/drawing/2014/main" id="{00000000-0008-0000-0700-000056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13</xdr:row>
          <xdr:rowOff>0</xdr:rowOff>
        </xdr:from>
        <xdr:to>
          <xdr:col>6</xdr:col>
          <xdr:colOff>561975</xdr:colOff>
          <xdr:row>14</xdr:row>
          <xdr:rowOff>9525</xdr:rowOff>
        </xdr:to>
        <xdr:sp macro="" textlink="">
          <xdr:nvSpPr>
            <xdr:cNvPr id="35927" name="Check Box 87" hidden="1">
              <a:extLst>
                <a:ext uri="{63B3BB69-23CF-44E3-9099-C40C66FF867C}">
                  <a14:compatExt spid="_x0000_s35927"/>
                </a:ext>
                <a:ext uri="{FF2B5EF4-FFF2-40B4-BE49-F238E27FC236}">
                  <a16:creationId xmlns:a16="http://schemas.microsoft.com/office/drawing/2014/main" id="{00000000-0008-0000-0700-000057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15</xdr:row>
          <xdr:rowOff>0</xdr:rowOff>
        </xdr:from>
        <xdr:to>
          <xdr:col>6</xdr:col>
          <xdr:colOff>561975</xdr:colOff>
          <xdr:row>16</xdr:row>
          <xdr:rowOff>9525</xdr:rowOff>
        </xdr:to>
        <xdr:sp macro="" textlink="">
          <xdr:nvSpPr>
            <xdr:cNvPr id="35928" name="Check Box 88" hidden="1">
              <a:extLst>
                <a:ext uri="{63B3BB69-23CF-44E3-9099-C40C66FF867C}">
                  <a14:compatExt spid="_x0000_s35928"/>
                </a:ext>
                <a:ext uri="{FF2B5EF4-FFF2-40B4-BE49-F238E27FC236}">
                  <a16:creationId xmlns:a16="http://schemas.microsoft.com/office/drawing/2014/main" id="{00000000-0008-0000-0700-000058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24</xdr:row>
          <xdr:rowOff>0</xdr:rowOff>
        </xdr:from>
        <xdr:to>
          <xdr:col>6</xdr:col>
          <xdr:colOff>561975</xdr:colOff>
          <xdr:row>25</xdr:row>
          <xdr:rowOff>9525</xdr:rowOff>
        </xdr:to>
        <xdr:sp macro="" textlink="">
          <xdr:nvSpPr>
            <xdr:cNvPr id="35929" name="Check Box 89" hidden="1">
              <a:extLst>
                <a:ext uri="{63B3BB69-23CF-44E3-9099-C40C66FF867C}">
                  <a14:compatExt spid="_x0000_s35929"/>
                </a:ext>
                <a:ext uri="{FF2B5EF4-FFF2-40B4-BE49-F238E27FC236}">
                  <a16:creationId xmlns:a16="http://schemas.microsoft.com/office/drawing/2014/main" id="{00000000-0008-0000-0700-000059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26</xdr:row>
          <xdr:rowOff>0</xdr:rowOff>
        </xdr:from>
        <xdr:to>
          <xdr:col>6</xdr:col>
          <xdr:colOff>561975</xdr:colOff>
          <xdr:row>27</xdr:row>
          <xdr:rowOff>9525</xdr:rowOff>
        </xdr:to>
        <xdr:sp macro="" textlink="">
          <xdr:nvSpPr>
            <xdr:cNvPr id="35930" name="Check Box 90" hidden="1">
              <a:extLst>
                <a:ext uri="{63B3BB69-23CF-44E3-9099-C40C66FF867C}">
                  <a14:compatExt spid="_x0000_s35930"/>
                </a:ext>
                <a:ext uri="{FF2B5EF4-FFF2-40B4-BE49-F238E27FC236}">
                  <a16:creationId xmlns:a16="http://schemas.microsoft.com/office/drawing/2014/main" id="{00000000-0008-0000-0700-00005A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30</xdr:row>
          <xdr:rowOff>0</xdr:rowOff>
        </xdr:from>
        <xdr:to>
          <xdr:col>6</xdr:col>
          <xdr:colOff>561975</xdr:colOff>
          <xdr:row>31</xdr:row>
          <xdr:rowOff>9525</xdr:rowOff>
        </xdr:to>
        <xdr:sp macro="" textlink="">
          <xdr:nvSpPr>
            <xdr:cNvPr id="35931" name="Check Box 91" hidden="1">
              <a:extLst>
                <a:ext uri="{63B3BB69-23CF-44E3-9099-C40C66FF867C}">
                  <a14:compatExt spid="_x0000_s35931"/>
                </a:ext>
                <a:ext uri="{FF2B5EF4-FFF2-40B4-BE49-F238E27FC236}">
                  <a16:creationId xmlns:a16="http://schemas.microsoft.com/office/drawing/2014/main" id="{00000000-0008-0000-0700-00005B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32</xdr:row>
          <xdr:rowOff>0</xdr:rowOff>
        </xdr:from>
        <xdr:to>
          <xdr:col>6</xdr:col>
          <xdr:colOff>561975</xdr:colOff>
          <xdr:row>33</xdr:row>
          <xdr:rowOff>9525</xdr:rowOff>
        </xdr:to>
        <xdr:sp macro="" textlink="">
          <xdr:nvSpPr>
            <xdr:cNvPr id="35932" name="Check Box 92" hidden="1">
              <a:extLst>
                <a:ext uri="{63B3BB69-23CF-44E3-9099-C40C66FF867C}">
                  <a14:compatExt spid="_x0000_s35932"/>
                </a:ext>
                <a:ext uri="{FF2B5EF4-FFF2-40B4-BE49-F238E27FC236}">
                  <a16:creationId xmlns:a16="http://schemas.microsoft.com/office/drawing/2014/main" id="{00000000-0008-0000-0700-00005C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38</xdr:row>
          <xdr:rowOff>0</xdr:rowOff>
        </xdr:from>
        <xdr:to>
          <xdr:col>6</xdr:col>
          <xdr:colOff>561975</xdr:colOff>
          <xdr:row>39</xdr:row>
          <xdr:rowOff>9525</xdr:rowOff>
        </xdr:to>
        <xdr:sp macro="" textlink="">
          <xdr:nvSpPr>
            <xdr:cNvPr id="35933" name="Check Box 93" hidden="1">
              <a:extLst>
                <a:ext uri="{63B3BB69-23CF-44E3-9099-C40C66FF867C}">
                  <a14:compatExt spid="_x0000_s35933"/>
                </a:ext>
                <a:ext uri="{FF2B5EF4-FFF2-40B4-BE49-F238E27FC236}">
                  <a16:creationId xmlns:a16="http://schemas.microsoft.com/office/drawing/2014/main" id="{00000000-0008-0000-0700-00005D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40</xdr:row>
          <xdr:rowOff>0</xdr:rowOff>
        </xdr:from>
        <xdr:to>
          <xdr:col>6</xdr:col>
          <xdr:colOff>561975</xdr:colOff>
          <xdr:row>41</xdr:row>
          <xdr:rowOff>9525</xdr:rowOff>
        </xdr:to>
        <xdr:sp macro="" textlink="">
          <xdr:nvSpPr>
            <xdr:cNvPr id="35934" name="Check Box 94" hidden="1">
              <a:extLst>
                <a:ext uri="{63B3BB69-23CF-44E3-9099-C40C66FF867C}">
                  <a14:compatExt spid="_x0000_s35934"/>
                </a:ext>
                <a:ext uri="{FF2B5EF4-FFF2-40B4-BE49-F238E27FC236}">
                  <a16:creationId xmlns:a16="http://schemas.microsoft.com/office/drawing/2014/main" id="{00000000-0008-0000-0700-00005E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42</xdr:row>
          <xdr:rowOff>0</xdr:rowOff>
        </xdr:from>
        <xdr:to>
          <xdr:col>6</xdr:col>
          <xdr:colOff>561975</xdr:colOff>
          <xdr:row>43</xdr:row>
          <xdr:rowOff>9525</xdr:rowOff>
        </xdr:to>
        <xdr:sp macro="" textlink="">
          <xdr:nvSpPr>
            <xdr:cNvPr id="35935" name="Check Box 95" hidden="1">
              <a:extLst>
                <a:ext uri="{63B3BB69-23CF-44E3-9099-C40C66FF867C}">
                  <a14:compatExt spid="_x0000_s35935"/>
                </a:ext>
                <a:ext uri="{FF2B5EF4-FFF2-40B4-BE49-F238E27FC236}">
                  <a16:creationId xmlns:a16="http://schemas.microsoft.com/office/drawing/2014/main" id="{00000000-0008-0000-0700-00005F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44</xdr:row>
          <xdr:rowOff>0</xdr:rowOff>
        </xdr:from>
        <xdr:to>
          <xdr:col>6</xdr:col>
          <xdr:colOff>561975</xdr:colOff>
          <xdr:row>45</xdr:row>
          <xdr:rowOff>9525</xdr:rowOff>
        </xdr:to>
        <xdr:sp macro="" textlink="">
          <xdr:nvSpPr>
            <xdr:cNvPr id="35936" name="Check Box 96" hidden="1">
              <a:extLst>
                <a:ext uri="{63B3BB69-23CF-44E3-9099-C40C66FF867C}">
                  <a14:compatExt spid="_x0000_s35936"/>
                </a:ext>
                <a:ext uri="{FF2B5EF4-FFF2-40B4-BE49-F238E27FC236}">
                  <a16:creationId xmlns:a16="http://schemas.microsoft.com/office/drawing/2014/main" id="{00000000-0008-0000-0700-000060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46</xdr:row>
          <xdr:rowOff>0</xdr:rowOff>
        </xdr:from>
        <xdr:to>
          <xdr:col>6</xdr:col>
          <xdr:colOff>561975</xdr:colOff>
          <xdr:row>47</xdr:row>
          <xdr:rowOff>9525</xdr:rowOff>
        </xdr:to>
        <xdr:sp macro="" textlink="">
          <xdr:nvSpPr>
            <xdr:cNvPr id="35937" name="Check Box 97" hidden="1">
              <a:extLst>
                <a:ext uri="{63B3BB69-23CF-44E3-9099-C40C66FF867C}">
                  <a14:compatExt spid="_x0000_s35937"/>
                </a:ext>
                <a:ext uri="{FF2B5EF4-FFF2-40B4-BE49-F238E27FC236}">
                  <a16:creationId xmlns:a16="http://schemas.microsoft.com/office/drawing/2014/main" id="{00000000-0008-0000-0700-000061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48</xdr:row>
          <xdr:rowOff>0</xdr:rowOff>
        </xdr:from>
        <xdr:to>
          <xdr:col>6</xdr:col>
          <xdr:colOff>561975</xdr:colOff>
          <xdr:row>49</xdr:row>
          <xdr:rowOff>9525</xdr:rowOff>
        </xdr:to>
        <xdr:sp macro="" textlink="">
          <xdr:nvSpPr>
            <xdr:cNvPr id="35938" name="Check Box 98" hidden="1">
              <a:extLst>
                <a:ext uri="{63B3BB69-23CF-44E3-9099-C40C66FF867C}">
                  <a14:compatExt spid="_x0000_s35938"/>
                </a:ext>
                <a:ext uri="{FF2B5EF4-FFF2-40B4-BE49-F238E27FC236}">
                  <a16:creationId xmlns:a16="http://schemas.microsoft.com/office/drawing/2014/main" id="{00000000-0008-0000-0700-000062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36</xdr:row>
          <xdr:rowOff>0</xdr:rowOff>
        </xdr:from>
        <xdr:to>
          <xdr:col>6</xdr:col>
          <xdr:colOff>561975</xdr:colOff>
          <xdr:row>37</xdr:row>
          <xdr:rowOff>9525</xdr:rowOff>
        </xdr:to>
        <xdr:sp macro="" textlink="">
          <xdr:nvSpPr>
            <xdr:cNvPr id="35939" name="Check Box 99" hidden="1">
              <a:extLst>
                <a:ext uri="{63B3BB69-23CF-44E3-9099-C40C66FF867C}">
                  <a14:compatExt spid="_x0000_s35939"/>
                </a:ext>
                <a:ext uri="{FF2B5EF4-FFF2-40B4-BE49-F238E27FC236}">
                  <a16:creationId xmlns:a16="http://schemas.microsoft.com/office/drawing/2014/main" id="{00000000-0008-0000-0700-000063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17</xdr:row>
          <xdr:rowOff>76200</xdr:rowOff>
        </xdr:from>
        <xdr:to>
          <xdr:col>6</xdr:col>
          <xdr:colOff>561975</xdr:colOff>
          <xdr:row>18</xdr:row>
          <xdr:rowOff>0</xdr:rowOff>
        </xdr:to>
        <xdr:sp macro="" textlink="">
          <xdr:nvSpPr>
            <xdr:cNvPr id="35940" name="Check Box 100" hidden="1">
              <a:extLst>
                <a:ext uri="{63B3BB69-23CF-44E3-9099-C40C66FF867C}">
                  <a14:compatExt spid="_x0000_s35940"/>
                </a:ext>
                <a:ext uri="{FF2B5EF4-FFF2-40B4-BE49-F238E27FC236}">
                  <a16:creationId xmlns:a16="http://schemas.microsoft.com/office/drawing/2014/main" id="{00000000-0008-0000-0700-000064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19</xdr:row>
          <xdr:rowOff>0</xdr:rowOff>
        </xdr:from>
        <xdr:to>
          <xdr:col>6</xdr:col>
          <xdr:colOff>561975</xdr:colOff>
          <xdr:row>20</xdr:row>
          <xdr:rowOff>9525</xdr:rowOff>
        </xdr:to>
        <xdr:sp macro="" textlink="">
          <xdr:nvSpPr>
            <xdr:cNvPr id="35941" name="Check Box 101" hidden="1">
              <a:extLst>
                <a:ext uri="{63B3BB69-23CF-44E3-9099-C40C66FF867C}">
                  <a14:compatExt spid="_x0000_s35941"/>
                </a:ext>
                <a:ext uri="{FF2B5EF4-FFF2-40B4-BE49-F238E27FC236}">
                  <a16:creationId xmlns:a16="http://schemas.microsoft.com/office/drawing/2014/main" id="{00000000-0008-0000-0700-000065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20</xdr:row>
          <xdr:rowOff>142875</xdr:rowOff>
        </xdr:from>
        <xdr:to>
          <xdr:col>6</xdr:col>
          <xdr:colOff>552450</xdr:colOff>
          <xdr:row>22</xdr:row>
          <xdr:rowOff>0</xdr:rowOff>
        </xdr:to>
        <xdr:sp macro="" textlink="">
          <xdr:nvSpPr>
            <xdr:cNvPr id="35942" name="Check Box 102" hidden="1">
              <a:extLst>
                <a:ext uri="{63B3BB69-23CF-44E3-9099-C40C66FF867C}">
                  <a14:compatExt spid="_x0000_s35942"/>
                </a:ext>
                <a:ext uri="{FF2B5EF4-FFF2-40B4-BE49-F238E27FC236}">
                  <a16:creationId xmlns:a16="http://schemas.microsoft.com/office/drawing/2014/main" id="{00000000-0008-0000-0700-000066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28</xdr:row>
          <xdr:rowOff>0</xdr:rowOff>
        </xdr:from>
        <xdr:to>
          <xdr:col>6</xdr:col>
          <xdr:colOff>561975</xdr:colOff>
          <xdr:row>29</xdr:row>
          <xdr:rowOff>9525</xdr:rowOff>
        </xdr:to>
        <xdr:sp macro="" textlink="">
          <xdr:nvSpPr>
            <xdr:cNvPr id="35943" name="Check Box 103" hidden="1">
              <a:extLst>
                <a:ext uri="{63B3BB69-23CF-44E3-9099-C40C66FF867C}">
                  <a14:compatExt spid="_x0000_s35943"/>
                </a:ext>
                <a:ext uri="{FF2B5EF4-FFF2-40B4-BE49-F238E27FC236}">
                  <a16:creationId xmlns:a16="http://schemas.microsoft.com/office/drawing/2014/main" id="{00000000-0008-0000-0700-000067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34</xdr:row>
          <xdr:rowOff>57150</xdr:rowOff>
        </xdr:from>
        <xdr:to>
          <xdr:col>6</xdr:col>
          <xdr:colOff>552450</xdr:colOff>
          <xdr:row>35</xdr:row>
          <xdr:rowOff>0</xdr:rowOff>
        </xdr:to>
        <xdr:sp macro="" textlink="">
          <xdr:nvSpPr>
            <xdr:cNvPr id="35944" name="Check Box 104" hidden="1">
              <a:extLst>
                <a:ext uri="{63B3BB69-23CF-44E3-9099-C40C66FF867C}">
                  <a14:compatExt spid="_x0000_s35944"/>
                </a:ext>
                <a:ext uri="{FF2B5EF4-FFF2-40B4-BE49-F238E27FC236}">
                  <a16:creationId xmlns:a16="http://schemas.microsoft.com/office/drawing/2014/main" id="{00000000-0008-0000-0700-0000688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5" name="Check Box 1" hidden="1">
              <a:extLst>
                <a:ext uri="{63B3BB69-23CF-44E3-9099-C40C66FF867C}">
                  <a14:compatExt spid="_x0000_s72705"/>
                </a:ext>
                <a:ext uri="{FF2B5EF4-FFF2-40B4-BE49-F238E27FC236}">
                  <a16:creationId xmlns:a16="http://schemas.microsoft.com/office/drawing/2014/main" id="{00000000-0008-0000-0900-000001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6" name="Check Box 2" hidden="1">
              <a:extLst>
                <a:ext uri="{63B3BB69-23CF-44E3-9099-C40C66FF867C}">
                  <a14:compatExt spid="_x0000_s72706"/>
                </a:ext>
                <a:ext uri="{FF2B5EF4-FFF2-40B4-BE49-F238E27FC236}">
                  <a16:creationId xmlns:a16="http://schemas.microsoft.com/office/drawing/2014/main" id="{00000000-0008-0000-0900-000002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161925</xdr:rowOff>
        </xdr:to>
        <xdr:sp macro="" textlink="">
          <xdr:nvSpPr>
            <xdr:cNvPr id="72707" name="Check Box 3" hidden="1">
              <a:extLst>
                <a:ext uri="{63B3BB69-23CF-44E3-9099-C40C66FF867C}">
                  <a14:compatExt spid="_x0000_s72707"/>
                </a:ext>
                <a:ext uri="{FF2B5EF4-FFF2-40B4-BE49-F238E27FC236}">
                  <a16:creationId xmlns:a16="http://schemas.microsoft.com/office/drawing/2014/main" id="{00000000-0008-0000-0900-000003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8" name="Check Box 4" hidden="1">
              <a:extLst>
                <a:ext uri="{63B3BB69-23CF-44E3-9099-C40C66FF867C}">
                  <a14:compatExt spid="_x0000_s72708"/>
                </a:ext>
                <a:ext uri="{FF2B5EF4-FFF2-40B4-BE49-F238E27FC236}">
                  <a16:creationId xmlns:a16="http://schemas.microsoft.com/office/drawing/2014/main" id="{00000000-0008-0000-0900-000004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09" name="Check Box 5" hidden="1">
              <a:extLst>
                <a:ext uri="{63B3BB69-23CF-44E3-9099-C40C66FF867C}">
                  <a14:compatExt spid="_x0000_s72709"/>
                </a:ext>
                <a:ext uri="{FF2B5EF4-FFF2-40B4-BE49-F238E27FC236}">
                  <a16:creationId xmlns:a16="http://schemas.microsoft.com/office/drawing/2014/main" id="{00000000-0008-0000-0900-000005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0" name="Check Box 6" hidden="1">
              <a:extLst>
                <a:ext uri="{63B3BB69-23CF-44E3-9099-C40C66FF867C}">
                  <a14:compatExt spid="_x0000_s72710"/>
                </a:ext>
                <a:ext uri="{FF2B5EF4-FFF2-40B4-BE49-F238E27FC236}">
                  <a16:creationId xmlns:a16="http://schemas.microsoft.com/office/drawing/2014/main" id="{00000000-0008-0000-0900-000006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1" name="Check Box 7" hidden="1">
              <a:extLst>
                <a:ext uri="{63B3BB69-23CF-44E3-9099-C40C66FF867C}">
                  <a14:compatExt spid="_x0000_s72711"/>
                </a:ext>
                <a:ext uri="{FF2B5EF4-FFF2-40B4-BE49-F238E27FC236}">
                  <a16:creationId xmlns:a16="http://schemas.microsoft.com/office/drawing/2014/main" id="{00000000-0008-0000-0900-000007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2" name="Check Box 8" hidden="1">
              <a:extLst>
                <a:ext uri="{63B3BB69-23CF-44E3-9099-C40C66FF867C}">
                  <a14:compatExt spid="_x0000_s72712"/>
                </a:ext>
                <a:ext uri="{FF2B5EF4-FFF2-40B4-BE49-F238E27FC236}">
                  <a16:creationId xmlns:a16="http://schemas.microsoft.com/office/drawing/2014/main" id="{00000000-0008-0000-0900-000008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3" name="Check Box 9" hidden="1">
              <a:extLst>
                <a:ext uri="{63B3BB69-23CF-44E3-9099-C40C66FF867C}">
                  <a14:compatExt spid="_x0000_s72713"/>
                </a:ext>
                <a:ext uri="{FF2B5EF4-FFF2-40B4-BE49-F238E27FC236}">
                  <a16:creationId xmlns:a16="http://schemas.microsoft.com/office/drawing/2014/main" id="{00000000-0008-0000-0900-000009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4" name="Check Box 10" hidden="1">
              <a:extLst>
                <a:ext uri="{63B3BB69-23CF-44E3-9099-C40C66FF867C}">
                  <a14:compatExt spid="_x0000_s72714"/>
                </a:ext>
                <a:ext uri="{FF2B5EF4-FFF2-40B4-BE49-F238E27FC236}">
                  <a16:creationId xmlns:a16="http://schemas.microsoft.com/office/drawing/2014/main" id="{00000000-0008-0000-0900-00000A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5" name="Check Box 11" hidden="1">
              <a:extLst>
                <a:ext uri="{63B3BB69-23CF-44E3-9099-C40C66FF867C}">
                  <a14:compatExt spid="_x0000_s72715"/>
                </a:ext>
                <a:ext uri="{FF2B5EF4-FFF2-40B4-BE49-F238E27FC236}">
                  <a16:creationId xmlns:a16="http://schemas.microsoft.com/office/drawing/2014/main" id="{00000000-0008-0000-0900-00000B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6" name="Check Box 12" hidden="1">
              <a:extLst>
                <a:ext uri="{63B3BB69-23CF-44E3-9099-C40C66FF867C}">
                  <a14:compatExt spid="_x0000_s72716"/>
                </a:ext>
                <a:ext uri="{FF2B5EF4-FFF2-40B4-BE49-F238E27FC236}">
                  <a16:creationId xmlns:a16="http://schemas.microsoft.com/office/drawing/2014/main" id="{00000000-0008-0000-0900-00000C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7" name="Check Box 13" hidden="1">
              <a:extLst>
                <a:ext uri="{63B3BB69-23CF-44E3-9099-C40C66FF867C}">
                  <a14:compatExt spid="_x0000_s72717"/>
                </a:ext>
                <a:ext uri="{FF2B5EF4-FFF2-40B4-BE49-F238E27FC236}">
                  <a16:creationId xmlns:a16="http://schemas.microsoft.com/office/drawing/2014/main" id="{00000000-0008-0000-0900-00000D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8" name="Check Box 14" hidden="1">
              <a:extLst>
                <a:ext uri="{63B3BB69-23CF-44E3-9099-C40C66FF867C}">
                  <a14:compatExt spid="_x0000_s72718"/>
                </a:ext>
                <a:ext uri="{FF2B5EF4-FFF2-40B4-BE49-F238E27FC236}">
                  <a16:creationId xmlns:a16="http://schemas.microsoft.com/office/drawing/2014/main" id="{00000000-0008-0000-0900-00000E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19" name="Check Box 15" hidden="1">
              <a:extLst>
                <a:ext uri="{63B3BB69-23CF-44E3-9099-C40C66FF867C}">
                  <a14:compatExt spid="_x0000_s72719"/>
                </a:ext>
                <a:ext uri="{FF2B5EF4-FFF2-40B4-BE49-F238E27FC236}">
                  <a16:creationId xmlns:a16="http://schemas.microsoft.com/office/drawing/2014/main" id="{00000000-0008-0000-0900-00000F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57</xdr:row>
          <xdr:rowOff>0</xdr:rowOff>
        </xdr:from>
        <xdr:to>
          <xdr:col>2</xdr:col>
          <xdr:colOff>3114675</xdr:colOff>
          <xdr:row>57</xdr:row>
          <xdr:rowOff>152400</xdr:rowOff>
        </xdr:to>
        <xdr:sp macro="" textlink="">
          <xdr:nvSpPr>
            <xdr:cNvPr id="72720" name="Check Box 16" hidden="1">
              <a:extLst>
                <a:ext uri="{63B3BB69-23CF-44E3-9099-C40C66FF867C}">
                  <a14:compatExt spid="_x0000_s72720"/>
                </a:ext>
                <a:ext uri="{FF2B5EF4-FFF2-40B4-BE49-F238E27FC236}">
                  <a16:creationId xmlns:a16="http://schemas.microsoft.com/office/drawing/2014/main" id="{00000000-0008-0000-0900-000010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57</xdr:row>
          <xdr:rowOff>0</xdr:rowOff>
        </xdr:from>
        <xdr:to>
          <xdr:col>2</xdr:col>
          <xdr:colOff>3124200</xdr:colOff>
          <xdr:row>57</xdr:row>
          <xdr:rowOff>152400</xdr:rowOff>
        </xdr:to>
        <xdr:sp macro="" textlink="">
          <xdr:nvSpPr>
            <xdr:cNvPr id="72721" name="Check Box 17" hidden="1">
              <a:extLst>
                <a:ext uri="{63B3BB69-23CF-44E3-9099-C40C66FF867C}">
                  <a14:compatExt spid="_x0000_s72721"/>
                </a:ext>
                <a:ext uri="{FF2B5EF4-FFF2-40B4-BE49-F238E27FC236}">
                  <a16:creationId xmlns:a16="http://schemas.microsoft.com/office/drawing/2014/main" id="{00000000-0008-0000-0900-000011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57</xdr:row>
          <xdr:rowOff>0</xdr:rowOff>
        </xdr:from>
        <xdr:to>
          <xdr:col>2</xdr:col>
          <xdr:colOff>3114675</xdr:colOff>
          <xdr:row>58</xdr:row>
          <xdr:rowOff>0</xdr:rowOff>
        </xdr:to>
        <xdr:sp macro="" textlink="">
          <xdr:nvSpPr>
            <xdr:cNvPr id="72722" name="Check Box 18" hidden="1">
              <a:extLst>
                <a:ext uri="{63B3BB69-23CF-44E3-9099-C40C66FF867C}">
                  <a14:compatExt spid="_x0000_s72722"/>
                </a:ext>
                <a:ext uri="{FF2B5EF4-FFF2-40B4-BE49-F238E27FC236}">
                  <a16:creationId xmlns:a16="http://schemas.microsoft.com/office/drawing/2014/main" id="{00000000-0008-0000-0900-000012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3" name="Check Box 19" hidden="1">
              <a:extLst>
                <a:ext uri="{63B3BB69-23CF-44E3-9099-C40C66FF867C}">
                  <a14:compatExt spid="_x0000_s72723"/>
                </a:ext>
                <a:ext uri="{FF2B5EF4-FFF2-40B4-BE49-F238E27FC236}">
                  <a16:creationId xmlns:a16="http://schemas.microsoft.com/office/drawing/2014/main" id="{00000000-0008-0000-0900-000013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4" name="Check Box 20" hidden="1">
              <a:extLst>
                <a:ext uri="{63B3BB69-23CF-44E3-9099-C40C66FF867C}">
                  <a14:compatExt spid="_x0000_s72724"/>
                </a:ext>
                <a:ext uri="{FF2B5EF4-FFF2-40B4-BE49-F238E27FC236}">
                  <a16:creationId xmlns:a16="http://schemas.microsoft.com/office/drawing/2014/main" id="{00000000-0008-0000-0900-000014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5" name="Check Box 21" hidden="1">
              <a:extLst>
                <a:ext uri="{63B3BB69-23CF-44E3-9099-C40C66FF867C}">
                  <a14:compatExt spid="_x0000_s72725"/>
                </a:ext>
                <a:ext uri="{FF2B5EF4-FFF2-40B4-BE49-F238E27FC236}">
                  <a16:creationId xmlns:a16="http://schemas.microsoft.com/office/drawing/2014/main" id="{00000000-0008-0000-0900-000015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6" name="Check Box 22" hidden="1">
              <a:extLst>
                <a:ext uri="{63B3BB69-23CF-44E3-9099-C40C66FF867C}">
                  <a14:compatExt spid="_x0000_s72726"/>
                </a:ext>
                <a:ext uri="{FF2B5EF4-FFF2-40B4-BE49-F238E27FC236}">
                  <a16:creationId xmlns:a16="http://schemas.microsoft.com/office/drawing/2014/main" id="{00000000-0008-0000-0900-000016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7" name="Check Box 23" hidden="1">
              <a:extLst>
                <a:ext uri="{63B3BB69-23CF-44E3-9099-C40C66FF867C}">
                  <a14:compatExt spid="_x0000_s72727"/>
                </a:ext>
                <a:ext uri="{FF2B5EF4-FFF2-40B4-BE49-F238E27FC236}">
                  <a16:creationId xmlns:a16="http://schemas.microsoft.com/office/drawing/2014/main" id="{00000000-0008-0000-0900-000017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8" name="Check Box 24" hidden="1">
              <a:extLst>
                <a:ext uri="{63B3BB69-23CF-44E3-9099-C40C66FF867C}">
                  <a14:compatExt spid="_x0000_s72728"/>
                </a:ext>
                <a:ext uri="{FF2B5EF4-FFF2-40B4-BE49-F238E27FC236}">
                  <a16:creationId xmlns:a16="http://schemas.microsoft.com/office/drawing/2014/main" id="{00000000-0008-0000-0900-000018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29" name="Check Box 25" hidden="1">
              <a:extLst>
                <a:ext uri="{63B3BB69-23CF-44E3-9099-C40C66FF867C}">
                  <a14:compatExt spid="_x0000_s72729"/>
                </a:ext>
                <a:ext uri="{FF2B5EF4-FFF2-40B4-BE49-F238E27FC236}">
                  <a16:creationId xmlns:a16="http://schemas.microsoft.com/office/drawing/2014/main" id="{00000000-0008-0000-0900-000019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0" name="Check Box 26" hidden="1">
              <a:extLst>
                <a:ext uri="{63B3BB69-23CF-44E3-9099-C40C66FF867C}">
                  <a14:compatExt spid="_x0000_s72730"/>
                </a:ext>
                <a:ext uri="{FF2B5EF4-FFF2-40B4-BE49-F238E27FC236}">
                  <a16:creationId xmlns:a16="http://schemas.microsoft.com/office/drawing/2014/main" id="{00000000-0008-0000-0900-00001A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1" name="Check Box 27" hidden="1">
              <a:extLst>
                <a:ext uri="{63B3BB69-23CF-44E3-9099-C40C66FF867C}">
                  <a14:compatExt spid="_x0000_s72731"/>
                </a:ext>
                <a:ext uri="{FF2B5EF4-FFF2-40B4-BE49-F238E27FC236}">
                  <a16:creationId xmlns:a16="http://schemas.microsoft.com/office/drawing/2014/main" id="{00000000-0008-0000-0900-00001B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2" name="Check Box 28" hidden="1">
              <a:extLst>
                <a:ext uri="{63B3BB69-23CF-44E3-9099-C40C66FF867C}">
                  <a14:compatExt spid="_x0000_s72732"/>
                </a:ext>
                <a:ext uri="{FF2B5EF4-FFF2-40B4-BE49-F238E27FC236}">
                  <a16:creationId xmlns:a16="http://schemas.microsoft.com/office/drawing/2014/main" id="{00000000-0008-0000-0900-00001C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3" name="Check Box 29" hidden="1">
              <a:extLst>
                <a:ext uri="{63B3BB69-23CF-44E3-9099-C40C66FF867C}">
                  <a14:compatExt spid="_x0000_s72733"/>
                </a:ext>
                <a:ext uri="{FF2B5EF4-FFF2-40B4-BE49-F238E27FC236}">
                  <a16:creationId xmlns:a16="http://schemas.microsoft.com/office/drawing/2014/main" id="{00000000-0008-0000-0900-00001D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4" name="Check Box 30" hidden="1">
              <a:extLst>
                <a:ext uri="{63B3BB69-23CF-44E3-9099-C40C66FF867C}">
                  <a14:compatExt spid="_x0000_s72734"/>
                </a:ext>
                <a:ext uri="{FF2B5EF4-FFF2-40B4-BE49-F238E27FC236}">
                  <a16:creationId xmlns:a16="http://schemas.microsoft.com/office/drawing/2014/main" id="{00000000-0008-0000-0900-00001E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5" name="Check Box 31" hidden="1">
              <a:extLst>
                <a:ext uri="{63B3BB69-23CF-44E3-9099-C40C66FF867C}">
                  <a14:compatExt spid="_x0000_s72735"/>
                </a:ext>
                <a:ext uri="{FF2B5EF4-FFF2-40B4-BE49-F238E27FC236}">
                  <a16:creationId xmlns:a16="http://schemas.microsoft.com/office/drawing/2014/main" id="{00000000-0008-0000-0900-00001F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6" name="Check Box 32" hidden="1">
              <a:extLst>
                <a:ext uri="{63B3BB69-23CF-44E3-9099-C40C66FF867C}">
                  <a14:compatExt spid="_x0000_s72736"/>
                </a:ext>
                <a:ext uri="{FF2B5EF4-FFF2-40B4-BE49-F238E27FC236}">
                  <a16:creationId xmlns:a16="http://schemas.microsoft.com/office/drawing/2014/main" id="{00000000-0008-0000-0900-000020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7" name="Check Box 33" hidden="1">
              <a:extLst>
                <a:ext uri="{63B3BB69-23CF-44E3-9099-C40C66FF867C}">
                  <a14:compatExt spid="_x0000_s72737"/>
                </a:ext>
                <a:ext uri="{FF2B5EF4-FFF2-40B4-BE49-F238E27FC236}">
                  <a16:creationId xmlns:a16="http://schemas.microsoft.com/office/drawing/2014/main" id="{00000000-0008-0000-0900-000021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28575</xdr:rowOff>
        </xdr:to>
        <xdr:sp macro="" textlink="">
          <xdr:nvSpPr>
            <xdr:cNvPr id="72738" name="Check Box 34" hidden="1">
              <a:extLst>
                <a:ext uri="{63B3BB69-23CF-44E3-9099-C40C66FF867C}">
                  <a14:compatExt spid="_x0000_s72738"/>
                </a:ext>
                <a:ext uri="{FF2B5EF4-FFF2-40B4-BE49-F238E27FC236}">
                  <a16:creationId xmlns:a16="http://schemas.microsoft.com/office/drawing/2014/main" id="{00000000-0008-0000-0900-000022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2990850</xdr:colOff>
          <xdr:row>0</xdr:row>
          <xdr:rowOff>0</xdr:rowOff>
        </xdr:from>
        <xdr:to>
          <xdr:col>2</xdr:col>
          <xdr:colOff>3124200</xdr:colOff>
          <xdr:row>1</xdr:row>
          <xdr:rowOff>28575</xdr:rowOff>
        </xdr:to>
        <xdr:sp macro="" textlink="">
          <xdr:nvSpPr>
            <xdr:cNvPr id="72739" name="Check Box 35" hidden="1">
              <a:extLst>
                <a:ext uri="{63B3BB69-23CF-44E3-9099-C40C66FF867C}">
                  <a14:compatExt spid="_x0000_s72739"/>
                </a:ext>
                <a:ext uri="{FF2B5EF4-FFF2-40B4-BE49-F238E27FC236}">
                  <a16:creationId xmlns:a16="http://schemas.microsoft.com/office/drawing/2014/main" id="{00000000-0008-0000-0900-000023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2981325</xdr:colOff>
          <xdr:row>0</xdr:row>
          <xdr:rowOff>0</xdr:rowOff>
        </xdr:from>
        <xdr:to>
          <xdr:col>2</xdr:col>
          <xdr:colOff>3114675</xdr:colOff>
          <xdr:row>1</xdr:row>
          <xdr:rowOff>47625</xdr:rowOff>
        </xdr:to>
        <xdr:sp macro="" textlink="">
          <xdr:nvSpPr>
            <xdr:cNvPr id="72740" name="Check Box 36" hidden="1">
              <a:extLst>
                <a:ext uri="{63B3BB69-23CF-44E3-9099-C40C66FF867C}">
                  <a14:compatExt spid="_x0000_s72740"/>
                </a:ext>
                <a:ext uri="{FF2B5EF4-FFF2-40B4-BE49-F238E27FC236}">
                  <a16:creationId xmlns:a16="http://schemas.microsoft.com/office/drawing/2014/main" id="{00000000-0008-0000-0900-000024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13</xdr:row>
          <xdr:rowOff>0</xdr:rowOff>
        </xdr:from>
        <xdr:to>
          <xdr:col>6</xdr:col>
          <xdr:colOff>561975</xdr:colOff>
          <xdr:row>14</xdr:row>
          <xdr:rowOff>9525</xdr:rowOff>
        </xdr:to>
        <xdr:sp macro="" textlink="">
          <xdr:nvSpPr>
            <xdr:cNvPr id="72741" name="Check Box 37" hidden="1">
              <a:extLst>
                <a:ext uri="{63B3BB69-23CF-44E3-9099-C40C66FF867C}">
                  <a14:compatExt spid="_x0000_s72741"/>
                </a:ext>
                <a:ext uri="{FF2B5EF4-FFF2-40B4-BE49-F238E27FC236}">
                  <a16:creationId xmlns:a16="http://schemas.microsoft.com/office/drawing/2014/main" id="{00000000-0008-0000-0900-000025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15</xdr:row>
          <xdr:rowOff>0</xdr:rowOff>
        </xdr:from>
        <xdr:to>
          <xdr:col>6</xdr:col>
          <xdr:colOff>561975</xdr:colOff>
          <xdr:row>16</xdr:row>
          <xdr:rowOff>9525</xdr:rowOff>
        </xdr:to>
        <xdr:sp macro="" textlink="">
          <xdr:nvSpPr>
            <xdr:cNvPr id="72742" name="Check Box 38" hidden="1">
              <a:extLst>
                <a:ext uri="{63B3BB69-23CF-44E3-9099-C40C66FF867C}">
                  <a14:compatExt spid="_x0000_s72742"/>
                </a:ext>
                <a:ext uri="{FF2B5EF4-FFF2-40B4-BE49-F238E27FC236}">
                  <a16:creationId xmlns:a16="http://schemas.microsoft.com/office/drawing/2014/main" id="{00000000-0008-0000-0900-000026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24</xdr:row>
          <xdr:rowOff>0</xdr:rowOff>
        </xdr:from>
        <xdr:to>
          <xdr:col>6</xdr:col>
          <xdr:colOff>561975</xdr:colOff>
          <xdr:row>25</xdr:row>
          <xdr:rowOff>9525</xdr:rowOff>
        </xdr:to>
        <xdr:sp macro="" textlink="">
          <xdr:nvSpPr>
            <xdr:cNvPr id="72743" name="Check Box 39" hidden="1">
              <a:extLst>
                <a:ext uri="{63B3BB69-23CF-44E3-9099-C40C66FF867C}">
                  <a14:compatExt spid="_x0000_s72743"/>
                </a:ext>
                <a:ext uri="{FF2B5EF4-FFF2-40B4-BE49-F238E27FC236}">
                  <a16:creationId xmlns:a16="http://schemas.microsoft.com/office/drawing/2014/main" id="{00000000-0008-0000-0900-000027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26</xdr:row>
          <xdr:rowOff>0</xdr:rowOff>
        </xdr:from>
        <xdr:to>
          <xdr:col>6</xdr:col>
          <xdr:colOff>561975</xdr:colOff>
          <xdr:row>27</xdr:row>
          <xdr:rowOff>9525</xdr:rowOff>
        </xdr:to>
        <xdr:sp macro="" textlink="">
          <xdr:nvSpPr>
            <xdr:cNvPr id="72744" name="Check Box 40" hidden="1">
              <a:extLst>
                <a:ext uri="{63B3BB69-23CF-44E3-9099-C40C66FF867C}">
                  <a14:compatExt spid="_x0000_s72744"/>
                </a:ext>
                <a:ext uri="{FF2B5EF4-FFF2-40B4-BE49-F238E27FC236}">
                  <a16:creationId xmlns:a16="http://schemas.microsoft.com/office/drawing/2014/main" id="{00000000-0008-0000-0900-000028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30</xdr:row>
          <xdr:rowOff>0</xdr:rowOff>
        </xdr:from>
        <xdr:to>
          <xdr:col>6</xdr:col>
          <xdr:colOff>561975</xdr:colOff>
          <xdr:row>31</xdr:row>
          <xdr:rowOff>9525</xdr:rowOff>
        </xdr:to>
        <xdr:sp macro="" textlink="">
          <xdr:nvSpPr>
            <xdr:cNvPr id="72745" name="Check Box 41" hidden="1">
              <a:extLst>
                <a:ext uri="{63B3BB69-23CF-44E3-9099-C40C66FF867C}">
                  <a14:compatExt spid="_x0000_s72745"/>
                </a:ext>
                <a:ext uri="{FF2B5EF4-FFF2-40B4-BE49-F238E27FC236}">
                  <a16:creationId xmlns:a16="http://schemas.microsoft.com/office/drawing/2014/main" id="{00000000-0008-0000-0900-000029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32</xdr:row>
          <xdr:rowOff>0</xdr:rowOff>
        </xdr:from>
        <xdr:to>
          <xdr:col>6</xdr:col>
          <xdr:colOff>561975</xdr:colOff>
          <xdr:row>33</xdr:row>
          <xdr:rowOff>9525</xdr:rowOff>
        </xdr:to>
        <xdr:sp macro="" textlink="">
          <xdr:nvSpPr>
            <xdr:cNvPr id="72746" name="Check Box 42" hidden="1">
              <a:extLst>
                <a:ext uri="{63B3BB69-23CF-44E3-9099-C40C66FF867C}">
                  <a14:compatExt spid="_x0000_s72746"/>
                </a:ext>
                <a:ext uri="{FF2B5EF4-FFF2-40B4-BE49-F238E27FC236}">
                  <a16:creationId xmlns:a16="http://schemas.microsoft.com/office/drawing/2014/main" id="{00000000-0008-0000-0900-00002A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38</xdr:row>
          <xdr:rowOff>0</xdr:rowOff>
        </xdr:from>
        <xdr:to>
          <xdr:col>6</xdr:col>
          <xdr:colOff>561975</xdr:colOff>
          <xdr:row>39</xdr:row>
          <xdr:rowOff>9525</xdr:rowOff>
        </xdr:to>
        <xdr:sp macro="" textlink="">
          <xdr:nvSpPr>
            <xdr:cNvPr id="72747" name="Check Box 43" hidden="1">
              <a:extLst>
                <a:ext uri="{63B3BB69-23CF-44E3-9099-C40C66FF867C}">
                  <a14:compatExt spid="_x0000_s72747"/>
                </a:ext>
                <a:ext uri="{FF2B5EF4-FFF2-40B4-BE49-F238E27FC236}">
                  <a16:creationId xmlns:a16="http://schemas.microsoft.com/office/drawing/2014/main" id="{00000000-0008-0000-0900-00002B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40</xdr:row>
          <xdr:rowOff>0</xdr:rowOff>
        </xdr:from>
        <xdr:to>
          <xdr:col>6</xdr:col>
          <xdr:colOff>561975</xdr:colOff>
          <xdr:row>41</xdr:row>
          <xdr:rowOff>9525</xdr:rowOff>
        </xdr:to>
        <xdr:sp macro="" textlink="">
          <xdr:nvSpPr>
            <xdr:cNvPr id="72748" name="Check Box 44" hidden="1">
              <a:extLst>
                <a:ext uri="{63B3BB69-23CF-44E3-9099-C40C66FF867C}">
                  <a14:compatExt spid="_x0000_s72748"/>
                </a:ext>
                <a:ext uri="{FF2B5EF4-FFF2-40B4-BE49-F238E27FC236}">
                  <a16:creationId xmlns:a16="http://schemas.microsoft.com/office/drawing/2014/main" id="{00000000-0008-0000-0900-00002C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42</xdr:row>
          <xdr:rowOff>0</xdr:rowOff>
        </xdr:from>
        <xdr:to>
          <xdr:col>6</xdr:col>
          <xdr:colOff>561975</xdr:colOff>
          <xdr:row>43</xdr:row>
          <xdr:rowOff>9525</xdr:rowOff>
        </xdr:to>
        <xdr:sp macro="" textlink="">
          <xdr:nvSpPr>
            <xdr:cNvPr id="72749" name="Check Box 45" hidden="1">
              <a:extLst>
                <a:ext uri="{63B3BB69-23CF-44E3-9099-C40C66FF867C}">
                  <a14:compatExt spid="_x0000_s72749"/>
                </a:ext>
                <a:ext uri="{FF2B5EF4-FFF2-40B4-BE49-F238E27FC236}">
                  <a16:creationId xmlns:a16="http://schemas.microsoft.com/office/drawing/2014/main" id="{00000000-0008-0000-0900-00002D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44</xdr:row>
          <xdr:rowOff>0</xdr:rowOff>
        </xdr:from>
        <xdr:to>
          <xdr:col>6</xdr:col>
          <xdr:colOff>561975</xdr:colOff>
          <xdr:row>45</xdr:row>
          <xdr:rowOff>9525</xdr:rowOff>
        </xdr:to>
        <xdr:sp macro="" textlink="">
          <xdr:nvSpPr>
            <xdr:cNvPr id="72750" name="Check Box 46" hidden="1">
              <a:extLst>
                <a:ext uri="{63B3BB69-23CF-44E3-9099-C40C66FF867C}">
                  <a14:compatExt spid="_x0000_s72750"/>
                </a:ext>
                <a:ext uri="{FF2B5EF4-FFF2-40B4-BE49-F238E27FC236}">
                  <a16:creationId xmlns:a16="http://schemas.microsoft.com/office/drawing/2014/main" id="{00000000-0008-0000-0900-00002E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46</xdr:row>
          <xdr:rowOff>0</xdr:rowOff>
        </xdr:from>
        <xdr:to>
          <xdr:col>6</xdr:col>
          <xdr:colOff>561975</xdr:colOff>
          <xdr:row>47</xdr:row>
          <xdr:rowOff>9525</xdr:rowOff>
        </xdr:to>
        <xdr:sp macro="" textlink="">
          <xdr:nvSpPr>
            <xdr:cNvPr id="72751" name="Check Box 47" hidden="1">
              <a:extLst>
                <a:ext uri="{63B3BB69-23CF-44E3-9099-C40C66FF867C}">
                  <a14:compatExt spid="_x0000_s72751"/>
                </a:ext>
                <a:ext uri="{FF2B5EF4-FFF2-40B4-BE49-F238E27FC236}">
                  <a16:creationId xmlns:a16="http://schemas.microsoft.com/office/drawing/2014/main" id="{00000000-0008-0000-0900-00002F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48</xdr:row>
          <xdr:rowOff>0</xdr:rowOff>
        </xdr:from>
        <xdr:to>
          <xdr:col>6</xdr:col>
          <xdr:colOff>561975</xdr:colOff>
          <xdr:row>49</xdr:row>
          <xdr:rowOff>9525</xdr:rowOff>
        </xdr:to>
        <xdr:sp macro="" textlink="">
          <xdr:nvSpPr>
            <xdr:cNvPr id="72752" name="Check Box 48" hidden="1">
              <a:extLst>
                <a:ext uri="{63B3BB69-23CF-44E3-9099-C40C66FF867C}">
                  <a14:compatExt spid="_x0000_s72752"/>
                </a:ext>
                <a:ext uri="{FF2B5EF4-FFF2-40B4-BE49-F238E27FC236}">
                  <a16:creationId xmlns:a16="http://schemas.microsoft.com/office/drawing/2014/main" id="{00000000-0008-0000-0900-000030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36</xdr:row>
          <xdr:rowOff>0</xdr:rowOff>
        </xdr:from>
        <xdr:to>
          <xdr:col>6</xdr:col>
          <xdr:colOff>561975</xdr:colOff>
          <xdr:row>37</xdr:row>
          <xdr:rowOff>9525</xdr:rowOff>
        </xdr:to>
        <xdr:sp macro="" textlink="">
          <xdr:nvSpPr>
            <xdr:cNvPr id="72753" name="Check Box 49" hidden="1">
              <a:extLst>
                <a:ext uri="{63B3BB69-23CF-44E3-9099-C40C66FF867C}">
                  <a14:compatExt spid="_x0000_s72753"/>
                </a:ext>
                <a:ext uri="{FF2B5EF4-FFF2-40B4-BE49-F238E27FC236}">
                  <a16:creationId xmlns:a16="http://schemas.microsoft.com/office/drawing/2014/main" id="{00000000-0008-0000-0900-000031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17</xdr:row>
          <xdr:rowOff>76200</xdr:rowOff>
        </xdr:from>
        <xdr:to>
          <xdr:col>6</xdr:col>
          <xdr:colOff>561975</xdr:colOff>
          <xdr:row>18</xdr:row>
          <xdr:rowOff>0</xdr:rowOff>
        </xdr:to>
        <xdr:sp macro="" textlink="">
          <xdr:nvSpPr>
            <xdr:cNvPr id="72754" name="Check Box 50" hidden="1">
              <a:extLst>
                <a:ext uri="{63B3BB69-23CF-44E3-9099-C40C66FF867C}">
                  <a14:compatExt spid="_x0000_s72754"/>
                </a:ext>
                <a:ext uri="{FF2B5EF4-FFF2-40B4-BE49-F238E27FC236}">
                  <a16:creationId xmlns:a16="http://schemas.microsoft.com/office/drawing/2014/main" id="{00000000-0008-0000-0900-000032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19</xdr:row>
          <xdr:rowOff>0</xdr:rowOff>
        </xdr:from>
        <xdr:to>
          <xdr:col>6</xdr:col>
          <xdr:colOff>561975</xdr:colOff>
          <xdr:row>20</xdr:row>
          <xdr:rowOff>9525</xdr:rowOff>
        </xdr:to>
        <xdr:sp macro="" textlink="">
          <xdr:nvSpPr>
            <xdr:cNvPr id="72755" name="Check Box 51" hidden="1">
              <a:extLst>
                <a:ext uri="{63B3BB69-23CF-44E3-9099-C40C66FF867C}">
                  <a14:compatExt spid="_x0000_s72755"/>
                </a:ext>
                <a:ext uri="{FF2B5EF4-FFF2-40B4-BE49-F238E27FC236}">
                  <a16:creationId xmlns:a16="http://schemas.microsoft.com/office/drawing/2014/main" id="{00000000-0008-0000-0900-000033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20</xdr:row>
          <xdr:rowOff>142875</xdr:rowOff>
        </xdr:from>
        <xdr:to>
          <xdr:col>6</xdr:col>
          <xdr:colOff>552450</xdr:colOff>
          <xdr:row>22</xdr:row>
          <xdr:rowOff>0</xdr:rowOff>
        </xdr:to>
        <xdr:sp macro="" textlink="">
          <xdr:nvSpPr>
            <xdr:cNvPr id="72756" name="Check Box 52" hidden="1">
              <a:extLst>
                <a:ext uri="{63B3BB69-23CF-44E3-9099-C40C66FF867C}">
                  <a14:compatExt spid="_x0000_s72756"/>
                </a:ext>
                <a:ext uri="{FF2B5EF4-FFF2-40B4-BE49-F238E27FC236}">
                  <a16:creationId xmlns:a16="http://schemas.microsoft.com/office/drawing/2014/main" id="{00000000-0008-0000-0900-000034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295275</xdr:colOff>
          <xdr:row>28</xdr:row>
          <xdr:rowOff>0</xdr:rowOff>
        </xdr:from>
        <xdr:to>
          <xdr:col>6</xdr:col>
          <xdr:colOff>561975</xdr:colOff>
          <xdr:row>29</xdr:row>
          <xdr:rowOff>9525</xdr:rowOff>
        </xdr:to>
        <xdr:sp macro="" textlink="">
          <xdr:nvSpPr>
            <xdr:cNvPr id="72757" name="Check Box 53" hidden="1">
              <a:extLst>
                <a:ext uri="{63B3BB69-23CF-44E3-9099-C40C66FF867C}">
                  <a14:compatExt spid="_x0000_s72757"/>
                </a:ext>
                <a:ext uri="{FF2B5EF4-FFF2-40B4-BE49-F238E27FC236}">
                  <a16:creationId xmlns:a16="http://schemas.microsoft.com/office/drawing/2014/main" id="{00000000-0008-0000-0900-000035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285750</xdr:colOff>
          <xdr:row>34</xdr:row>
          <xdr:rowOff>57150</xdr:rowOff>
        </xdr:from>
        <xdr:to>
          <xdr:col>6</xdr:col>
          <xdr:colOff>552450</xdr:colOff>
          <xdr:row>35</xdr:row>
          <xdr:rowOff>0</xdr:rowOff>
        </xdr:to>
        <xdr:sp macro="" textlink="">
          <xdr:nvSpPr>
            <xdr:cNvPr id="72758" name="Check Box 54" hidden="1">
              <a:extLst>
                <a:ext uri="{63B3BB69-23CF-44E3-9099-C40C66FF867C}">
                  <a14:compatExt spid="_x0000_s72758"/>
                </a:ext>
                <a:ext uri="{FF2B5EF4-FFF2-40B4-BE49-F238E27FC236}">
                  <a16:creationId xmlns:a16="http://schemas.microsoft.com/office/drawing/2014/main" id="{00000000-0008-0000-0900-0000361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114300</xdr:colOff>
          <xdr:row>17</xdr:row>
          <xdr:rowOff>200025</xdr:rowOff>
        </xdr:from>
        <xdr:to>
          <xdr:col>5</xdr:col>
          <xdr:colOff>285750</xdr:colOff>
          <xdr:row>18</xdr:row>
          <xdr:rowOff>0</xdr:rowOff>
        </xdr:to>
        <xdr:sp macro="" textlink="">
          <xdr:nvSpPr>
            <xdr:cNvPr id="32769" name="Check Box 1" hidden="1">
              <a:extLst>
                <a:ext uri="{63B3BB69-23CF-44E3-9099-C40C66FF867C}">
                  <a14:compatExt spid="_x0000_s32769"/>
                </a:ext>
                <a:ext uri="{FF2B5EF4-FFF2-40B4-BE49-F238E27FC236}">
                  <a16:creationId xmlns:a16="http://schemas.microsoft.com/office/drawing/2014/main" id="{00000000-0008-0000-0A00-000001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95250</xdr:rowOff>
        </xdr:from>
        <xdr:to>
          <xdr:col>5</xdr:col>
          <xdr:colOff>285750</xdr:colOff>
          <xdr:row>18</xdr:row>
          <xdr:rowOff>295275</xdr:rowOff>
        </xdr:to>
        <xdr:sp macro="" textlink="">
          <xdr:nvSpPr>
            <xdr:cNvPr id="32770" name="Check Box 2" hidden="1">
              <a:extLst>
                <a:ext uri="{63B3BB69-23CF-44E3-9099-C40C66FF867C}">
                  <a14:compatExt spid="_x0000_s32770"/>
                </a:ext>
                <a:ext uri="{FF2B5EF4-FFF2-40B4-BE49-F238E27FC236}">
                  <a16:creationId xmlns:a16="http://schemas.microsoft.com/office/drawing/2014/main" id="{00000000-0008-0000-0A00-00000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390525</xdr:rowOff>
        </xdr:from>
        <xdr:to>
          <xdr:col>5</xdr:col>
          <xdr:colOff>285750</xdr:colOff>
          <xdr:row>20</xdr:row>
          <xdr:rowOff>28575</xdr:rowOff>
        </xdr:to>
        <xdr:sp macro="" textlink="">
          <xdr:nvSpPr>
            <xdr:cNvPr id="32771" name="Check Box 3" hidden="1">
              <a:extLst>
                <a:ext uri="{63B3BB69-23CF-44E3-9099-C40C66FF867C}">
                  <a14:compatExt spid="_x0000_s32771"/>
                </a:ext>
                <a:ext uri="{FF2B5EF4-FFF2-40B4-BE49-F238E27FC236}">
                  <a16:creationId xmlns:a16="http://schemas.microsoft.com/office/drawing/2014/main" id="{00000000-0008-0000-0A00-000003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27</xdr:row>
          <xdr:rowOff>76200</xdr:rowOff>
        </xdr:from>
        <xdr:to>
          <xdr:col>5</xdr:col>
          <xdr:colOff>285750</xdr:colOff>
          <xdr:row>28</xdr:row>
          <xdr:rowOff>114300</xdr:rowOff>
        </xdr:to>
        <xdr:sp macro="" textlink="">
          <xdr:nvSpPr>
            <xdr:cNvPr id="32772" name="Check Box 4" hidden="1">
              <a:extLst>
                <a:ext uri="{63B3BB69-23CF-44E3-9099-C40C66FF867C}">
                  <a14:compatExt spid="_x0000_s32772"/>
                </a:ext>
                <a:ext uri="{FF2B5EF4-FFF2-40B4-BE49-F238E27FC236}">
                  <a16:creationId xmlns:a16="http://schemas.microsoft.com/office/drawing/2014/main" id="{00000000-0008-0000-0A00-000004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29</xdr:row>
          <xdr:rowOff>47625</xdr:rowOff>
        </xdr:from>
        <xdr:to>
          <xdr:col>5</xdr:col>
          <xdr:colOff>285750</xdr:colOff>
          <xdr:row>30</xdr:row>
          <xdr:rowOff>123825</xdr:rowOff>
        </xdr:to>
        <xdr:sp macro="" textlink="">
          <xdr:nvSpPr>
            <xdr:cNvPr id="32773" name="Check Box 5" hidden="1">
              <a:extLst>
                <a:ext uri="{63B3BB69-23CF-44E3-9099-C40C66FF867C}">
                  <a14:compatExt spid="_x0000_s32773"/>
                </a:ext>
                <a:ext uri="{FF2B5EF4-FFF2-40B4-BE49-F238E27FC236}">
                  <a16:creationId xmlns:a16="http://schemas.microsoft.com/office/drawing/2014/main" id="{00000000-0008-0000-0A00-000005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30</xdr:row>
          <xdr:rowOff>219075</xdr:rowOff>
        </xdr:from>
        <xdr:to>
          <xdr:col>5</xdr:col>
          <xdr:colOff>285750</xdr:colOff>
          <xdr:row>31</xdr:row>
          <xdr:rowOff>114300</xdr:rowOff>
        </xdr:to>
        <xdr:sp macro="" textlink="">
          <xdr:nvSpPr>
            <xdr:cNvPr id="32774" name="Check Box 6" hidden="1">
              <a:extLst>
                <a:ext uri="{63B3BB69-23CF-44E3-9099-C40C66FF867C}">
                  <a14:compatExt spid="_x0000_s32774"/>
                </a:ext>
                <a:ext uri="{FF2B5EF4-FFF2-40B4-BE49-F238E27FC236}">
                  <a16:creationId xmlns:a16="http://schemas.microsoft.com/office/drawing/2014/main" id="{00000000-0008-0000-0A00-000006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32</xdr:row>
          <xdr:rowOff>57150</xdr:rowOff>
        </xdr:from>
        <xdr:to>
          <xdr:col>5</xdr:col>
          <xdr:colOff>285750</xdr:colOff>
          <xdr:row>32</xdr:row>
          <xdr:rowOff>257175</xdr:rowOff>
        </xdr:to>
        <xdr:sp macro="" textlink="">
          <xdr:nvSpPr>
            <xdr:cNvPr id="32775" name="Check Box 7" hidden="1">
              <a:extLst>
                <a:ext uri="{63B3BB69-23CF-44E3-9099-C40C66FF867C}">
                  <a14:compatExt spid="_x0000_s32775"/>
                </a:ext>
                <a:ext uri="{FF2B5EF4-FFF2-40B4-BE49-F238E27FC236}">
                  <a16:creationId xmlns:a16="http://schemas.microsoft.com/office/drawing/2014/main" id="{00000000-0008-0000-0A00-000007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17</xdr:row>
          <xdr:rowOff>200025</xdr:rowOff>
        </xdr:from>
        <xdr:to>
          <xdr:col>5</xdr:col>
          <xdr:colOff>285750</xdr:colOff>
          <xdr:row>18</xdr:row>
          <xdr:rowOff>0</xdr:rowOff>
        </xdr:to>
        <xdr:sp macro="" textlink="">
          <xdr:nvSpPr>
            <xdr:cNvPr id="32776" name="Check Box 8" hidden="1">
              <a:extLst>
                <a:ext uri="{63B3BB69-23CF-44E3-9099-C40C66FF867C}">
                  <a14:compatExt spid="_x0000_s32776"/>
                </a:ext>
                <a:ext uri="{FF2B5EF4-FFF2-40B4-BE49-F238E27FC236}">
                  <a16:creationId xmlns:a16="http://schemas.microsoft.com/office/drawing/2014/main" id="{00000000-0008-0000-0A00-000008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95250</xdr:rowOff>
        </xdr:from>
        <xdr:to>
          <xdr:col>5</xdr:col>
          <xdr:colOff>285750</xdr:colOff>
          <xdr:row>18</xdr:row>
          <xdr:rowOff>295275</xdr:rowOff>
        </xdr:to>
        <xdr:sp macro="" textlink="">
          <xdr:nvSpPr>
            <xdr:cNvPr id="32777" name="Check Box 9" hidden="1">
              <a:extLst>
                <a:ext uri="{63B3BB69-23CF-44E3-9099-C40C66FF867C}">
                  <a14:compatExt spid="_x0000_s32777"/>
                </a:ext>
                <a:ext uri="{FF2B5EF4-FFF2-40B4-BE49-F238E27FC236}">
                  <a16:creationId xmlns:a16="http://schemas.microsoft.com/office/drawing/2014/main" id="{00000000-0008-0000-0A00-000009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390525</xdr:rowOff>
        </xdr:from>
        <xdr:to>
          <xdr:col>5</xdr:col>
          <xdr:colOff>285750</xdr:colOff>
          <xdr:row>20</xdr:row>
          <xdr:rowOff>28575</xdr:rowOff>
        </xdr:to>
        <xdr:sp macro="" textlink="">
          <xdr:nvSpPr>
            <xdr:cNvPr id="32778" name="Check Box 10" hidden="1">
              <a:extLst>
                <a:ext uri="{63B3BB69-23CF-44E3-9099-C40C66FF867C}">
                  <a14:compatExt spid="_x0000_s32778"/>
                </a:ext>
                <a:ext uri="{FF2B5EF4-FFF2-40B4-BE49-F238E27FC236}">
                  <a16:creationId xmlns:a16="http://schemas.microsoft.com/office/drawing/2014/main" id="{00000000-0008-0000-0A00-00000A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1009650</xdr:colOff>
          <xdr:row>20</xdr:row>
          <xdr:rowOff>19050</xdr:rowOff>
        </xdr:from>
        <xdr:to>
          <xdr:col>5</xdr:col>
          <xdr:colOff>1209675</xdr:colOff>
          <xdr:row>21</xdr:row>
          <xdr:rowOff>95250</xdr:rowOff>
        </xdr:to>
        <xdr:sp macro="" textlink="">
          <xdr:nvSpPr>
            <xdr:cNvPr id="36865" name="Check Box 1" hidden="1">
              <a:extLst>
                <a:ext uri="{63B3BB69-23CF-44E3-9099-C40C66FF867C}">
                  <a14:compatExt spid="_x0000_s36865"/>
                </a:ext>
                <a:ext uri="{FF2B5EF4-FFF2-40B4-BE49-F238E27FC236}">
                  <a16:creationId xmlns:a16="http://schemas.microsoft.com/office/drawing/2014/main" id="{00000000-0008-0000-0B00-000001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24</xdr:row>
          <xdr:rowOff>38100</xdr:rowOff>
        </xdr:from>
        <xdr:to>
          <xdr:col>5</xdr:col>
          <xdr:colOff>1209675</xdr:colOff>
          <xdr:row>25</xdr:row>
          <xdr:rowOff>114300</xdr:rowOff>
        </xdr:to>
        <xdr:sp macro="" textlink="">
          <xdr:nvSpPr>
            <xdr:cNvPr id="36866" name="Check Box 2" hidden="1">
              <a:extLst>
                <a:ext uri="{63B3BB69-23CF-44E3-9099-C40C66FF867C}">
                  <a14:compatExt spid="_x0000_s36866"/>
                </a:ext>
                <a:ext uri="{FF2B5EF4-FFF2-40B4-BE49-F238E27FC236}">
                  <a16:creationId xmlns:a16="http://schemas.microsoft.com/office/drawing/2014/main" id="{00000000-0008-0000-0B00-000002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25</xdr:row>
          <xdr:rowOff>66675</xdr:rowOff>
        </xdr:from>
        <xdr:to>
          <xdr:col>5</xdr:col>
          <xdr:colOff>1209675</xdr:colOff>
          <xdr:row>26</xdr:row>
          <xdr:rowOff>142875</xdr:rowOff>
        </xdr:to>
        <xdr:sp macro="" textlink="">
          <xdr:nvSpPr>
            <xdr:cNvPr id="36867" name="Check Box 3" hidden="1">
              <a:extLst>
                <a:ext uri="{63B3BB69-23CF-44E3-9099-C40C66FF867C}">
                  <a14:compatExt spid="_x0000_s36867"/>
                </a:ext>
                <a:ext uri="{FF2B5EF4-FFF2-40B4-BE49-F238E27FC236}">
                  <a16:creationId xmlns:a16="http://schemas.microsoft.com/office/drawing/2014/main" id="{00000000-0008-0000-0B00-000003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31</xdr:row>
          <xdr:rowOff>285750</xdr:rowOff>
        </xdr:from>
        <xdr:to>
          <xdr:col>5</xdr:col>
          <xdr:colOff>1209675</xdr:colOff>
          <xdr:row>33</xdr:row>
          <xdr:rowOff>66675</xdr:rowOff>
        </xdr:to>
        <xdr:sp macro="" textlink="">
          <xdr:nvSpPr>
            <xdr:cNvPr id="36868" name="Check Box 4" hidden="1">
              <a:extLst>
                <a:ext uri="{63B3BB69-23CF-44E3-9099-C40C66FF867C}">
                  <a14:compatExt spid="_x0000_s36868"/>
                </a:ext>
                <a:ext uri="{FF2B5EF4-FFF2-40B4-BE49-F238E27FC236}">
                  <a16:creationId xmlns:a16="http://schemas.microsoft.com/office/drawing/2014/main" id="{00000000-0008-0000-0B00-000004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33</xdr:row>
          <xdr:rowOff>180975</xdr:rowOff>
        </xdr:from>
        <xdr:to>
          <xdr:col>5</xdr:col>
          <xdr:colOff>1209675</xdr:colOff>
          <xdr:row>34</xdr:row>
          <xdr:rowOff>114300</xdr:rowOff>
        </xdr:to>
        <xdr:sp macro="" textlink="">
          <xdr:nvSpPr>
            <xdr:cNvPr id="36869" name="Check Box 5" hidden="1">
              <a:extLst>
                <a:ext uri="{63B3BB69-23CF-44E3-9099-C40C66FF867C}">
                  <a14:compatExt spid="_x0000_s36869"/>
                </a:ext>
                <a:ext uri="{FF2B5EF4-FFF2-40B4-BE49-F238E27FC236}">
                  <a16:creationId xmlns:a16="http://schemas.microsoft.com/office/drawing/2014/main" id="{00000000-0008-0000-0B00-000005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35</xdr:row>
          <xdr:rowOff>66675</xdr:rowOff>
        </xdr:from>
        <xdr:to>
          <xdr:col>5</xdr:col>
          <xdr:colOff>1209675</xdr:colOff>
          <xdr:row>36</xdr:row>
          <xdr:rowOff>142875</xdr:rowOff>
        </xdr:to>
        <xdr:sp macro="" textlink="">
          <xdr:nvSpPr>
            <xdr:cNvPr id="36870" name="Check Box 6" hidden="1">
              <a:extLst>
                <a:ext uri="{63B3BB69-23CF-44E3-9099-C40C66FF867C}">
                  <a14:compatExt spid="_x0000_s36870"/>
                </a:ext>
                <a:ext uri="{FF2B5EF4-FFF2-40B4-BE49-F238E27FC236}">
                  <a16:creationId xmlns:a16="http://schemas.microsoft.com/office/drawing/2014/main" id="{00000000-0008-0000-0B00-000006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1009650</xdr:colOff>
          <xdr:row>36</xdr:row>
          <xdr:rowOff>247650</xdr:rowOff>
        </xdr:from>
        <xdr:to>
          <xdr:col>5</xdr:col>
          <xdr:colOff>1209675</xdr:colOff>
          <xdr:row>36</xdr:row>
          <xdr:rowOff>485775</xdr:rowOff>
        </xdr:to>
        <xdr:sp macro="" textlink="">
          <xdr:nvSpPr>
            <xdr:cNvPr id="36871" name="Check Box 7" hidden="1">
              <a:extLst>
                <a:ext uri="{63B3BB69-23CF-44E3-9099-C40C66FF867C}">
                  <a14:compatExt spid="_x0000_s36871"/>
                </a:ext>
                <a:ext uri="{FF2B5EF4-FFF2-40B4-BE49-F238E27FC236}">
                  <a16:creationId xmlns:a16="http://schemas.microsoft.com/office/drawing/2014/main" id="{00000000-0008-0000-0B00-0000079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114300</xdr:colOff>
          <xdr:row>17</xdr:row>
          <xdr:rowOff>200025</xdr:rowOff>
        </xdr:from>
        <xdr:to>
          <xdr:col>5</xdr:col>
          <xdr:colOff>285750</xdr:colOff>
          <xdr:row>18</xdr:row>
          <xdr:rowOff>0</xdr:rowOff>
        </xdr:to>
        <xdr:sp macro="" textlink="">
          <xdr:nvSpPr>
            <xdr:cNvPr id="71681" name="Check Box 1" hidden="1">
              <a:extLst>
                <a:ext uri="{63B3BB69-23CF-44E3-9099-C40C66FF867C}">
                  <a14:compatExt spid="_x0000_s71681"/>
                </a:ext>
                <a:ext uri="{FF2B5EF4-FFF2-40B4-BE49-F238E27FC236}">
                  <a16:creationId xmlns:a16="http://schemas.microsoft.com/office/drawing/2014/main" id="{00000000-0008-0000-0C00-000001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95250</xdr:rowOff>
        </xdr:from>
        <xdr:to>
          <xdr:col>5</xdr:col>
          <xdr:colOff>285750</xdr:colOff>
          <xdr:row>18</xdr:row>
          <xdr:rowOff>295275</xdr:rowOff>
        </xdr:to>
        <xdr:sp macro="" textlink="">
          <xdr:nvSpPr>
            <xdr:cNvPr id="71682" name="Check Box 2" hidden="1">
              <a:extLst>
                <a:ext uri="{63B3BB69-23CF-44E3-9099-C40C66FF867C}">
                  <a14:compatExt spid="_x0000_s71682"/>
                </a:ext>
                <a:ext uri="{FF2B5EF4-FFF2-40B4-BE49-F238E27FC236}">
                  <a16:creationId xmlns:a16="http://schemas.microsoft.com/office/drawing/2014/main" id="{00000000-0008-0000-0C00-000002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18</xdr:row>
          <xdr:rowOff>390525</xdr:rowOff>
        </xdr:from>
        <xdr:to>
          <xdr:col>5</xdr:col>
          <xdr:colOff>285750</xdr:colOff>
          <xdr:row>20</xdr:row>
          <xdr:rowOff>28575</xdr:rowOff>
        </xdr:to>
        <xdr:sp macro="" textlink="">
          <xdr:nvSpPr>
            <xdr:cNvPr id="71683" name="Check Box 3" hidden="1">
              <a:extLst>
                <a:ext uri="{63B3BB69-23CF-44E3-9099-C40C66FF867C}">
                  <a14:compatExt spid="_x0000_s71683"/>
                </a:ext>
                <a:ext uri="{FF2B5EF4-FFF2-40B4-BE49-F238E27FC236}">
                  <a16:creationId xmlns:a16="http://schemas.microsoft.com/office/drawing/2014/main" id="{00000000-0008-0000-0C00-000003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26</xdr:row>
          <xdr:rowOff>76200</xdr:rowOff>
        </xdr:from>
        <xdr:to>
          <xdr:col>5</xdr:col>
          <xdr:colOff>285750</xdr:colOff>
          <xdr:row>27</xdr:row>
          <xdr:rowOff>114300</xdr:rowOff>
        </xdr:to>
        <xdr:sp macro="" textlink="">
          <xdr:nvSpPr>
            <xdr:cNvPr id="71684" name="Check Box 4" hidden="1">
              <a:extLst>
                <a:ext uri="{63B3BB69-23CF-44E3-9099-C40C66FF867C}">
                  <a14:compatExt spid="_x0000_s71684"/>
                </a:ext>
                <a:ext uri="{FF2B5EF4-FFF2-40B4-BE49-F238E27FC236}">
                  <a16:creationId xmlns:a16="http://schemas.microsoft.com/office/drawing/2014/main" id="{00000000-0008-0000-0C00-000004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28</xdr:row>
          <xdr:rowOff>47625</xdr:rowOff>
        </xdr:from>
        <xdr:to>
          <xdr:col>5</xdr:col>
          <xdr:colOff>285750</xdr:colOff>
          <xdr:row>29</xdr:row>
          <xdr:rowOff>123825</xdr:rowOff>
        </xdr:to>
        <xdr:sp macro="" textlink="">
          <xdr:nvSpPr>
            <xdr:cNvPr id="71685" name="Check Box 5" hidden="1">
              <a:extLst>
                <a:ext uri="{63B3BB69-23CF-44E3-9099-C40C66FF867C}">
                  <a14:compatExt spid="_x0000_s71685"/>
                </a:ext>
                <a:ext uri="{FF2B5EF4-FFF2-40B4-BE49-F238E27FC236}">
                  <a16:creationId xmlns:a16="http://schemas.microsoft.com/office/drawing/2014/main" id="{00000000-0008-0000-0C00-000005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29</xdr:row>
          <xdr:rowOff>219075</xdr:rowOff>
        </xdr:from>
        <xdr:to>
          <xdr:col>5</xdr:col>
          <xdr:colOff>285750</xdr:colOff>
          <xdr:row>30</xdr:row>
          <xdr:rowOff>114300</xdr:rowOff>
        </xdr:to>
        <xdr:sp macro="" textlink="">
          <xdr:nvSpPr>
            <xdr:cNvPr id="71686" name="Check Box 6" hidden="1">
              <a:extLst>
                <a:ext uri="{63B3BB69-23CF-44E3-9099-C40C66FF867C}">
                  <a14:compatExt spid="_x0000_s71686"/>
                </a:ext>
                <a:ext uri="{FF2B5EF4-FFF2-40B4-BE49-F238E27FC236}">
                  <a16:creationId xmlns:a16="http://schemas.microsoft.com/office/drawing/2014/main" id="{00000000-0008-0000-0C00-000006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31</xdr:row>
          <xdr:rowOff>57150</xdr:rowOff>
        </xdr:from>
        <xdr:to>
          <xdr:col>5</xdr:col>
          <xdr:colOff>285750</xdr:colOff>
          <xdr:row>31</xdr:row>
          <xdr:rowOff>257175</xdr:rowOff>
        </xdr:to>
        <xdr:sp macro="" textlink="">
          <xdr:nvSpPr>
            <xdr:cNvPr id="71687" name="Check Box 7" hidden="1">
              <a:extLst>
                <a:ext uri="{63B3BB69-23CF-44E3-9099-C40C66FF867C}">
                  <a14:compatExt spid="_x0000_s71687"/>
                </a:ext>
                <a:ext uri="{FF2B5EF4-FFF2-40B4-BE49-F238E27FC236}">
                  <a16:creationId xmlns:a16="http://schemas.microsoft.com/office/drawing/2014/main" id="{00000000-0008-0000-0C00-0000071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28575</xdr:colOff>
          <xdr:row>17</xdr:row>
          <xdr:rowOff>142875</xdr:rowOff>
        </xdr:from>
        <xdr:to>
          <xdr:col>5</xdr:col>
          <xdr:colOff>200025</xdr:colOff>
          <xdr:row>17</xdr:row>
          <xdr:rowOff>342900</xdr:rowOff>
        </xdr:to>
        <xdr:sp macro="" textlink="">
          <xdr:nvSpPr>
            <xdr:cNvPr id="73729" name="Check Box 1" hidden="1">
              <a:extLst>
                <a:ext uri="{63B3BB69-23CF-44E3-9099-C40C66FF867C}">
                  <a14:compatExt spid="_x0000_s73729"/>
                </a:ext>
                <a:ext uri="{FF2B5EF4-FFF2-40B4-BE49-F238E27FC236}">
                  <a16:creationId xmlns:a16="http://schemas.microsoft.com/office/drawing/2014/main" id="{00000000-0008-0000-0D00-000001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18</xdr:row>
          <xdr:rowOff>38100</xdr:rowOff>
        </xdr:from>
        <xdr:to>
          <xdr:col>5</xdr:col>
          <xdr:colOff>200025</xdr:colOff>
          <xdr:row>18</xdr:row>
          <xdr:rowOff>238125</xdr:rowOff>
        </xdr:to>
        <xdr:sp macro="" textlink="">
          <xdr:nvSpPr>
            <xdr:cNvPr id="73730" name="Check Box 2" hidden="1">
              <a:extLst>
                <a:ext uri="{63B3BB69-23CF-44E3-9099-C40C66FF867C}">
                  <a14:compatExt spid="_x0000_s73730"/>
                </a:ext>
                <a:ext uri="{FF2B5EF4-FFF2-40B4-BE49-F238E27FC236}">
                  <a16:creationId xmlns:a16="http://schemas.microsoft.com/office/drawing/2014/main" id="{00000000-0008-0000-0D00-000002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18</xdr:row>
          <xdr:rowOff>323850</xdr:rowOff>
        </xdr:from>
        <xdr:to>
          <xdr:col>5</xdr:col>
          <xdr:colOff>200025</xdr:colOff>
          <xdr:row>19</xdr:row>
          <xdr:rowOff>123825</xdr:rowOff>
        </xdr:to>
        <xdr:sp macro="" textlink="">
          <xdr:nvSpPr>
            <xdr:cNvPr id="73731" name="Check Box 3" hidden="1">
              <a:extLst>
                <a:ext uri="{63B3BB69-23CF-44E3-9099-C40C66FF867C}">
                  <a14:compatExt spid="_x0000_s73731"/>
                </a:ext>
                <a:ext uri="{FF2B5EF4-FFF2-40B4-BE49-F238E27FC236}">
                  <a16:creationId xmlns:a16="http://schemas.microsoft.com/office/drawing/2014/main" id="{00000000-0008-0000-0D00-000003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26</xdr:row>
          <xdr:rowOff>0</xdr:rowOff>
        </xdr:from>
        <xdr:to>
          <xdr:col>5</xdr:col>
          <xdr:colOff>200025</xdr:colOff>
          <xdr:row>27</xdr:row>
          <xdr:rowOff>19050</xdr:rowOff>
        </xdr:to>
        <xdr:sp macro="" textlink="">
          <xdr:nvSpPr>
            <xdr:cNvPr id="73732" name="Check Box 4" hidden="1">
              <a:extLst>
                <a:ext uri="{63B3BB69-23CF-44E3-9099-C40C66FF867C}">
                  <a14:compatExt spid="_x0000_s73732"/>
                </a:ext>
                <a:ext uri="{FF2B5EF4-FFF2-40B4-BE49-F238E27FC236}">
                  <a16:creationId xmlns:a16="http://schemas.microsoft.com/office/drawing/2014/main" id="{00000000-0008-0000-0D00-000004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27</xdr:row>
          <xdr:rowOff>123825</xdr:rowOff>
        </xdr:from>
        <xdr:to>
          <xdr:col>5</xdr:col>
          <xdr:colOff>200025</xdr:colOff>
          <xdr:row>29</xdr:row>
          <xdr:rowOff>38100</xdr:rowOff>
        </xdr:to>
        <xdr:sp macro="" textlink="">
          <xdr:nvSpPr>
            <xdr:cNvPr id="73733" name="Check Box 5" hidden="1">
              <a:extLst>
                <a:ext uri="{63B3BB69-23CF-44E3-9099-C40C66FF867C}">
                  <a14:compatExt spid="_x0000_s73733"/>
                </a:ext>
                <a:ext uri="{FF2B5EF4-FFF2-40B4-BE49-F238E27FC236}">
                  <a16:creationId xmlns:a16="http://schemas.microsoft.com/office/drawing/2014/main" id="{00000000-0008-0000-0D00-000005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29</xdr:row>
          <xdr:rowOff>123825</xdr:rowOff>
        </xdr:from>
        <xdr:to>
          <xdr:col>5</xdr:col>
          <xdr:colOff>200025</xdr:colOff>
          <xdr:row>30</xdr:row>
          <xdr:rowOff>19050</xdr:rowOff>
        </xdr:to>
        <xdr:sp macro="" textlink="">
          <xdr:nvSpPr>
            <xdr:cNvPr id="73734" name="Check Box 6" hidden="1">
              <a:extLst>
                <a:ext uri="{63B3BB69-23CF-44E3-9099-C40C66FF867C}">
                  <a14:compatExt spid="_x0000_s73734"/>
                </a:ext>
                <a:ext uri="{FF2B5EF4-FFF2-40B4-BE49-F238E27FC236}">
                  <a16:creationId xmlns:a16="http://schemas.microsoft.com/office/drawing/2014/main" id="{00000000-0008-0000-0D00-000006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30</xdr:row>
          <xdr:rowOff>114300</xdr:rowOff>
        </xdr:from>
        <xdr:to>
          <xdr:col>5</xdr:col>
          <xdr:colOff>200025</xdr:colOff>
          <xdr:row>32</xdr:row>
          <xdr:rowOff>0</xdr:rowOff>
        </xdr:to>
        <xdr:sp macro="" textlink="">
          <xdr:nvSpPr>
            <xdr:cNvPr id="73735" name="Check Box 7" hidden="1">
              <a:extLst>
                <a:ext uri="{63B3BB69-23CF-44E3-9099-C40C66FF867C}">
                  <a14:compatExt spid="_x0000_s73735"/>
                </a:ext>
                <a:ext uri="{FF2B5EF4-FFF2-40B4-BE49-F238E27FC236}">
                  <a16:creationId xmlns:a16="http://schemas.microsoft.com/office/drawing/2014/main" id="{00000000-0008-0000-0D00-0000072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protocollo.pec@comune.losine.bs.it"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7.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8" Type="http://schemas.openxmlformats.org/officeDocument/2006/relationships/ctrlProp" Target="../ctrlProps/ctrlProp5.xml"/><Relationship Id="rId3"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13" Type="http://schemas.openxmlformats.org/officeDocument/2006/relationships/ctrlProp" Target="../ctrlProps/ctrlProp46.xml"/><Relationship Id="rId18" Type="http://schemas.openxmlformats.org/officeDocument/2006/relationships/ctrlProp" Target="../ctrlProps/ctrlProp51.xml"/><Relationship Id="rId26" Type="http://schemas.openxmlformats.org/officeDocument/2006/relationships/ctrlProp" Target="../ctrlProps/ctrlProp59.xml"/><Relationship Id="rId39" Type="http://schemas.openxmlformats.org/officeDocument/2006/relationships/ctrlProp" Target="../ctrlProps/ctrlProp72.xml"/><Relationship Id="rId21" Type="http://schemas.openxmlformats.org/officeDocument/2006/relationships/ctrlProp" Target="../ctrlProps/ctrlProp54.xml"/><Relationship Id="rId34" Type="http://schemas.openxmlformats.org/officeDocument/2006/relationships/ctrlProp" Target="../ctrlProps/ctrlProp67.xml"/><Relationship Id="rId42" Type="http://schemas.openxmlformats.org/officeDocument/2006/relationships/ctrlProp" Target="../ctrlProps/ctrlProp75.xml"/><Relationship Id="rId47" Type="http://schemas.openxmlformats.org/officeDocument/2006/relationships/ctrlProp" Target="../ctrlProps/ctrlProp80.xml"/><Relationship Id="rId50" Type="http://schemas.openxmlformats.org/officeDocument/2006/relationships/ctrlProp" Target="../ctrlProps/ctrlProp83.xml"/><Relationship Id="rId7" Type="http://schemas.openxmlformats.org/officeDocument/2006/relationships/ctrlProp" Target="../ctrlProps/ctrlProp40.xml"/><Relationship Id="rId2" Type="http://schemas.openxmlformats.org/officeDocument/2006/relationships/drawing" Target="../drawings/drawing3.xml"/><Relationship Id="rId16" Type="http://schemas.openxmlformats.org/officeDocument/2006/relationships/ctrlProp" Target="../ctrlProps/ctrlProp49.xml"/><Relationship Id="rId29" Type="http://schemas.openxmlformats.org/officeDocument/2006/relationships/ctrlProp" Target="../ctrlProps/ctrlProp62.xml"/><Relationship Id="rId11" Type="http://schemas.openxmlformats.org/officeDocument/2006/relationships/ctrlProp" Target="../ctrlProps/ctrlProp44.xml"/><Relationship Id="rId24" Type="http://schemas.openxmlformats.org/officeDocument/2006/relationships/ctrlProp" Target="../ctrlProps/ctrlProp57.xml"/><Relationship Id="rId32" Type="http://schemas.openxmlformats.org/officeDocument/2006/relationships/ctrlProp" Target="../ctrlProps/ctrlProp65.xml"/><Relationship Id="rId37" Type="http://schemas.openxmlformats.org/officeDocument/2006/relationships/ctrlProp" Target="../ctrlProps/ctrlProp70.xml"/><Relationship Id="rId40" Type="http://schemas.openxmlformats.org/officeDocument/2006/relationships/ctrlProp" Target="../ctrlProps/ctrlProp73.xml"/><Relationship Id="rId45" Type="http://schemas.openxmlformats.org/officeDocument/2006/relationships/ctrlProp" Target="../ctrlProps/ctrlProp78.xml"/><Relationship Id="rId5" Type="http://schemas.openxmlformats.org/officeDocument/2006/relationships/ctrlProp" Target="../ctrlProps/ctrlProp38.xml"/><Relationship Id="rId15" Type="http://schemas.openxmlformats.org/officeDocument/2006/relationships/ctrlProp" Target="../ctrlProps/ctrlProp48.xml"/><Relationship Id="rId23" Type="http://schemas.openxmlformats.org/officeDocument/2006/relationships/ctrlProp" Target="../ctrlProps/ctrlProp56.xml"/><Relationship Id="rId28" Type="http://schemas.openxmlformats.org/officeDocument/2006/relationships/ctrlProp" Target="../ctrlProps/ctrlProp61.xml"/><Relationship Id="rId36" Type="http://schemas.openxmlformats.org/officeDocument/2006/relationships/ctrlProp" Target="../ctrlProps/ctrlProp69.xml"/><Relationship Id="rId49" Type="http://schemas.openxmlformats.org/officeDocument/2006/relationships/ctrlProp" Target="../ctrlProps/ctrlProp82.xml"/><Relationship Id="rId10" Type="http://schemas.openxmlformats.org/officeDocument/2006/relationships/ctrlProp" Target="../ctrlProps/ctrlProp43.xml"/><Relationship Id="rId19" Type="http://schemas.openxmlformats.org/officeDocument/2006/relationships/ctrlProp" Target="../ctrlProps/ctrlProp52.xml"/><Relationship Id="rId31" Type="http://schemas.openxmlformats.org/officeDocument/2006/relationships/ctrlProp" Target="../ctrlProps/ctrlProp64.xml"/><Relationship Id="rId44" Type="http://schemas.openxmlformats.org/officeDocument/2006/relationships/ctrlProp" Target="../ctrlProps/ctrlProp77.xml"/><Relationship Id="rId4" Type="http://schemas.openxmlformats.org/officeDocument/2006/relationships/ctrlProp" Target="../ctrlProps/ctrlProp37.xml"/><Relationship Id="rId9" Type="http://schemas.openxmlformats.org/officeDocument/2006/relationships/ctrlProp" Target="../ctrlProps/ctrlProp42.xml"/><Relationship Id="rId14" Type="http://schemas.openxmlformats.org/officeDocument/2006/relationships/ctrlProp" Target="../ctrlProps/ctrlProp47.xml"/><Relationship Id="rId22" Type="http://schemas.openxmlformats.org/officeDocument/2006/relationships/ctrlProp" Target="../ctrlProps/ctrlProp55.xml"/><Relationship Id="rId27" Type="http://schemas.openxmlformats.org/officeDocument/2006/relationships/ctrlProp" Target="../ctrlProps/ctrlProp60.xml"/><Relationship Id="rId30" Type="http://schemas.openxmlformats.org/officeDocument/2006/relationships/ctrlProp" Target="../ctrlProps/ctrlProp63.xml"/><Relationship Id="rId35" Type="http://schemas.openxmlformats.org/officeDocument/2006/relationships/ctrlProp" Target="../ctrlProps/ctrlProp68.xml"/><Relationship Id="rId43" Type="http://schemas.openxmlformats.org/officeDocument/2006/relationships/ctrlProp" Target="../ctrlProps/ctrlProp76.xml"/><Relationship Id="rId48" Type="http://schemas.openxmlformats.org/officeDocument/2006/relationships/ctrlProp" Target="../ctrlProps/ctrlProp81.xml"/><Relationship Id="rId8" Type="http://schemas.openxmlformats.org/officeDocument/2006/relationships/ctrlProp" Target="../ctrlProps/ctrlProp41.xml"/><Relationship Id="rId3" Type="http://schemas.openxmlformats.org/officeDocument/2006/relationships/vmlDrawing" Target="../drawings/vmlDrawing2.vml"/><Relationship Id="rId12" Type="http://schemas.openxmlformats.org/officeDocument/2006/relationships/ctrlProp" Target="../ctrlProps/ctrlProp45.xml"/><Relationship Id="rId17" Type="http://schemas.openxmlformats.org/officeDocument/2006/relationships/ctrlProp" Target="../ctrlProps/ctrlProp50.xml"/><Relationship Id="rId25" Type="http://schemas.openxmlformats.org/officeDocument/2006/relationships/ctrlProp" Target="../ctrlProps/ctrlProp58.xml"/><Relationship Id="rId33" Type="http://schemas.openxmlformats.org/officeDocument/2006/relationships/ctrlProp" Target="../ctrlProps/ctrlProp66.xml"/><Relationship Id="rId38" Type="http://schemas.openxmlformats.org/officeDocument/2006/relationships/ctrlProp" Target="../ctrlProps/ctrlProp71.xml"/><Relationship Id="rId46" Type="http://schemas.openxmlformats.org/officeDocument/2006/relationships/ctrlProp" Target="../ctrlProps/ctrlProp79.xml"/><Relationship Id="rId20" Type="http://schemas.openxmlformats.org/officeDocument/2006/relationships/ctrlProp" Target="../ctrlProps/ctrlProp53.xml"/><Relationship Id="rId41" Type="http://schemas.openxmlformats.org/officeDocument/2006/relationships/ctrlProp" Target="../ctrlProps/ctrlProp74.xml"/><Relationship Id="rId1" Type="http://schemas.openxmlformats.org/officeDocument/2006/relationships/printerSettings" Target="../printerSettings/printerSettings8.bin"/><Relationship Id="rId6" Type="http://schemas.openxmlformats.org/officeDocument/2006/relationships/ctrlProp" Target="../ctrlProps/ctrlProp39.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3" Type="http://schemas.openxmlformats.org/officeDocument/2006/relationships/ctrlProp" Target="../ctrlProps/ctrlProp93.xml"/><Relationship Id="rId18" Type="http://schemas.openxmlformats.org/officeDocument/2006/relationships/ctrlProp" Target="../ctrlProps/ctrlProp98.xml"/><Relationship Id="rId26" Type="http://schemas.openxmlformats.org/officeDocument/2006/relationships/ctrlProp" Target="../ctrlProps/ctrlProp106.xml"/><Relationship Id="rId39" Type="http://schemas.openxmlformats.org/officeDocument/2006/relationships/ctrlProp" Target="../ctrlProps/ctrlProp119.xml"/><Relationship Id="rId21" Type="http://schemas.openxmlformats.org/officeDocument/2006/relationships/ctrlProp" Target="../ctrlProps/ctrlProp101.xml"/><Relationship Id="rId34" Type="http://schemas.openxmlformats.org/officeDocument/2006/relationships/ctrlProp" Target="../ctrlProps/ctrlProp114.xml"/><Relationship Id="rId42" Type="http://schemas.openxmlformats.org/officeDocument/2006/relationships/ctrlProp" Target="../ctrlProps/ctrlProp122.xml"/><Relationship Id="rId47" Type="http://schemas.openxmlformats.org/officeDocument/2006/relationships/ctrlProp" Target="../ctrlProps/ctrlProp127.xml"/><Relationship Id="rId50" Type="http://schemas.openxmlformats.org/officeDocument/2006/relationships/ctrlProp" Target="../ctrlProps/ctrlProp130.xml"/><Relationship Id="rId55" Type="http://schemas.openxmlformats.org/officeDocument/2006/relationships/ctrlProp" Target="../ctrlProps/ctrlProp135.xml"/><Relationship Id="rId7" Type="http://schemas.openxmlformats.org/officeDocument/2006/relationships/ctrlProp" Target="../ctrlProps/ctrlProp87.xml"/><Relationship Id="rId2" Type="http://schemas.openxmlformats.org/officeDocument/2006/relationships/drawing" Target="../drawings/drawing4.xml"/><Relationship Id="rId16" Type="http://schemas.openxmlformats.org/officeDocument/2006/relationships/ctrlProp" Target="../ctrlProps/ctrlProp96.xml"/><Relationship Id="rId29" Type="http://schemas.openxmlformats.org/officeDocument/2006/relationships/ctrlProp" Target="../ctrlProps/ctrlProp109.xml"/><Relationship Id="rId11" Type="http://schemas.openxmlformats.org/officeDocument/2006/relationships/ctrlProp" Target="../ctrlProps/ctrlProp91.xml"/><Relationship Id="rId24" Type="http://schemas.openxmlformats.org/officeDocument/2006/relationships/ctrlProp" Target="../ctrlProps/ctrlProp104.xml"/><Relationship Id="rId32" Type="http://schemas.openxmlformats.org/officeDocument/2006/relationships/ctrlProp" Target="../ctrlProps/ctrlProp112.xml"/><Relationship Id="rId37" Type="http://schemas.openxmlformats.org/officeDocument/2006/relationships/ctrlProp" Target="../ctrlProps/ctrlProp117.xml"/><Relationship Id="rId40" Type="http://schemas.openxmlformats.org/officeDocument/2006/relationships/ctrlProp" Target="../ctrlProps/ctrlProp120.xml"/><Relationship Id="rId45" Type="http://schemas.openxmlformats.org/officeDocument/2006/relationships/ctrlProp" Target="../ctrlProps/ctrlProp125.xml"/><Relationship Id="rId53" Type="http://schemas.openxmlformats.org/officeDocument/2006/relationships/ctrlProp" Target="../ctrlProps/ctrlProp133.xml"/><Relationship Id="rId5" Type="http://schemas.openxmlformats.org/officeDocument/2006/relationships/ctrlProp" Target="../ctrlProps/ctrlProp85.xml"/><Relationship Id="rId19" Type="http://schemas.openxmlformats.org/officeDocument/2006/relationships/ctrlProp" Target="../ctrlProps/ctrlProp99.xml"/><Relationship Id="rId4" Type="http://schemas.openxmlformats.org/officeDocument/2006/relationships/ctrlProp" Target="../ctrlProps/ctrlProp84.xml"/><Relationship Id="rId9" Type="http://schemas.openxmlformats.org/officeDocument/2006/relationships/ctrlProp" Target="../ctrlProps/ctrlProp89.xml"/><Relationship Id="rId14" Type="http://schemas.openxmlformats.org/officeDocument/2006/relationships/ctrlProp" Target="../ctrlProps/ctrlProp94.xml"/><Relationship Id="rId22" Type="http://schemas.openxmlformats.org/officeDocument/2006/relationships/ctrlProp" Target="../ctrlProps/ctrlProp102.xml"/><Relationship Id="rId27" Type="http://schemas.openxmlformats.org/officeDocument/2006/relationships/ctrlProp" Target="../ctrlProps/ctrlProp107.xml"/><Relationship Id="rId30" Type="http://schemas.openxmlformats.org/officeDocument/2006/relationships/ctrlProp" Target="../ctrlProps/ctrlProp110.xml"/><Relationship Id="rId35" Type="http://schemas.openxmlformats.org/officeDocument/2006/relationships/ctrlProp" Target="../ctrlProps/ctrlProp115.xml"/><Relationship Id="rId43" Type="http://schemas.openxmlformats.org/officeDocument/2006/relationships/ctrlProp" Target="../ctrlProps/ctrlProp123.xml"/><Relationship Id="rId48" Type="http://schemas.openxmlformats.org/officeDocument/2006/relationships/ctrlProp" Target="../ctrlProps/ctrlProp128.xml"/><Relationship Id="rId56" Type="http://schemas.openxmlformats.org/officeDocument/2006/relationships/ctrlProp" Target="../ctrlProps/ctrlProp136.xml"/><Relationship Id="rId8" Type="http://schemas.openxmlformats.org/officeDocument/2006/relationships/ctrlProp" Target="../ctrlProps/ctrlProp88.xml"/><Relationship Id="rId51" Type="http://schemas.openxmlformats.org/officeDocument/2006/relationships/ctrlProp" Target="../ctrlProps/ctrlProp131.xml"/><Relationship Id="rId3" Type="http://schemas.openxmlformats.org/officeDocument/2006/relationships/vmlDrawing" Target="../drawings/vmlDrawing3.vml"/><Relationship Id="rId12" Type="http://schemas.openxmlformats.org/officeDocument/2006/relationships/ctrlProp" Target="../ctrlProps/ctrlProp92.xml"/><Relationship Id="rId17" Type="http://schemas.openxmlformats.org/officeDocument/2006/relationships/ctrlProp" Target="../ctrlProps/ctrlProp97.xml"/><Relationship Id="rId25" Type="http://schemas.openxmlformats.org/officeDocument/2006/relationships/ctrlProp" Target="../ctrlProps/ctrlProp105.xml"/><Relationship Id="rId33" Type="http://schemas.openxmlformats.org/officeDocument/2006/relationships/ctrlProp" Target="../ctrlProps/ctrlProp113.xml"/><Relationship Id="rId38" Type="http://schemas.openxmlformats.org/officeDocument/2006/relationships/ctrlProp" Target="../ctrlProps/ctrlProp118.xml"/><Relationship Id="rId46" Type="http://schemas.openxmlformats.org/officeDocument/2006/relationships/ctrlProp" Target="../ctrlProps/ctrlProp126.xml"/><Relationship Id="rId20" Type="http://schemas.openxmlformats.org/officeDocument/2006/relationships/ctrlProp" Target="../ctrlProps/ctrlProp100.xml"/><Relationship Id="rId41" Type="http://schemas.openxmlformats.org/officeDocument/2006/relationships/ctrlProp" Target="../ctrlProps/ctrlProp121.xml"/><Relationship Id="rId54" Type="http://schemas.openxmlformats.org/officeDocument/2006/relationships/ctrlProp" Target="../ctrlProps/ctrlProp134.xml"/><Relationship Id="rId1" Type="http://schemas.openxmlformats.org/officeDocument/2006/relationships/printerSettings" Target="../printerSettings/printerSettings10.bin"/><Relationship Id="rId6" Type="http://schemas.openxmlformats.org/officeDocument/2006/relationships/ctrlProp" Target="../ctrlProps/ctrlProp86.xml"/><Relationship Id="rId15" Type="http://schemas.openxmlformats.org/officeDocument/2006/relationships/ctrlProp" Target="../ctrlProps/ctrlProp95.xml"/><Relationship Id="rId23" Type="http://schemas.openxmlformats.org/officeDocument/2006/relationships/ctrlProp" Target="../ctrlProps/ctrlProp103.xml"/><Relationship Id="rId28" Type="http://schemas.openxmlformats.org/officeDocument/2006/relationships/ctrlProp" Target="../ctrlProps/ctrlProp108.xml"/><Relationship Id="rId36" Type="http://schemas.openxmlformats.org/officeDocument/2006/relationships/ctrlProp" Target="../ctrlProps/ctrlProp116.xml"/><Relationship Id="rId49" Type="http://schemas.openxmlformats.org/officeDocument/2006/relationships/ctrlProp" Target="../ctrlProps/ctrlProp129.xml"/><Relationship Id="rId57" Type="http://schemas.openxmlformats.org/officeDocument/2006/relationships/ctrlProp" Target="../ctrlProps/ctrlProp137.xml"/><Relationship Id="rId10" Type="http://schemas.openxmlformats.org/officeDocument/2006/relationships/ctrlProp" Target="../ctrlProps/ctrlProp90.xml"/><Relationship Id="rId31" Type="http://schemas.openxmlformats.org/officeDocument/2006/relationships/ctrlProp" Target="../ctrlProps/ctrlProp111.xml"/><Relationship Id="rId44" Type="http://schemas.openxmlformats.org/officeDocument/2006/relationships/ctrlProp" Target="../ctrlProps/ctrlProp124.xml"/><Relationship Id="rId52" Type="http://schemas.openxmlformats.org/officeDocument/2006/relationships/ctrlProp" Target="../ctrlProps/ctrlProp132.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142.xml"/><Relationship Id="rId13" Type="http://schemas.openxmlformats.org/officeDocument/2006/relationships/ctrlProp" Target="../ctrlProps/ctrlProp147.xml"/><Relationship Id="rId3" Type="http://schemas.openxmlformats.org/officeDocument/2006/relationships/vmlDrawing" Target="../drawings/vmlDrawing4.vml"/><Relationship Id="rId7" Type="http://schemas.openxmlformats.org/officeDocument/2006/relationships/ctrlProp" Target="../ctrlProps/ctrlProp141.xml"/><Relationship Id="rId12" Type="http://schemas.openxmlformats.org/officeDocument/2006/relationships/ctrlProp" Target="../ctrlProps/ctrlProp146.xml"/><Relationship Id="rId2" Type="http://schemas.openxmlformats.org/officeDocument/2006/relationships/drawing" Target="../drawings/drawing5.xml"/><Relationship Id="rId1" Type="http://schemas.openxmlformats.org/officeDocument/2006/relationships/printerSettings" Target="../printerSettings/printerSettings11.bin"/><Relationship Id="rId6" Type="http://schemas.openxmlformats.org/officeDocument/2006/relationships/ctrlProp" Target="../ctrlProps/ctrlProp140.xml"/><Relationship Id="rId11" Type="http://schemas.openxmlformats.org/officeDocument/2006/relationships/ctrlProp" Target="../ctrlProps/ctrlProp145.xml"/><Relationship Id="rId5" Type="http://schemas.openxmlformats.org/officeDocument/2006/relationships/ctrlProp" Target="../ctrlProps/ctrlProp139.xml"/><Relationship Id="rId10" Type="http://schemas.openxmlformats.org/officeDocument/2006/relationships/ctrlProp" Target="../ctrlProps/ctrlProp144.xml"/><Relationship Id="rId4" Type="http://schemas.openxmlformats.org/officeDocument/2006/relationships/ctrlProp" Target="../ctrlProps/ctrlProp138.xml"/><Relationship Id="rId9" Type="http://schemas.openxmlformats.org/officeDocument/2006/relationships/ctrlProp" Target="../ctrlProps/ctrlProp143.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152.xml"/><Relationship Id="rId3" Type="http://schemas.openxmlformats.org/officeDocument/2006/relationships/vmlDrawing" Target="../drawings/vmlDrawing5.vml"/><Relationship Id="rId7" Type="http://schemas.openxmlformats.org/officeDocument/2006/relationships/ctrlProp" Target="../ctrlProps/ctrlProp151.xml"/><Relationship Id="rId2" Type="http://schemas.openxmlformats.org/officeDocument/2006/relationships/drawing" Target="../drawings/drawing6.xml"/><Relationship Id="rId1" Type="http://schemas.openxmlformats.org/officeDocument/2006/relationships/printerSettings" Target="../printerSettings/printerSettings12.bin"/><Relationship Id="rId6" Type="http://schemas.openxmlformats.org/officeDocument/2006/relationships/ctrlProp" Target="../ctrlProps/ctrlProp150.xml"/><Relationship Id="rId5" Type="http://schemas.openxmlformats.org/officeDocument/2006/relationships/ctrlProp" Target="../ctrlProps/ctrlProp149.xml"/><Relationship Id="rId10" Type="http://schemas.openxmlformats.org/officeDocument/2006/relationships/ctrlProp" Target="../ctrlProps/ctrlProp154.xml"/><Relationship Id="rId4" Type="http://schemas.openxmlformats.org/officeDocument/2006/relationships/ctrlProp" Target="../ctrlProps/ctrlProp148.xml"/><Relationship Id="rId9" Type="http://schemas.openxmlformats.org/officeDocument/2006/relationships/ctrlProp" Target="../ctrlProps/ctrlProp153.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159.xml"/><Relationship Id="rId3" Type="http://schemas.openxmlformats.org/officeDocument/2006/relationships/vmlDrawing" Target="../drawings/vmlDrawing6.vml"/><Relationship Id="rId7" Type="http://schemas.openxmlformats.org/officeDocument/2006/relationships/ctrlProp" Target="../ctrlProps/ctrlProp158.xml"/><Relationship Id="rId2" Type="http://schemas.openxmlformats.org/officeDocument/2006/relationships/drawing" Target="../drawings/drawing7.xml"/><Relationship Id="rId1" Type="http://schemas.openxmlformats.org/officeDocument/2006/relationships/printerSettings" Target="../printerSettings/printerSettings13.bin"/><Relationship Id="rId6" Type="http://schemas.openxmlformats.org/officeDocument/2006/relationships/ctrlProp" Target="../ctrlProps/ctrlProp157.xml"/><Relationship Id="rId5" Type="http://schemas.openxmlformats.org/officeDocument/2006/relationships/ctrlProp" Target="../ctrlProps/ctrlProp156.xml"/><Relationship Id="rId10" Type="http://schemas.openxmlformats.org/officeDocument/2006/relationships/ctrlProp" Target="../ctrlProps/ctrlProp161.xml"/><Relationship Id="rId4" Type="http://schemas.openxmlformats.org/officeDocument/2006/relationships/ctrlProp" Target="../ctrlProps/ctrlProp155.xml"/><Relationship Id="rId9" Type="http://schemas.openxmlformats.org/officeDocument/2006/relationships/ctrlProp" Target="../ctrlProps/ctrlProp160.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166.xml"/><Relationship Id="rId3" Type="http://schemas.openxmlformats.org/officeDocument/2006/relationships/vmlDrawing" Target="../drawings/vmlDrawing7.vml"/><Relationship Id="rId7" Type="http://schemas.openxmlformats.org/officeDocument/2006/relationships/ctrlProp" Target="../ctrlProps/ctrlProp165.xml"/><Relationship Id="rId2" Type="http://schemas.openxmlformats.org/officeDocument/2006/relationships/drawing" Target="../drawings/drawing8.xml"/><Relationship Id="rId1" Type="http://schemas.openxmlformats.org/officeDocument/2006/relationships/printerSettings" Target="../printerSettings/printerSettings14.bin"/><Relationship Id="rId6" Type="http://schemas.openxmlformats.org/officeDocument/2006/relationships/ctrlProp" Target="../ctrlProps/ctrlProp164.xml"/><Relationship Id="rId5" Type="http://schemas.openxmlformats.org/officeDocument/2006/relationships/ctrlProp" Target="../ctrlProps/ctrlProp163.xml"/><Relationship Id="rId10" Type="http://schemas.openxmlformats.org/officeDocument/2006/relationships/ctrlProp" Target="../ctrlProps/ctrlProp168.xml"/><Relationship Id="rId4" Type="http://schemas.openxmlformats.org/officeDocument/2006/relationships/ctrlProp" Target="../ctrlProps/ctrlProp162.xml"/><Relationship Id="rId9" Type="http://schemas.openxmlformats.org/officeDocument/2006/relationships/ctrlProp" Target="../ctrlProps/ctrlProp167.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2:J157"/>
  <sheetViews>
    <sheetView showGridLines="0" view="pageBreakPreview" topLeftCell="A16" zoomScaleSheetLayoutView="100" workbookViewId="0">
      <selection activeCell="J8" sqref="J8"/>
    </sheetView>
  </sheetViews>
  <sheetFormatPr defaultColWidth="21.85546875" defaultRowHeight="12.75" x14ac:dyDescent="0.2"/>
  <cols>
    <col min="1" max="1" width="2.7109375" style="4" customWidth="1"/>
    <col min="2" max="2" width="2.7109375" style="5" customWidth="1"/>
    <col min="3" max="7" width="16.7109375" style="30" customWidth="1"/>
    <col min="8" max="8" width="2.7109375" style="5" customWidth="1"/>
    <col min="9" max="9" width="2.7109375" style="4" customWidth="1"/>
    <col min="10" max="250" width="23" style="5" customWidth="1"/>
    <col min="251" max="251" width="2.7109375" style="5" customWidth="1"/>
    <col min="252" max="252" width="9" style="5" customWidth="1"/>
    <col min="253" max="16384" width="21.85546875" style="5"/>
  </cols>
  <sheetData>
    <row r="2" spans="2:10" x14ac:dyDescent="0.2">
      <c r="B2" s="1"/>
      <c r="C2" s="2"/>
      <c r="D2" s="2"/>
      <c r="E2" s="2"/>
      <c r="F2" s="2"/>
      <c r="G2" s="2"/>
      <c r="H2" s="3"/>
    </row>
    <row r="3" spans="2:10" x14ac:dyDescent="0.2">
      <c r="B3" s="6"/>
      <c r="C3" s="7"/>
      <c r="D3" s="8"/>
      <c r="E3" s="8"/>
      <c r="F3" s="8"/>
      <c r="G3" s="8"/>
      <c r="H3" s="3"/>
      <c r="J3" s="9"/>
    </row>
    <row r="4" spans="2:10" x14ac:dyDescent="0.2">
      <c r="B4" s="6"/>
      <c r="C4" s="10"/>
      <c r="D4" s="11"/>
      <c r="E4" s="12"/>
      <c r="F4" s="13"/>
      <c r="G4" s="14"/>
      <c r="H4" s="3"/>
      <c r="J4" s="9"/>
    </row>
    <row r="5" spans="2:10" x14ac:dyDescent="0.2">
      <c r="B5" s="6"/>
      <c r="C5" s="10"/>
      <c r="D5" s="11"/>
      <c r="E5" s="12"/>
      <c r="F5" s="13"/>
      <c r="G5" s="14"/>
      <c r="H5" s="3"/>
      <c r="J5" s="9"/>
    </row>
    <row r="6" spans="2:10" ht="24.75" x14ac:dyDescent="0.2">
      <c r="B6" s="6"/>
      <c r="C6" s="216"/>
      <c r="D6" s="11"/>
      <c r="E6" s="12"/>
      <c r="F6" s="13"/>
      <c r="G6" s="14"/>
      <c r="H6" s="3"/>
      <c r="J6" s="9"/>
    </row>
    <row r="7" spans="2:10" x14ac:dyDescent="0.2">
      <c r="B7" s="6"/>
      <c r="C7" s="10"/>
      <c r="D7" s="11"/>
      <c r="E7" s="12"/>
      <c r="F7" s="13"/>
      <c r="G7" s="14"/>
      <c r="H7" s="3"/>
      <c r="J7" s="9"/>
    </row>
    <row r="8" spans="2:10" ht="78.75" customHeight="1" x14ac:dyDescent="0.2">
      <c r="B8" s="6"/>
      <c r="C8" s="229" t="s">
        <v>317</v>
      </c>
      <c r="D8" s="229"/>
      <c r="E8" s="229"/>
      <c r="F8" s="229"/>
      <c r="G8" s="229"/>
      <c r="H8" s="3"/>
      <c r="J8" s="9"/>
    </row>
    <row r="9" spans="2:10" x14ac:dyDescent="0.2">
      <c r="B9" s="6"/>
      <c r="C9" s="10"/>
      <c r="D9" s="11"/>
      <c r="E9" s="12"/>
      <c r="F9" s="13"/>
      <c r="G9" s="14"/>
      <c r="H9" s="3"/>
      <c r="J9" s="9"/>
    </row>
    <row r="10" spans="2:10" x14ac:dyDescent="0.2">
      <c r="B10" s="6"/>
      <c r="C10" s="10"/>
      <c r="D10" s="11"/>
      <c r="E10" s="12"/>
      <c r="F10" s="13"/>
      <c r="G10" s="14"/>
      <c r="H10" s="3"/>
      <c r="J10" s="9"/>
    </row>
    <row r="11" spans="2:10" ht="204.75" customHeight="1" x14ac:dyDescent="0.2">
      <c r="B11" s="6"/>
      <c r="C11" s="228" t="s">
        <v>363</v>
      </c>
      <c r="D11" s="228"/>
      <c r="E11" s="228"/>
      <c r="F11" s="228"/>
      <c r="G11" s="228"/>
      <c r="H11" s="3"/>
    </row>
    <row r="12" spans="2:10" x14ac:dyDescent="0.2">
      <c r="B12" s="6"/>
      <c r="C12" s="215"/>
      <c r="D12" s="215"/>
      <c r="E12" s="215"/>
      <c r="F12" s="215"/>
      <c r="G12" s="215"/>
      <c r="H12" s="16"/>
      <c r="J12" s="9"/>
    </row>
    <row r="13" spans="2:10" x14ac:dyDescent="0.2">
      <c r="B13" s="6"/>
      <c r="C13" s="15"/>
      <c r="D13" s="15"/>
      <c r="E13" s="15"/>
      <c r="F13" s="15"/>
      <c r="G13" s="15"/>
      <c r="H13" s="16"/>
      <c r="J13" s="9"/>
    </row>
    <row r="14" spans="2:10" x14ac:dyDescent="0.2">
      <c r="B14" s="6"/>
      <c r="C14" s="15"/>
      <c r="D14" s="15"/>
      <c r="E14" s="15"/>
      <c r="F14" s="15"/>
      <c r="G14" s="15"/>
      <c r="H14" s="16"/>
      <c r="J14" s="9"/>
    </row>
    <row r="15" spans="2:10" x14ac:dyDescent="0.2">
      <c r="B15" s="6"/>
      <c r="C15" s="15"/>
      <c r="D15" s="15"/>
      <c r="E15" s="15"/>
      <c r="F15" s="15"/>
      <c r="G15" s="15"/>
      <c r="H15" s="16"/>
      <c r="J15" s="9"/>
    </row>
    <row r="16" spans="2:10" ht="65.25" customHeight="1" x14ac:dyDescent="0.2">
      <c r="B16" s="6"/>
      <c r="C16" s="18"/>
      <c r="D16" s="18"/>
      <c r="E16" s="11"/>
      <c r="F16" s="18"/>
      <c r="G16" s="18"/>
      <c r="H16" s="16"/>
      <c r="J16" s="9"/>
    </row>
    <row r="17" spans="1:10" x14ac:dyDescent="0.2">
      <c r="B17" s="6"/>
      <c r="C17" s="227"/>
      <c r="D17" s="227"/>
      <c r="E17" s="227"/>
      <c r="F17" s="227"/>
      <c r="G17" s="227"/>
      <c r="H17" s="16"/>
      <c r="J17" s="9"/>
    </row>
    <row r="18" spans="1:10" x14ac:dyDescent="0.2">
      <c r="B18" s="6"/>
      <c r="C18" s="227"/>
      <c r="D18" s="227"/>
      <c r="E18" s="227"/>
      <c r="F18" s="227"/>
      <c r="G18" s="227"/>
      <c r="H18" s="16"/>
      <c r="J18" s="9"/>
    </row>
    <row r="19" spans="1:10" x14ac:dyDescent="0.2">
      <c r="B19" s="6"/>
      <c r="C19" s="227"/>
      <c r="D19" s="227"/>
      <c r="E19" s="227"/>
      <c r="F19" s="227"/>
      <c r="G19" s="227"/>
      <c r="H19" s="16"/>
      <c r="J19" s="9"/>
    </row>
    <row r="20" spans="1:10" x14ac:dyDescent="0.2">
      <c r="B20" s="6"/>
      <c r="C20" s="19"/>
      <c r="D20" s="11"/>
      <c r="E20" s="11"/>
      <c r="F20" s="11"/>
      <c r="G20" s="11"/>
      <c r="H20" s="16"/>
      <c r="J20" s="9"/>
    </row>
    <row r="21" spans="1:10" x14ac:dyDescent="0.2">
      <c r="B21" s="6"/>
      <c r="C21" s="20"/>
      <c r="D21" s="11"/>
      <c r="E21" s="11"/>
      <c r="F21" s="11"/>
      <c r="G21" s="11"/>
      <c r="H21" s="16"/>
      <c r="J21" s="9"/>
    </row>
    <row r="22" spans="1:10" x14ac:dyDescent="0.2">
      <c r="B22" s="6"/>
      <c r="C22" s="20"/>
      <c r="D22" s="11"/>
      <c r="E22" s="11"/>
      <c r="F22" s="11"/>
      <c r="G22" s="11"/>
      <c r="H22" s="16"/>
      <c r="J22" s="9"/>
    </row>
    <row r="23" spans="1:10" x14ac:dyDescent="0.2">
      <c r="B23" s="6"/>
      <c r="C23" s="21"/>
      <c r="D23" s="21"/>
      <c r="E23" s="21"/>
      <c r="F23" s="21"/>
      <c r="G23" s="21"/>
      <c r="H23" s="16"/>
      <c r="J23" s="9"/>
    </row>
    <row r="24" spans="1:10" x14ac:dyDescent="0.2">
      <c r="B24" s="6"/>
      <c r="C24" s="20"/>
      <c r="D24" s="11"/>
      <c r="E24" s="11"/>
      <c r="F24" s="22"/>
      <c r="G24" s="11"/>
      <c r="H24" s="16"/>
      <c r="J24" s="9"/>
    </row>
    <row r="25" spans="1:10" x14ac:dyDescent="0.2">
      <c r="B25" s="6"/>
      <c r="C25" s="18"/>
      <c r="D25" s="18"/>
      <c r="E25" s="11"/>
      <c r="F25" s="21"/>
      <c r="G25" s="21"/>
      <c r="H25" s="16"/>
      <c r="J25" s="9"/>
    </row>
    <row r="26" spans="1:10" x14ac:dyDescent="0.2">
      <c r="B26" s="6"/>
      <c r="C26" s="20"/>
      <c r="D26" s="11"/>
      <c r="E26" s="11"/>
      <c r="F26" s="11"/>
      <c r="G26" s="11"/>
      <c r="H26" s="16"/>
      <c r="J26" s="9"/>
    </row>
    <row r="27" spans="1:10" x14ac:dyDescent="0.2">
      <c r="B27" s="6"/>
      <c r="C27" s="21"/>
      <c r="D27" s="21"/>
      <c r="E27" s="21"/>
      <c r="F27" s="21"/>
      <c r="G27" s="21"/>
      <c r="H27" s="16"/>
      <c r="J27" s="9"/>
    </row>
    <row r="28" spans="1:10" x14ac:dyDescent="0.2">
      <c r="B28" s="6"/>
      <c r="C28" s="23"/>
      <c r="D28" s="23"/>
      <c r="E28" s="23"/>
      <c r="F28" s="23"/>
      <c r="G28" s="23"/>
      <c r="H28" s="16"/>
      <c r="J28" s="9"/>
    </row>
    <row r="29" spans="1:10" x14ac:dyDescent="0.2">
      <c r="B29" s="6"/>
      <c r="C29" s="23"/>
      <c r="D29" s="23"/>
      <c r="E29" s="25"/>
      <c r="F29" s="26"/>
      <c r="G29" s="26"/>
      <c r="H29" s="16"/>
      <c r="J29" s="9"/>
    </row>
    <row r="30" spans="1:10" s="16" customFormat="1" ht="15" x14ac:dyDescent="0.25">
      <c r="A30" s="24"/>
      <c r="B30" s="6"/>
      <c r="C30" s="27"/>
      <c r="D30" s="27"/>
      <c r="E30" s="27"/>
      <c r="F30" s="27"/>
      <c r="G30" s="27"/>
      <c r="I30" s="24"/>
    </row>
    <row r="31" spans="1:10" x14ac:dyDescent="0.2">
      <c r="B31" s="6"/>
      <c r="C31" s="29"/>
      <c r="D31" s="29"/>
      <c r="E31" s="29"/>
      <c r="F31" s="29"/>
      <c r="G31" s="29"/>
      <c r="H31" s="28"/>
    </row>
    <row r="32" spans="1:10" s="4" customFormat="1" x14ac:dyDescent="0.2">
      <c r="C32" s="29"/>
      <c r="D32" s="29"/>
      <c r="E32" s="29"/>
      <c r="F32" s="29"/>
      <c r="G32" s="29"/>
    </row>
    <row r="33" spans="3:7" s="4" customFormat="1" x14ac:dyDescent="0.2">
      <c r="C33" s="29"/>
      <c r="D33" s="29"/>
      <c r="E33" s="29"/>
      <c r="F33" s="29"/>
      <c r="G33" s="29"/>
    </row>
    <row r="34" spans="3:7" s="4" customFormat="1" x14ac:dyDescent="0.2">
      <c r="C34" s="29"/>
      <c r="D34" s="29"/>
      <c r="E34" s="29"/>
      <c r="F34" s="29"/>
      <c r="G34" s="29"/>
    </row>
    <row r="35" spans="3:7" s="4" customFormat="1" x14ac:dyDescent="0.2">
      <c r="C35" s="29"/>
      <c r="D35" s="29"/>
      <c r="E35" s="29"/>
      <c r="F35" s="29"/>
      <c r="G35" s="29"/>
    </row>
    <row r="36" spans="3:7" s="4" customFormat="1" x14ac:dyDescent="0.2">
      <c r="C36" s="29"/>
      <c r="D36" s="29"/>
      <c r="E36" s="29"/>
      <c r="F36" s="29"/>
      <c r="G36" s="29"/>
    </row>
    <row r="37" spans="3:7" s="4" customFormat="1" x14ac:dyDescent="0.2">
      <c r="C37" s="29"/>
      <c r="D37" s="29"/>
      <c r="E37" s="29"/>
      <c r="F37" s="29"/>
      <c r="G37" s="29"/>
    </row>
    <row r="38" spans="3:7" s="4" customFormat="1" x14ac:dyDescent="0.2">
      <c r="C38" s="29"/>
      <c r="D38" s="29"/>
      <c r="E38" s="29"/>
      <c r="F38" s="29"/>
      <c r="G38" s="29"/>
    </row>
    <row r="39" spans="3:7" s="4" customFormat="1" x14ac:dyDescent="0.2">
      <c r="C39" s="29"/>
      <c r="D39" s="29"/>
      <c r="E39" s="29"/>
      <c r="F39" s="29"/>
      <c r="G39" s="29"/>
    </row>
    <row r="40" spans="3:7" s="4" customFormat="1" x14ac:dyDescent="0.2">
      <c r="C40" s="29"/>
      <c r="D40" s="29"/>
      <c r="E40" s="29"/>
      <c r="F40" s="29"/>
      <c r="G40" s="29"/>
    </row>
    <row r="41" spans="3:7" s="4" customFormat="1" x14ac:dyDescent="0.2">
      <c r="C41" s="29"/>
      <c r="D41" s="29"/>
      <c r="E41" s="29"/>
      <c r="F41" s="29"/>
      <c r="G41" s="29"/>
    </row>
    <row r="42" spans="3:7" s="4" customFormat="1" x14ac:dyDescent="0.2">
      <c r="C42" s="29"/>
      <c r="D42" s="29"/>
      <c r="E42" s="29"/>
      <c r="F42" s="29"/>
      <c r="G42" s="29"/>
    </row>
    <row r="43" spans="3:7" s="4" customFormat="1" x14ac:dyDescent="0.2">
      <c r="C43" s="29"/>
      <c r="D43" s="29"/>
      <c r="E43" s="29"/>
      <c r="F43" s="29"/>
      <c r="G43" s="29"/>
    </row>
    <row r="44" spans="3:7" s="4" customFormat="1" x14ac:dyDescent="0.2">
      <c r="C44" s="29"/>
      <c r="D44" s="29"/>
      <c r="E44" s="29"/>
      <c r="F44" s="29"/>
      <c r="G44" s="29"/>
    </row>
    <row r="45" spans="3:7" s="4" customFormat="1" x14ac:dyDescent="0.2">
      <c r="C45" s="29"/>
      <c r="D45" s="29"/>
      <c r="E45" s="29"/>
      <c r="F45" s="29"/>
      <c r="G45" s="29"/>
    </row>
    <row r="46" spans="3:7" s="4" customFormat="1" x14ac:dyDescent="0.2">
      <c r="C46" s="29"/>
      <c r="D46" s="29"/>
      <c r="E46" s="29"/>
      <c r="F46" s="29"/>
      <c r="G46" s="29"/>
    </row>
    <row r="47" spans="3:7" s="4" customFormat="1" x14ac:dyDescent="0.2">
      <c r="C47" s="29"/>
      <c r="D47" s="29"/>
      <c r="E47" s="29"/>
      <c r="F47" s="29"/>
      <c r="G47" s="29"/>
    </row>
    <row r="48" spans="3:7" s="4" customFormat="1" x14ac:dyDescent="0.2">
      <c r="C48" s="29"/>
      <c r="D48" s="29"/>
      <c r="E48" s="29"/>
      <c r="F48" s="29"/>
      <c r="G48" s="29"/>
    </row>
    <row r="49" spans="3:7" s="4" customFormat="1" x14ac:dyDescent="0.2">
      <c r="C49" s="29"/>
      <c r="D49" s="29"/>
      <c r="E49" s="29"/>
      <c r="F49" s="29"/>
      <c r="G49" s="29"/>
    </row>
    <row r="50" spans="3:7" s="4" customFormat="1" x14ac:dyDescent="0.2">
      <c r="C50" s="29"/>
      <c r="D50" s="29"/>
      <c r="E50" s="29"/>
      <c r="F50" s="29"/>
      <c r="G50" s="29"/>
    </row>
    <row r="51" spans="3:7" s="4" customFormat="1" x14ac:dyDescent="0.2">
      <c r="C51" s="29"/>
      <c r="D51" s="29"/>
      <c r="E51" s="29"/>
      <c r="F51" s="29"/>
      <c r="G51" s="29"/>
    </row>
    <row r="52" spans="3:7" s="4" customFormat="1" x14ac:dyDescent="0.2">
      <c r="C52" s="29"/>
      <c r="D52" s="29"/>
      <c r="E52" s="29"/>
      <c r="F52" s="29"/>
      <c r="G52" s="29"/>
    </row>
    <row r="53" spans="3:7" s="4" customFormat="1" x14ac:dyDescent="0.2">
      <c r="C53" s="29"/>
      <c r="D53" s="29"/>
      <c r="E53" s="29"/>
      <c r="F53" s="29"/>
      <c r="G53" s="29"/>
    </row>
    <row r="54" spans="3:7" s="4" customFormat="1" x14ac:dyDescent="0.2">
      <c r="C54" s="29"/>
      <c r="D54" s="29"/>
      <c r="E54" s="29"/>
      <c r="F54" s="29"/>
      <c r="G54" s="29"/>
    </row>
    <row r="55" spans="3:7" s="4" customFormat="1" x14ac:dyDescent="0.2">
      <c r="C55" s="29"/>
      <c r="D55" s="29"/>
      <c r="E55" s="29"/>
      <c r="F55" s="29"/>
      <c r="G55" s="29"/>
    </row>
    <row r="56" spans="3:7" s="4" customFormat="1" x14ac:dyDescent="0.2">
      <c r="C56" s="29"/>
      <c r="D56" s="29"/>
      <c r="E56" s="29"/>
      <c r="F56" s="29"/>
      <c r="G56" s="29"/>
    </row>
    <row r="57" spans="3:7" s="4" customFormat="1" x14ac:dyDescent="0.2">
      <c r="C57" s="29"/>
      <c r="D57" s="29"/>
      <c r="E57" s="29"/>
      <c r="F57" s="29"/>
      <c r="G57" s="29"/>
    </row>
    <row r="58" spans="3:7" s="4" customFormat="1" x14ac:dyDescent="0.2">
      <c r="C58" s="29"/>
      <c r="D58" s="29"/>
      <c r="E58" s="29"/>
      <c r="F58" s="29"/>
      <c r="G58" s="29"/>
    </row>
    <row r="59" spans="3:7" s="4" customFormat="1" x14ac:dyDescent="0.2">
      <c r="C59" s="29"/>
      <c r="D59" s="29"/>
      <c r="E59" s="29"/>
      <c r="F59" s="29"/>
      <c r="G59" s="29"/>
    </row>
    <row r="60" spans="3:7" s="4" customFormat="1" x14ac:dyDescent="0.2">
      <c r="C60" s="29"/>
      <c r="D60" s="29"/>
      <c r="E60" s="29"/>
      <c r="F60" s="29"/>
      <c r="G60" s="29"/>
    </row>
    <row r="61" spans="3:7" s="4" customFormat="1" x14ac:dyDescent="0.2">
      <c r="C61" s="29"/>
      <c r="D61" s="29"/>
      <c r="E61" s="29"/>
      <c r="F61" s="29"/>
      <c r="G61" s="29"/>
    </row>
    <row r="62" spans="3:7" s="4" customFormat="1" x14ac:dyDescent="0.2">
      <c r="C62" s="29"/>
      <c r="D62" s="29"/>
      <c r="E62" s="29"/>
      <c r="F62" s="29"/>
      <c r="G62" s="29"/>
    </row>
    <row r="63" spans="3:7" s="4" customFormat="1" x14ac:dyDescent="0.2">
      <c r="C63" s="29"/>
      <c r="D63" s="29"/>
      <c r="E63" s="29"/>
      <c r="F63" s="29"/>
      <c r="G63" s="29"/>
    </row>
    <row r="64" spans="3:7" s="4" customFormat="1" x14ac:dyDescent="0.2">
      <c r="C64" s="29"/>
      <c r="D64" s="29"/>
      <c r="E64" s="29"/>
      <c r="F64" s="29"/>
      <c r="G64" s="29"/>
    </row>
    <row r="65" spans="3:7" s="4" customFormat="1" x14ac:dyDescent="0.2">
      <c r="C65" s="29"/>
      <c r="D65" s="29"/>
      <c r="E65" s="29"/>
      <c r="F65" s="29"/>
      <c r="G65" s="29"/>
    </row>
    <row r="66" spans="3:7" s="4" customFormat="1" x14ac:dyDescent="0.2">
      <c r="C66" s="29"/>
      <c r="D66" s="29"/>
      <c r="E66" s="29"/>
      <c r="F66" s="29"/>
      <c r="G66" s="29"/>
    </row>
    <row r="67" spans="3:7" s="4" customFormat="1" x14ac:dyDescent="0.2">
      <c r="C67" s="29"/>
      <c r="D67" s="29"/>
      <c r="E67" s="29"/>
      <c r="F67" s="29"/>
      <c r="G67" s="29"/>
    </row>
    <row r="68" spans="3:7" s="4" customFormat="1" x14ac:dyDescent="0.2">
      <c r="C68" s="29"/>
      <c r="D68" s="29"/>
      <c r="E68" s="29"/>
      <c r="F68" s="29"/>
      <c r="G68" s="29"/>
    </row>
    <row r="69" spans="3:7" s="4" customFormat="1" x14ac:dyDescent="0.2">
      <c r="C69" s="29"/>
      <c r="D69" s="29"/>
      <c r="E69" s="29"/>
      <c r="F69" s="29"/>
      <c r="G69" s="29"/>
    </row>
    <row r="70" spans="3:7" s="4" customFormat="1" x14ac:dyDescent="0.2">
      <c r="C70" s="29"/>
      <c r="D70" s="29"/>
      <c r="E70" s="29"/>
      <c r="F70" s="29"/>
      <c r="G70" s="29"/>
    </row>
    <row r="71" spans="3:7" s="4" customFormat="1" x14ac:dyDescent="0.2">
      <c r="C71" s="29"/>
      <c r="D71" s="29"/>
      <c r="E71" s="29"/>
      <c r="F71" s="29"/>
      <c r="G71" s="29"/>
    </row>
    <row r="72" spans="3:7" s="4" customFormat="1" x14ac:dyDescent="0.2">
      <c r="C72" s="29"/>
      <c r="D72" s="29"/>
      <c r="E72" s="29"/>
      <c r="F72" s="29"/>
      <c r="G72" s="29"/>
    </row>
    <row r="73" spans="3:7" s="4" customFormat="1" x14ac:dyDescent="0.2">
      <c r="C73" s="29"/>
      <c r="D73" s="29"/>
      <c r="E73" s="29"/>
      <c r="F73" s="29"/>
      <c r="G73" s="29"/>
    </row>
    <row r="74" spans="3:7" s="4" customFormat="1" x14ac:dyDescent="0.2">
      <c r="C74" s="29"/>
      <c r="D74" s="29"/>
      <c r="E74" s="29"/>
      <c r="F74" s="29"/>
      <c r="G74" s="29"/>
    </row>
    <row r="75" spans="3:7" s="4" customFormat="1" x14ac:dyDescent="0.2">
      <c r="C75" s="29"/>
      <c r="D75" s="29"/>
      <c r="E75" s="29"/>
      <c r="F75" s="29"/>
      <c r="G75" s="29"/>
    </row>
    <row r="76" spans="3:7" s="4" customFormat="1" x14ac:dyDescent="0.2">
      <c r="C76" s="29"/>
      <c r="D76" s="29"/>
      <c r="E76" s="29"/>
      <c r="F76" s="29"/>
      <c r="G76" s="29"/>
    </row>
    <row r="77" spans="3:7" s="4" customFormat="1" x14ac:dyDescent="0.2">
      <c r="C77" s="29"/>
      <c r="D77" s="29"/>
      <c r="E77" s="29"/>
      <c r="F77" s="29"/>
      <c r="G77" s="29"/>
    </row>
    <row r="78" spans="3:7" s="4" customFormat="1" x14ac:dyDescent="0.2">
      <c r="C78" s="29"/>
      <c r="D78" s="29"/>
      <c r="E78" s="29"/>
      <c r="F78" s="29"/>
      <c r="G78" s="29"/>
    </row>
    <row r="79" spans="3:7" s="4" customFormat="1" x14ac:dyDescent="0.2">
      <c r="C79" s="29"/>
      <c r="D79" s="29"/>
      <c r="E79" s="29"/>
      <c r="F79" s="29"/>
      <c r="G79" s="29"/>
    </row>
    <row r="80" spans="3:7" s="4" customFormat="1" x14ac:dyDescent="0.2">
      <c r="C80" s="29"/>
      <c r="D80" s="29"/>
      <c r="E80" s="29"/>
      <c r="F80" s="29"/>
      <c r="G80" s="29"/>
    </row>
    <row r="81" spans="3:7" s="4" customFormat="1" x14ac:dyDescent="0.2">
      <c r="C81" s="29"/>
      <c r="D81" s="29"/>
      <c r="E81" s="29"/>
      <c r="F81" s="29"/>
      <c r="G81" s="29"/>
    </row>
    <row r="82" spans="3:7" s="4" customFormat="1" x14ac:dyDescent="0.2">
      <c r="C82" s="29"/>
      <c r="D82" s="29"/>
      <c r="E82" s="29"/>
      <c r="F82" s="29"/>
      <c r="G82" s="29"/>
    </row>
    <row r="83" spans="3:7" s="4" customFormat="1" x14ac:dyDescent="0.2">
      <c r="C83" s="29"/>
      <c r="D83" s="29"/>
      <c r="E83" s="29"/>
      <c r="F83" s="29"/>
      <c r="G83" s="29"/>
    </row>
    <row r="84" spans="3:7" s="4" customFormat="1" x14ac:dyDescent="0.2">
      <c r="C84" s="29"/>
      <c r="D84" s="29"/>
      <c r="E84" s="29"/>
      <c r="F84" s="29"/>
      <c r="G84" s="29"/>
    </row>
    <row r="85" spans="3:7" s="4" customFormat="1" x14ac:dyDescent="0.2">
      <c r="C85" s="29"/>
      <c r="D85" s="29"/>
      <c r="E85" s="29"/>
      <c r="F85" s="29"/>
      <c r="G85" s="29"/>
    </row>
    <row r="86" spans="3:7" s="4" customFormat="1" x14ac:dyDescent="0.2">
      <c r="C86" s="29"/>
      <c r="D86" s="29"/>
      <c r="E86" s="29"/>
      <c r="F86" s="29"/>
      <c r="G86" s="29"/>
    </row>
    <row r="87" spans="3:7" s="4" customFormat="1" x14ac:dyDescent="0.2">
      <c r="C87" s="29"/>
      <c r="D87" s="29"/>
      <c r="E87" s="29"/>
      <c r="F87" s="29"/>
      <c r="G87" s="29"/>
    </row>
    <row r="88" spans="3:7" s="4" customFormat="1" x14ac:dyDescent="0.2">
      <c r="C88" s="29"/>
      <c r="D88" s="29"/>
      <c r="E88" s="29"/>
      <c r="F88" s="29"/>
      <c r="G88" s="29"/>
    </row>
    <row r="89" spans="3:7" s="4" customFormat="1" x14ac:dyDescent="0.2">
      <c r="C89" s="29"/>
      <c r="D89" s="29"/>
      <c r="E89" s="29"/>
      <c r="F89" s="29"/>
      <c r="G89" s="29"/>
    </row>
    <row r="90" spans="3:7" s="4" customFormat="1" x14ac:dyDescent="0.2">
      <c r="C90" s="29"/>
      <c r="D90" s="29"/>
      <c r="E90" s="29"/>
      <c r="F90" s="29"/>
      <c r="G90" s="29"/>
    </row>
    <row r="91" spans="3:7" s="4" customFormat="1" x14ac:dyDescent="0.2">
      <c r="C91" s="29"/>
      <c r="D91" s="29"/>
      <c r="E91" s="29"/>
      <c r="F91" s="29"/>
      <c r="G91" s="29"/>
    </row>
    <row r="92" spans="3:7" s="4" customFormat="1" x14ac:dyDescent="0.2">
      <c r="C92" s="29"/>
      <c r="D92" s="29"/>
      <c r="E92" s="29"/>
      <c r="F92" s="29"/>
      <c r="G92" s="29"/>
    </row>
    <row r="93" spans="3:7" s="4" customFormat="1" x14ac:dyDescent="0.2">
      <c r="C93" s="29"/>
      <c r="D93" s="29"/>
      <c r="E93" s="29"/>
      <c r="F93" s="29"/>
      <c r="G93" s="29"/>
    </row>
    <row r="94" spans="3:7" s="4" customFormat="1" x14ac:dyDescent="0.2">
      <c r="C94" s="29"/>
      <c r="D94" s="29"/>
      <c r="E94" s="29"/>
      <c r="F94" s="29"/>
      <c r="G94" s="29"/>
    </row>
    <row r="95" spans="3:7" s="4" customFormat="1" x14ac:dyDescent="0.2">
      <c r="C95" s="29"/>
      <c r="D95" s="29"/>
      <c r="E95" s="29"/>
      <c r="F95" s="29"/>
      <c r="G95" s="29"/>
    </row>
    <row r="96" spans="3:7" s="4" customFormat="1" x14ac:dyDescent="0.2">
      <c r="C96" s="29"/>
      <c r="D96" s="29"/>
      <c r="E96" s="29"/>
      <c r="F96" s="29"/>
      <c r="G96" s="29"/>
    </row>
    <row r="97" spans="3:7" s="4" customFormat="1" x14ac:dyDescent="0.2">
      <c r="C97" s="29"/>
      <c r="D97" s="29"/>
      <c r="E97" s="29"/>
      <c r="F97" s="29"/>
      <c r="G97" s="29"/>
    </row>
    <row r="98" spans="3:7" s="4" customFormat="1" x14ac:dyDescent="0.2">
      <c r="C98" s="29"/>
      <c r="D98" s="29"/>
      <c r="E98" s="29"/>
      <c r="F98" s="29"/>
      <c r="G98" s="29"/>
    </row>
    <row r="99" spans="3:7" s="4" customFormat="1" x14ac:dyDescent="0.2">
      <c r="C99" s="29"/>
      <c r="D99" s="29"/>
      <c r="E99" s="29"/>
      <c r="F99" s="29"/>
      <c r="G99" s="29"/>
    </row>
    <row r="100" spans="3:7" s="4" customFormat="1" x14ac:dyDescent="0.2">
      <c r="C100" s="29"/>
      <c r="D100" s="29"/>
      <c r="E100" s="29"/>
      <c r="F100" s="29"/>
      <c r="G100" s="29"/>
    </row>
    <row r="101" spans="3:7" s="4" customFormat="1" x14ac:dyDescent="0.2">
      <c r="C101" s="29"/>
      <c r="D101" s="29"/>
      <c r="E101" s="29"/>
      <c r="F101" s="29"/>
      <c r="G101" s="29"/>
    </row>
    <row r="102" spans="3:7" s="4" customFormat="1" x14ac:dyDescent="0.2">
      <c r="C102" s="29"/>
      <c r="D102" s="29"/>
      <c r="E102" s="29"/>
      <c r="F102" s="29"/>
      <c r="G102" s="29"/>
    </row>
    <row r="103" spans="3:7" s="4" customFormat="1" x14ac:dyDescent="0.2">
      <c r="C103" s="29"/>
      <c r="D103" s="29"/>
      <c r="E103" s="29"/>
      <c r="F103" s="29"/>
      <c r="G103" s="29"/>
    </row>
    <row r="104" spans="3:7" s="4" customFormat="1" x14ac:dyDescent="0.2">
      <c r="C104" s="29"/>
      <c r="D104" s="29"/>
      <c r="E104" s="29"/>
      <c r="F104" s="29"/>
      <c r="G104" s="29"/>
    </row>
    <row r="105" spans="3:7" s="4" customFormat="1" x14ac:dyDescent="0.2">
      <c r="C105" s="29"/>
      <c r="D105" s="29"/>
      <c r="E105" s="29"/>
      <c r="F105" s="29"/>
      <c r="G105" s="29"/>
    </row>
    <row r="106" spans="3:7" s="4" customFormat="1" x14ac:dyDescent="0.2">
      <c r="C106" s="29"/>
      <c r="D106" s="29"/>
      <c r="E106" s="29"/>
      <c r="F106" s="29"/>
      <c r="G106" s="29"/>
    </row>
    <row r="107" spans="3:7" s="4" customFormat="1" x14ac:dyDescent="0.2">
      <c r="C107" s="29"/>
      <c r="D107" s="29"/>
      <c r="E107" s="29"/>
      <c r="F107" s="29"/>
      <c r="G107" s="29"/>
    </row>
    <row r="108" spans="3:7" s="4" customFormat="1" x14ac:dyDescent="0.2">
      <c r="C108" s="29"/>
      <c r="D108" s="29"/>
      <c r="E108" s="29"/>
      <c r="F108" s="29"/>
      <c r="G108" s="29"/>
    </row>
    <row r="109" spans="3:7" s="4" customFormat="1" x14ac:dyDescent="0.2">
      <c r="C109" s="29"/>
      <c r="D109" s="29"/>
      <c r="E109" s="29"/>
      <c r="F109" s="29"/>
      <c r="G109" s="29"/>
    </row>
    <row r="110" spans="3:7" s="4" customFormat="1" x14ac:dyDescent="0.2">
      <c r="C110" s="29"/>
      <c r="D110" s="29"/>
      <c r="E110" s="29"/>
      <c r="F110" s="29"/>
      <c r="G110" s="29"/>
    </row>
    <row r="111" spans="3:7" s="4" customFormat="1" x14ac:dyDescent="0.2">
      <c r="C111" s="29"/>
      <c r="D111" s="29"/>
      <c r="E111" s="29"/>
      <c r="F111" s="29"/>
      <c r="G111" s="29"/>
    </row>
    <row r="112" spans="3:7" s="4" customFormat="1" x14ac:dyDescent="0.2">
      <c r="C112" s="29"/>
      <c r="D112" s="29"/>
      <c r="E112" s="29"/>
      <c r="F112" s="29"/>
      <c r="G112" s="29"/>
    </row>
    <row r="113" spans="3:7" s="4" customFormat="1" x14ac:dyDescent="0.2">
      <c r="C113" s="29"/>
      <c r="D113" s="29"/>
      <c r="E113" s="29"/>
      <c r="F113" s="29"/>
      <c r="G113" s="29"/>
    </row>
    <row r="114" spans="3:7" s="4" customFormat="1" x14ac:dyDescent="0.2">
      <c r="C114" s="29"/>
      <c r="D114" s="29"/>
      <c r="E114" s="29"/>
      <c r="F114" s="29"/>
      <c r="G114" s="29"/>
    </row>
    <row r="115" spans="3:7" s="4" customFormat="1" x14ac:dyDescent="0.2">
      <c r="C115" s="29"/>
      <c r="D115" s="29"/>
      <c r="E115" s="29"/>
      <c r="F115" s="29"/>
      <c r="G115" s="29"/>
    </row>
    <row r="116" spans="3:7" s="4" customFormat="1" x14ac:dyDescent="0.2">
      <c r="C116" s="29"/>
      <c r="D116" s="29"/>
      <c r="E116" s="29"/>
      <c r="F116" s="29"/>
      <c r="G116" s="29"/>
    </row>
    <row r="117" spans="3:7" s="4" customFormat="1" x14ac:dyDescent="0.2">
      <c r="C117" s="29"/>
      <c r="D117" s="29"/>
      <c r="E117" s="29"/>
      <c r="F117" s="29"/>
      <c r="G117" s="29"/>
    </row>
    <row r="118" spans="3:7" s="4" customFormat="1" x14ac:dyDescent="0.2">
      <c r="C118" s="29"/>
      <c r="D118" s="29"/>
      <c r="E118" s="29"/>
      <c r="F118" s="29"/>
      <c r="G118" s="29"/>
    </row>
    <row r="119" spans="3:7" s="4" customFormat="1" x14ac:dyDescent="0.2">
      <c r="C119" s="29"/>
      <c r="D119" s="29"/>
      <c r="E119" s="29"/>
      <c r="F119" s="29"/>
      <c r="G119" s="29"/>
    </row>
    <row r="120" spans="3:7" s="4" customFormat="1" x14ac:dyDescent="0.2">
      <c r="C120" s="29"/>
      <c r="D120" s="29"/>
      <c r="E120" s="29"/>
      <c r="F120" s="29"/>
      <c r="G120" s="29"/>
    </row>
    <row r="121" spans="3:7" s="4" customFormat="1" x14ac:dyDescent="0.2">
      <c r="C121" s="29"/>
      <c r="D121" s="29"/>
      <c r="E121" s="29"/>
      <c r="F121" s="29"/>
      <c r="G121" s="29"/>
    </row>
    <row r="122" spans="3:7" s="4" customFormat="1" x14ac:dyDescent="0.2">
      <c r="C122" s="29"/>
      <c r="D122" s="29"/>
      <c r="E122" s="29"/>
      <c r="F122" s="29"/>
      <c r="G122" s="29"/>
    </row>
    <row r="123" spans="3:7" s="4" customFormat="1" x14ac:dyDescent="0.2">
      <c r="C123" s="29"/>
      <c r="D123" s="29"/>
      <c r="E123" s="29"/>
      <c r="F123" s="29"/>
      <c r="G123" s="29"/>
    </row>
    <row r="124" spans="3:7" s="4" customFormat="1" x14ac:dyDescent="0.2">
      <c r="C124" s="29"/>
      <c r="D124" s="29"/>
      <c r="E124" s="29"/>
      <c r="F124" s="29"/>
      <c r="G124" s="29"/>
    </row>
    <row r="125" spans="3:7" s="4" customFormat="1" x14ac:dyDescent="0.2">
      <c r="C125" s="29"/>
      <c r="D125" s="29"/>
      <c r="E125" s="29"/>
      <c r="F125" s="29"/>
      <c r="G125" s="29"/>
    </row>
    <row r="126" spans="3:7" s="4" customFormat="1" x14ac:dyDescent="0.2">
      <c r="C126" s="29"/>
      <c r="D126" s="29"/>
      <c r="E126" s="29"/>
      <c r="F126" s="29"/>
      <c r="G126" s="29"/>
    </row>
    <row r="127" spans="3:7" s="4" customFormat="1" x14ac:dyDescent="0.2">
      <c r="C127" s="29"/>
      <c r="D127" s="29"/>
      <c r="E127" s="29"/>
      <c r="F127" s="29"/>
      <c r="G127" s="29"/>
    </row>
    <row r="128" spans="3:7" s="4" customFormat="1" x14ac:dyDescent="0.2">
      <c r="C128" s="29"/>
      <c r="D128" s="29"/>
      <c r="E128" s="29"/>
      <c r="F128" s="29"/>
      <c r="G128" s="29"/>
    </row>
    <row r="129" spans="3:7" s="4" customFormat="1" x14ac:dyDescent="0.2">
      <c r="C129" s="29"/>
      <c r="D129" s="29"/>
      <c r="E129" s="29"/>
      <c r="F129" s="29"/>
      <c r="G129" s="29"/>
    </row>
    <row r="130" spans="3:7" s="4" customFormat="1" x14ac:dyDescent="0.2">
      <c r="C130" s="29"/>
      <c r="D130" s="29"/>
      <c r="E130" s="29"/>
      <c r="F130" s="29"/>
      <c r="G130" s="29"/>
    </row>
    <row r="131" spans="3:7" s="4" customFormat="1" x14ac:dyDescent="0.2">
      <c r="C131" s="29"/>
      <c r="D131" s="29"/>
      <c r="E131" s="29"/>
      <c r="F131" s="29"/>
      <c r="G131" s="29"/>
    </row>
    <row r="132" spans="3:7" s="4" customFormat="1" x14ac:dyDescent="0.2">
      <c r="C132" s="29"/>
      <c r="D132" s="29"/>
      <c r="E132" s="29"/>
      <c r="F132" s="29"/>
      <c r="G132" s="29"/>
    </row>
    <row r="133" spans="3:7" s="4" customFormat="1" x14ac:dyDescent="0.2">
      <c r="C133" s="29"/>
      <c r="D133" s="29"/>
      <c r="E133" s="29"/>
      <c r="F133" s="29"/>
      <c r="G133" s="29"/>
    </row>
    <row r="134" spans="3:7" s="4" customFormat="1" x14ac:dyDescent="0.2">
      <c r="C134" s="29"/>
      <c r="D134" s="29"/>
      <c r="E134" s="29"/>
      <c r="F134" s="29"/>
      <c r="G134" s="29"/>
    </row>
    <row r="135" spans="3:7" s="4" customFormat="1" x14ac:dyDescent="0.2">
      <c r="C135" s="29"/>
      <c r="D135" s="29"/>
      <c r="E135" s="29"/>
      <c r="F135" s="29"/>
      <c r="G135" s="29"/>
    </row>
    <row r="136" spans="3:7" s="4" customFormat="1" x14ac:dyDescent="0.2">
      <c r="C136" s="29"/>
      <c r="D136" s="29"/>
      <c r="E136" s="29"/>
      <c r="F136" s="29"/>
      <c r="G136" s="29"/>
    </row>
    <row r="137" spans="3:7" s="4" customFormat="1" x14ac:dyDescent="0.2">
      <c r="C137" s="29"/>
      <c r="D137" s="29"/>
      <c r="E137" s="29"/>
      <c r="F137" s="29"/>
      <c r="G137" s="29"/>
    </row>
    <row r="138" spans="3:7" s="4" customFormat="1" x14ac:dyDescent="0.2">
      <c r="C138" s="29"/>
      <c r="D138" s="29"/>
      <c r="E138" s="29"/>
      <c r="F138" s="29"/>
      <c r="G138" s="29"/>
    </row>
    <row r="139" spans="3:7" s="4" customFormat="1" x14ac:dyDescent="0.2">
      <c r="C139" s="29"/>
      <c r="D139" s="29"/>
      <c r="E139" s="29"/>
      <c r="F139" s="29"/>
      <c r="G139" s="29"/>
    </row>
    <row r="140" spans="3:7" s="4" customFormat="1" x14ac:dyDescent="0.2">
      <c r="C140" s="29"/>
      <c r="D140" s="29"/>
      <c r="E140" s="29"/>
      <c r="F140" s="29"/>
      <c r="G140" s="29"/>
    </row>
    <row r="141" spans="3:7" s="4" customFormat="1" x14ac:dyDescent="0.2">
      <c r="C141" s="29"/>
      <c r="D141" s="29"/>
      <c r="E141" s="29"/>
      <c r="F141" s="29"/>
      <c r="G141" s="29"/>
    </row>
    <row r="142" spans="3:7" s="4" customFormat="1" x14ac:dyDescent="0.2">
      <c r="C142" s="29"/>
      <c r="D142" s="29"/>
      <c r="E142" s="29"/>
      <c r="F142" s="29"/>
      <c r="G142" s="29"/>
    </row>
    <row r="143" spans="3:7" s="4" customFormat="1" x14ac:dyDescent="0.2">
      <c r="C143" s="29"/>
      <c r="D143" s="29"/>
      <c r="E143" s="29"/>
      <c r="F143" s="29"/>
      <c r="G143" s="29"/>
    </row>
    <row r="144" spans="3:7" s="4" customFormat="1" x14ac:dyDescent="0.2">
      <c r="C144" s="29"/>
      <c r="D144" s="29"/>
      <c r="E144" s="29"/>
      <c r="F144" s="29"/>
      <c r="G144" s="29"/>
    </row>
    <row r="145" spans="3:7" s="4" customFormat="1" x14ac:dyDescent="0.2">
      <c r="C145" s="29"/>
      <c r="D145" s="29"/>
      <c r="E145" s="29"/>
      <c r="F145" s="29"/>
      <c r="G145" s="29"/>
    </row>
    <row r="146" spans="3:7" s="4" customFormat="1" x14ac:dyDescent="0.2">
      <c r="C146" s="29"/>
      <c r="D146" s="29"/>
      <c r="E146" s="29"/>
      <c r="F146" s="29"/>
      <c r="G146" s="29"/>
    </row>
    <row r="147" spans="3:7" s="4" customFormat="1" x14ac:dyDescent="0.2">
      <c r="C147" s="29"/>
      <c r="D147" s="29"/>
      <c r="E147" s="29"/>
      <c r="F147" s="29"/>
      <c r="G147" s="29"/>
    </row>
    <row r="148" spans="3:7" s="4" customFormat="1" x14ac:dyDescent="0.2">
      <c r="C148" s="29"/>
      <c r="D148" s="29"/>
      <c r="E148" s="29"/>
      <c r="F148" s="29"/>
      <c r="G148" s="29"/>
    </row>
    <row r="149" spans="3:7" s="4" customFormat="1" x14ac:dyDescent="0.2">
      <c r="C149" s="29"/>
      <c r="D149" s="29"/>
      <c r="E149" s="29"/>
      <c r="F149" s="29"/>
      <c r="G149" s="29"/>
    </row>
    <row r="150" spans="3:7" s="4" customFormat="1" x14ac:dyDescent="0.2">
      <c r="C150" s="29"/>
      <c r="D150" s="29"/>
      <c r="E150" s="29"/>
      <c r="F150" s="29"/>
      <c r="G150" s="29"/>
    </row>
    <row r="151" spans="3:7" s="4" customFormat="1" x14ac:dyDescent="0.2">
      <c r="C151" s="29"/>
      <c r="D151" s="29"/>
      <c r="E151" s="29"/>
      <c r="F151" s="29"/>
      <c r="G151" s="29"/>
    </row>
    <row r="152" spans="3:7" s="4" customFormat="1" x14ac:dyDescent="0.2">
      <c r="C152" s="29"/>
      <c r="D152" s="29"/>
      <c r="E152" s="29"/>
      <c r="F152" s="29"/>
      <c r="G152" s="29"/>
    </row>
    <row r="153" spans="3:7" s="4" customFormat="1" x14ac:dyDescent="0.2">
      <c r="C153" s="29"/>
      <c r="D153" s="29"/>
      <c r="E153" s="29"/>
      <c r="F153" s="29"/>
      <c r="G153" s="29"/>
    </row>
    <row r="154" spans="3:7" s="4" customFormat="1" x14ac:dyDescent="0.2">
      <c r="C154" s="29"/>
      <c r="D154" s="29"/>
      <c r="E154" s="29"/>
      <c r="F154" s="29"/>
      <c r="G154" s="29"/>
    </row>
    <row r="155" spans="3:7" s="4" customFormat="1" x14ac:dyDescent="0.2">
      <c r="C155" s="29"/>
      <c r="D155" s="29"/>
      <c r="E155" s="29"/>
      <c r="F155" s="29"/>
      <c r="G155" s="29"/>
    </row>
    <row r="156" spans="3:7" s="4" customFormat="1" x14ac:dyDescent="0.2">
      <c r="C156" s="29"/>
      <c r="D156" s="29"/>
      <c r="E156" s="29"/>
      <c r="F156" s="29"/>
      <c r="G156" s="29"/>
    </row>
    <row r="157" spans="3:7" s="4" customFormat="1" x14ac:dyDescent="0.2">
      <c r="C157" s="30"/>
      <c r="D157" s="30"/>
      <c r="E157" s="30"/>
      <c r="F157" s="30"/>
      <c r="G157" s="30"/>
    </row>
  </sheetData>
  <mergeCells count="5">
    <mergeCell ref="C19:G19"/>
    <mergeCell ref="C11:G11"/>
    <mergeCell ref="C17:G17"/>
    <mergeCell ref="C18:G18"/>
    <mergeCell ref="C8:G8"/>
  </mergeCells>
  <printOptions horizontalCentered="1" verticalCentered="1"/>
  <pageMargins left="0.19685039370078741" right="0.19685039370078741" top="0.39370078740157483" bottom="0.39370078740157483" header="0.19685039370078741" footer="0.19685039370078741"/>
  <pageSetup paperSize="9" orientation="portrait" cellComments="asDisplayed"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pageSetUpPr fitToPage="1"/>
  </sheetPr>
  <dimension ref="A1:J171"/>
  <sheetViews>
    <sheetView showGridLines="0" view="pageBreakPreview" zoomScaleSheetLayoutView="100" workbookViewId="0">
      <selection activeCell="E13" sqref="E13"/>
    </sheetView>
  </sheetViews>
  <sheetFormatPr defaultColWidth="21.85546875" defaultRowHeight="12.75" x14ac:dyDescent="0.2"/>
  <cols>
    <col min="1" max="1" width="2.7109375" style="46" customWidth="1"/>
    <col min="2" max="2" width="4" style="50" bestFit="1" customWidth="1"/>
    <col min="3" max="3" width="7" style="60" bestFit="1" customWidth="1"/>
    <col min="4" max="4" width="33.42578125" style="60" customWidth="1"/>
    <col min="5" max="5" width="16.7109375" style="60" customWidth="1"/>
    <col min="6" max="6" width="20.7109375" style="60" customWidth="1"/>
    <col min="7" max="7" width="13.5703125" style="60" customWidth="1"/>
    <col min="8" max="8" width="2.7109375" style="50" customWidth="1"/>
    <col min="9" max="9" width="2.7109375" style="46" customWidth="1"/>
    <col min="10" max="250" width="23" style="50" customWidth="1"/>
    <col min="251" max="251" width="2.7109375" style="50" customWidth="1"/>
    <col min="252" max="252" width="9" style="50" customWidth="1"/>
    <col min="253" max="16384" width="21.85546875" style="50"/>
  </cols>
  <sheetData>
    <row r="1" spans="1:10" x14ac:dyDescent="0.2">
      <c r="A1" s="103"/>
      <c r="B1" s="103"/>
      <c r="C1" s="104"/>
      <c r="D1" s="104"/>
      <c r="E1" s="104"/>
      <c r="F1" s="104"/>
      <c r="G1" s="104"/>
      <c r="H1" s="103"/>
      <c r="I1" s="103"/>
    </row>
    <row r="2" spans="1:10" x14ac:dyDescent="0.2">
      <c r="A2" s="103"/>
      <c r="B2" s="47"/>
      <c r="C2" s="48"/>
      <c r="D2" s="48"/>
      <c r="E2" s="48"/>
      <c r="F2" s="48"/>
      <c r="G2" s="48"/>
      <c r="H2" s="49"/>
      <c r="I2" s="103"/>
    </row>
    <row r="3" spans="1:10" x14ac:dyDescent="0.2">
      <c r="A3" s="103"/>
      <c r="B3" s="51"/>
      <c r="C3" s="7"/>
      <c r="D3" s="52"/>
      <c r="E3" s="52"/>
      <c r="F3" s="52"/>
      <c r="G3" s="52"/>
      <c r="H3" s="49"/>
      <c r="I3" s="103"/>
      <c r="J3" s="53"/>
    </row>
    <row r="4" spans="1:10" x14ac:dyDescent="0.2">
      <c r="A4" s="103"/>
      <c r="B4" s="51"/>
      <c r="C4" s="10"/>
      <c r="D4" s="19" t="s">
        <v>60</v>
      </c>
      <c r="E4" s="12"/>
      <c r="F4" s="13"/>
      <c r="G4" s="14"/>
      <c r="H4" s="49"/>
      <c r="I4" s="103"/>
      <c r="J4" s="53"/>
    </row>
    <row r="5" spans="1:10" x14ac:dyDescent="0.2">
      <c r="A5" s="103"/>
      <c r="B5" s="51"/>
      <c r="C5" s="54"/>
      <c r="D5" s="55"/>
      <c r="E5" s="55"/>
      <c r="F5" s="55"/>
      <c r="G5" s="55"/>
      <c r="H5" s="56"/>
      <c r="I5" s="103"/>
      <c r="J5" s="53"/>
    </row>
    <row r="6" spans="1:10" s="171" customFormat="1" x14ac:dyDescent="0.2">
      <c r="A6" s="168"/>
      <c r="B6" s="19" t="s">
        <v>57</v>
      </c>
      <c r="C6" s="19"/>
      <c r="D6" s="105" t="s">
        <v>127</v>
      </c>
      <c r="E6" s="55"/>
      <c r="F6" s="55"/>
      <c r="G6" s="55"/>
      <c r="H6" s="169"/>
      <c r="I6" s="168"/>
      <c r="J6" s="170"/>
    </row>
    <row r="7" spans="1:10" s="171" customFormat="1" x14ac:dyDescent="0.2">
      <c r="A7" s="168"/>
      <c r="B7" s="19" t="s">
        <v>58</v>
      </c>
      <c r="C7" s="19"/>
      <c r="D7" s="105" t="s">
        <v>128</v>
      </c>
      <c r="E7" s="55"/>
      <c r="F7" s="55"/>
      <c r="G7" s="55"/>
      <c r="H7" s="169"/>
      <c r="I7" s="168"/>
      <c r="J7" s="170"/>
    </row>
    <row r="8" spans="1:10" x14ac:dyDescent="0.2">
      <c r="A8" s="103"/>
      <c r="B8" s="51"/>
      <c r="C8" s="54" t="s">
        <v>59</v>
      </c>
      <c r="D8" s="54" t="s">
        <v>152</v>
      </c>
      <c r="E8" s="55"/>
      <c r="F8" s="55"/>
      <c r="G8" s="55"/>
      <c r="H8" s="56"/>
      <c r="I8" s="103"/>
      <c r="J8" s="53"/>
    </row>
    <row r="9" spans="1:10" x14ac:dyDescent="0.2">
      <c r="A9" s="103"/>
      <c r="B9" s="51"/>
      <c r="C9" s="54" t="s">
        <v>56</v>
      </c>
      <c r="D9" s="54" t="s">
        <v>153</v>
      </c>
      <c r="E9" s="55"/>
      <c r="F9" s="55"/>
      <c r="G9" s="55"/>
      <c r="H9" s="56"/>
      <c r="I9" s="103"/>
      <c r="J9" s="53"/>
    </row>
    <row r="10" spans="1:10" s="103" customFormat="1" x14ac:dyDescent="0.2">
      <c r="B10" s="54"/>
      <c r="C10" s="54" t="s">
        <v>68</v>
      </c>
      <c r="D10" s="54" t="s">
        <v>237</v>
      </c>
      <c r="E10" s="55"/>
      <c r="F10" s="55"/>
      <c r="G10" s="55"/>
      <c r="H10" s="56"/>
      <c r="J10" s="53"/>
    </row>
    <row r="11" spans="1:10" s="171" customFormat="1" x14ac:dyDescent="0.2">
      <c r="A11" s="168"/>
      <c r="B11" s="19" t="s">
        <v>67</v>
      </c>
      <c r="C11" s="19"/>
      <c r="D11" s="105" t="s">
        <v>126</v>
      </c>
      <c r="E11" s="55"/>
      <c r="F11" s="55"/>
      <c r="G11" s="55"/>
      <c r="H11" s="169"/>
      <c r="I11" s="168"/>
      <c r="J11" s="170"/>
    </row>
    <row r="12" spans="1:10" x14ac:dyDescent="0.2">
      <c r="A12" s="103"/>
      <c r="B12" s="51"/>
      <c r="C12" s="54" t="s">
        <v>101</v>
      </c>
      <c r="D12" s="54" t="s">
        <v>100</v>
      </c>
      <c r="E12" s="55"/>
      <c r="F12" s="55"/>
      <c r="G12" s="55"/>
      <c r="H12" s="56"/>
      <c r="I12" s="103"/>
      <c r="J12" s="53"/>
    </row>
    <row r="13" spans="1:10" x14ac:dyDescent="0.2">
      <c r="A13" s="103"/>
      <c r="B13" s="51"/>
      <c r="C13" s="54" t="s">
        <v>102</v>
      </c>
      <c r="D13" s="54" t="s">
        <v>103</v>
      </c>
      <c r="E13" s="55"/>
      <c r="F13" s="55"/>
      <c r="G13" s="55"/>
      <c r="H13" s="56"/>
      <c r="I13" s="103"/>
      <c r="J13" s="53"/>
    </row>
    <row r="14" spans="1:10" s="171" customFormat="1" x14ac:dyDescent="0.2">
      <c r="A14" s="168"/>
      <c r="B14" s="19" t="s">
        <v>104</v>
      </c>
      <c r="C14" s="19"/>
      <c r="D14" s="105" t="s">
        <v>125</v>
      </c>
      <c r="E14" s="55"/>
      <c r="F14" s="55"/>
      <c r="G14" s="55"/>
      <c r="H14" s="169"/>
      <c r="I14" s="168"/>
      <c r="J14" s="170"/>
    </row>
    <row r="15" spans="1:10" s="171" customFormat="1" x14ac:dyDescent="0.2">
      <c r="A15" s="168"/>
      <c r="B15" s="19" t="s">
        <v>129</v>
      </c>
      <c r="C15" s="19"/>
      <c r="D15" s="105" t="s">
        <v>130</v>
      </c>
      <c r="E15" s="55"/>
      <c r="F15" s="55"/>
      <c r="G15" s="55"/>
      <c r="H15" s="169"/>
      <c r="I15" s="168"/>
      <c r="J15" s="170"/>
    </row>
    <row r="16" spans="1:10" x14ac:dyDescent="0.2">
      <c r="A16" s="103"/>
      <c r="B16" s="51"/>
      <c r="C16" s="54" t="s">
        <v>131</v>
      </c>
      <c r="D16" s="54" t="s">
        <v>135</v>
      </c>
      <c r="E16" s="55"/>
      <c r="F16" s="55"/>
      <c r="G16" s="55"/>
      <c r="H16" s="56"/>
      <c r="I16" s="103"/>
      <c r="J16" s="53"/>
    </row>
    <row r="17" spans="1:10" x14ac:dyDescent="0.2">
      <c r="A17" s="103"/>
      <c r="B17" s="51"/>
      <c r="C17" s="54" t="s">
        <v>132</v>
      </c>
      <c r="D17" s="54" t="s">
        <v>138</v>
      </c>
      <c r="E17" s="55"/>
      <c r="F17" s="55"/>
      <c r="G17" s="55"/>
      <c r="H17" s="56"/>
      <c r="I17" s="103"/>
      <c r="J17" s="53"/>
    </row>
    <row r="18" spans="1:10" x14ac:dyDescent="0.2">
      <c r="A18" s="103"/>
      <c r="B18" s="51"/>
      <c r="C18" s="54" t="s">
        <v>133</v>
      </c>
      <c r="D18" s="54" t="s">
        <v>139</v>
      </c>
      <c r="E18" s="55"/>
      <c r="F18" s="55"/>
      <c r="G18" s="55"/>
      <c r="H18" s="56"/>
      <c r="I18" s="103"/>
      <c r="J18" s="53"/>
    </row>
    <row r="19" spans="1:10" x14ac:dyDescent="0.2">
      <c r="A19" s="103"/>
      <c r="B19" s="51"/>
      <c r="C19" s="54" t="s">
        <v>134</v>
      </c>
      <c r="D19" s="54" t="s">
        <v>140</v>
      </c>
      <c r="E19" s="55"/>
      <c r="F19" s="55"/>
      <c r="G19" s="55"/>
      <c r="H19" s="56"/>
      <c r="I19" s="103"/>
      <c r="J19" s="53"/>
    </row>
    <row r="20" spans="1:10" x14ac:dyDescent="0.2">
      <c r="A20" s="103"/>
      <c r="B20" s="51"/>
      <c r="C20" s="54" t="s">
        <v>144</v>
      </c>
      <c r="D20" s="54" t="s">
        <v>145</v>
      </c>
      <c r="E20" s="55"/>
      <c r="F20" s="55"/>
      <c r="G20" s="55"/>
      <c r="H20" s="56"/>
      <c r="I20" s="103"/>
      <c r="J20" s="53"/>
    </row>
    <row r="21" spans="1:10" x14ac:dyDescent="0.2">
      <c r="A21" s="103"/>
      <c r="B21" s="19" t="s">
        <v>238</v>
      </c>
      <c r="C21" s="54"/>
      <c r="D21" s="105" t="s">
        <v>265</v>
      </c>
      <c r="E21" s="55"/>
      <c r="F21" s="55"/>
      <c r="G21" s="55"/>
      <c r="H21" s="56"/>
      <c r="I21" s="103"/>
      <c r="J21" s="53"/>
    </row>
    <row r="22" spans="1:10" x14ac:dyDescent="0.2">
      <c r="A22" s="103"/>
      <c r="B22" s="19"/>
      <c r="C22" s="54"/>
      <c r="D22" s="54"/>
      <c r="E22" s="55"/>
      <c r="F22" s="55"/>
      <c r="G22" s="55"/>
      <c r="H22" s="56"/>
      <c r="I22" s="103"/>
      <c r="J22" s="53"/>
    </row>
    <row r="23" spans="1:10" x14ac:dyDescent="0.2">
      <c r="A23" s="103"/>
      <c r="B23" s="51"/>
      <c r="C23" s="54"/>
      <c r="D23" s="54"/>
      <c r="E23" s="55"/>
      <c r="F23" s="55"/>
      <c r="G23" s="55"/>
      <c r="H23" s="56"/>
      <c r="I23" s="103"/>
      <c r="J23" s="53"/>
    </row>
    <row r="24" spans="1:10" x14ac:dyDescent="0.2">
      <c r="A24" s="103"/>
      <c r="B24" s="51"/>
      <c r="C24" s="54"/>
      <c r="D24" s="54"/>
      <c r="E24" s="55"/>
      <c r="F24" s="55"/>
      <c r="G24" s="55"/>
      <c r="H24" s="56"/>
      <c r="I24" s="103"/>
      <c r="J24" s="53"/>
    </row>
    <row r="25" spans="1:10" x14ac:dyDescent="0.2">
      <c r="A25" s="103"/>
      <c r="B25" s="51"/>
      <c r="C25" s="54"/>
      <c r="D25" s="54"/>
      <c r="E25" s="55"/>
      <c r="F25" s="55"/>
      <c r="G25" s="55"/>
      <c r="H25" s="56"/>
      <c r="I25" s="103"/>
      <c r="J25" s="53"/>
    </row>
    <row r="26" spans="1:10" x14ac:dyDescent="0.2">
      <c r="A26" s="103"/>
      <c r="B26" s="51"/>
      <c r="C26" s="54"/>
      <c r="D26" s="54"/>
      <c r="E26" s="55"/>
      <c r="F26" s="55"/>
      <c r="G26" s="55"/>
      <c r="H26" s="56"/>
      <c r="I26" s="103"/>
      <c r="J26" s="53"/>
    </row>
    <row r="27" spans="1:10" x14ac:dyDescent="0.2">
      <c r="A27" s="103"/>
      <c r="B27" s="51"/>
      <c r="C27" s="54"/>
      <c r="D27" s="54"/>
      <c r="E27" s="55"/>
      <c r="F27" s="55"/>
      <c r="G27" s="55"/>
      <c r="H27" s="56"/>
      <c r="I27" s="103"/>
      <c r="J27" s="53"/>
    </row>
    <row r="28" spans="1:10" x14ac:dyDescent="0.2">
      <c r="A28" s="103"/>
      <c r="B28" s="51"/>
      <c r="C28" s="54"/>
      <c r="D28" s="54"/>
      <c r="E28" s="55"/>
      <c r="F28" s="55"/>
      <c r="G28" s="55"/>
      <c r="H28" s="56"/>
      <c r="I28" s="103"/>
      <c r="J28" s="53"/>
    </row>
    <row r="29" spans="1:10" x14ac:dyDescent="0.2">
      <c r="A29" s="103"/>
      <c r="B29" s="51"/>
      <c r="C29" s="54"/>
      <c r="D29" s="54"/>
      <c r="E29" s="55"/>
      <c r="F29" s="55"/>
      <c r="G29" s="55"/>
      <c r="H29" s="56"/>
      <c r="I29" s="103"/>
      <c r="J29" s="53"/>
    </row>
    <row r="30" spans="1:10" x14ac:dyDescent="0.2">
      <c r="A30" s="103"/>
      <c r="B30" s="51"/>
      <c r="C30" s="54"/>
      <c r="D30" s="54"/>
      <c r="E30" s="55"/>
      <c r="F30" s="55"/>
      <c r="G30" s="55"/>
      <c r="H30" s="56"/>
      <c r="I30" s="103"/>
      <c r="J30" s="53"/>
    </row>
    <row r="31" spans="1:10" x14ac:dyDescent="0.2">
      <c r="A31" s="103"/>
      <c r="B31" s="51"/>
      <c r="C31" s="54"/>
      <c r="D31" s="54"/>
      <c r="E31" s="55"/>
      <c r="F31" s="55"/>
      <c r="G31" s="55"/>
      <c r="H31" s="56"/>
      <c r="I31" s="103"/>
      <c r="J31" s="53"/>
    </row>
    <row r="32" spans="1:10" x14ac:dyDescent="0.2">
      <c r="A32" s="103"/>
      <c r="B32" s="172"/>
      <c r="C32" s="104"/>
      <c r="D32" s="54"/>
      <c r="E32" s="55"/>
      <c r="F32" s="55"/>
      <c r="G32" s="55"/>
      <c r="H32" s="56"/>
      <c r="I32" s="103"/>
      <c r="J32" s="53"/>
    </row>
    <row r="33" spans="1:10" x14ac:dyDescent="0.2">
      <c r="A33" s="103"/>
      <c r="B33" s="172"/>
      <c r="C33" s="19"/>
      <c r="D33" s="54"/>
      <c r="E33" s="55"/>
      <c r="F33" s="55"/>
      <c r="G33" s="55"/>
      <c r="H33" s="56"/>
      <c r="I33" s="103"/>
      <c r="J33" s="53"/>
    </row>
    <row r="34" spans="1:10" x14ac:dyDescent="0.2">
      <c r="A34" s="103"/>
      <c r="B34" s="172"/>
      <c r="C34" s="19"/>
      <c r="D34" s="54"/>
      <c r="E34" s="55"/>
      <c r="F34" s="55"/>
      <c r="G34" s="55"/>
      <c r="H34" s="56"/>
      <c r="I34" s="103"/>
      <c r="J34" s="53"/>
    </row>
    <row r="35" spans="1:10" ht="57" customHeight="1" x14ac:dyDescent="0.2">
      <c r="A35" s="103"/>
      <c r="B35" s="173"/>
      <c r="C35" s="173"/>
      <c r="D35" s="173"/>
      <c r="E35" s="173"/>
      <c r="F35" s="173"/>
      <c r="G35" s="173"/>
      <c r="H35" s="56"/>
      <c r="I35" s="103"/>
      <c r="J35" s="53"/>
    </row>
    <row r="36" spans="1:10" x14ac:dyDescent="0.2">
      <c r="A36" s="103"/>
      <c r="B36" s="51"/>
      <c r="C36" s="19"/>
      <c r="D36" s="54"/>
      <c r="E36" s="54"/>
      <c r="F36" s="54"/>
      <c r="G36" s="54"/>
      <c r="H36" s="56"/>
      <c r="I36" s="103"/>
      <c r="J36" s="53"/>
    </row>
    <row r="37" spans="1:10" x14ac:dyDescent="0.2">
      <c r="A37" s="103"/>
      <c r="B37" s="51"/>
      <c r="C37" s="19"/>
      <c r="D37" s="54"/>
      <c r="E37" s="54"/>
      <c r="F37" s="54"/>
      <c r="G37" s="54"/>
      <c r="H37" s="56"/>
      <c r="I37" s="103"/>
      <c r="J37" s="53"/>
    </row>
    <row r="38" spans="1:10" x14ac:dyDescent="0.2">
      <c r="A38" s="103"/>
      <c r="B38" s="51"/>
      <c r="C38" s="61"/>
      <c r="D38" s="61"/>
      <c r="E38" s="61"/>
      <c r="F38" s="61"/>
      <c r="G38" s="61"/>
      <c r="H38" s="56"/>
      <c r="I38" s="103"/>
      <c r="J38" s="53"/>
    </row>
    <row r="39" spans="1:10" x14ac:dyDescent="0.2">
      <c r="A39" s="103"/>
      <c r="B39" s="51"/>
      <c r="C39" s="19"/>
      <c r="D39" s="54"/>
      <c r="E39" s="54"/>
      <c r="F39" s="62"/>
      <c r="G39" s="54"/>
      <c r="H39" s="56"/>
      <c r="I39" s="103"/>
      <c r="J39" s="53"/>
    </row>
    <row r="40" spans="1:10" x14ac:dyDescent="0.2">
      <c r="A40" s="103"/>
      <c r="B40" s="51"/>
      <c r="C40" s="63"/>
      <c r="D40" s="63"/>
      <c r="E40" s="54"/>
      <c r="F40" s="61"/>
      <c r="G40" s="61"/>
      <c r="H40" s="56"/>
      <c r="I40" s="103"/>
      <c r="J40" s="53"/>
    </row>
    <row r="41" spans="1:10" x14ac:dyDescent="0.2">
      <c r="A41" s="103"/>
      <c r="B41" s="51"/>
      <c r="C41" s="19"/>
      <c r="D41" s="54"/>
      <c r="E41" s="54"/>
      <c r="F41" s="54"/>
      <c r="G41" s="54"/>
      <c r="H41" s="56"/>
      <c r="I41" s="103"/>
      <c r="J41" s="53"/>
    </row>
    <row r="42" spans="1:10" x14ac:dyDescent="0.2">
      <c r="A42" s="103"/>
      <c r="B42" s="51"/>
      <c r="C42" s="61"/>
      <c r="D42" s="61"/>
      <c r="E42" s="61"/>
      <c r="F42" s="61"/>
      <c r="G42" s="61"/>
      <c r="H42" s="56"/>
      <c r="I42" s="103"/>
      <c r="J42" s="53"/>
    </row>
    <row r="43" spans="1:10" x14ac:dyDescent="0.2">
      <c r="A43" s="103"/>
      <c r="B43" s="51"/>
      <c r="C43" s="19"/>
      <c r="D43" s="19"/>
      <c r="E43" s="19"/>
      <c r="F43" s="19"/>
      <c r="G43" s="19"/>
      <c r="H43" s="56"/>
      <c r="I43" s="103"/>
      <c r="J43" s="53"/>
    </row>
    <row r="44" spans="1:10" s="56" customFormat="1" x14ac:dyDescent="0.2">
      <c r="B44" s="51"/>
      <c r="C44" s="19"/>
      <c r="D44" s="19"/>
      <c r="E44" s="64"/>
      <c r="F44" s="57"/>
      <c r="G44" s="57"/>
    </row>
    <row r="45" spans="1:10" x14ac:dyDescent="0.2">
      <c r="A45" s="103"/>
      <c r="B45" s="51"/>
      <c r="C45" s="65"/>
      <c r="D45" s="65"/>
      <c r="E45" s="65"/>
      <c r="F45" s="65"/>
      <c r="G45" s="65"/>
      <c r="H45" s="58"/>
      <c r="I45" s="103"/>
    </row>
    <row r="46" spans="1:10" s="46" customFormat="1" x14ac:dyDescent="0.2">
      <c r="A46" s="103"/>
      <c r="B46" s="103"/>
      <c r="C46" s="104"/>
      <c r="D46" s="104"/>
      <c r="E46" s="104"/>
      <c r="F46" s="104"/>
      <c r="G46" s="104"/>
      <c r="H46" s="103"/>
      <c r="I46" s="103"/>
    </row>
    <row r="47" spans="1:10" s="46" customFormat="1" x14ac:dyDescent="0.2">
      <c r="C47" s="59"/>
      <c r="D47" s="59"/>
      <c r="E47" s="59"/>
      <c r="F47" s="59"/>
      <c r="G47" s="59"/>
    </row>
    <row r="48" spans="1:10" s="46" customFormat="1" x14ac:dyDescent="0.2">
      <c r="C48" s="59"/>
      <c r="D48" s="59"/>
      <c r="E48" s="59"/>
      <c r="F48" s="59"/>
      <c r="G48" s="59"/>
    </row>
    <row r="49" spans="3:7" s="46" customFormat="1" x14ac:dyDescent="0.2">
      <c r="C49" s="59"/>
      <c r="D49" s="59"/>
      <c r="E49" s="59"/>
      <c r="F49" s="59"/>
      <c r="G49" s="59"/>
    </row>
    <row r="50" spans="3:7" s="46" customFormat="1" x14ac:dyDescent="0.2">
      <c r="C50" s="59"/>
      <c r="D50" s="59"/>
      <c r="E50" s="59"/>
      <c r="F50" s="59"/>
      <c r="G50" s="59"/>
    </row>
    <row r="51" spans="3:7" s="46" customFormat="1" x14ac:dyDescent="0.2">
      <c r="C51" s="59"/>
      <c r="D51" s="59"/>
      <c r="E51" s="59"/>
      <c r="F51" s="59"/>
      <c r="G51" s="59"/>
    </row>
    <row r="52" spans="3:7" s="46" customFormat="1" x14ac:dyDescent="0.2">
      <c r="C52" s="59"/>
      <c r="D52" s="59"/>
      <c r="E52" s="59"/>
      <c r="F52" s="59"/>
      <c r="G52" s="59"/>
    </row>
    <row r="53" spans="3:7" s="46" customFormat="1" x14ac:dyDescent="0.2">
      <c r="C53" s="59"/>
      <c r="D53" s="59"/>
      <c r="E53" s="59"/>
      <c r="F53" s="59"/>
      <c r="G53" s="59"/>
    </row>
    <row r="54" spans="3:7" s="46" customFormat="1" x14ac:dyDescent="0.2">
      <c r="C54" s="59"/>
      <c r="D54" s="59"/>
      <c r="E54" s="59"/>
      <c r="F54" s="59"/>
      <c r="G54" s="59"/>
    </row>
    <row r="55" spans="3:7" s="46" customFormat="1" x14ac:dyDescent="0.2">
      <c r="C55" s="59"/>
      <c r="D55" s="59"/>
      <c r="E55" s="59"/>
      <c r="F55" s="59"/>
      <c r="G55" s="59"/>
    </row>
    <row r="56" spans="3:7" s="46" customFormat="1" x14ac:dyDescent="0.2">
      <c r="C56" s="59"/>
      <c r="D56" s="59"/>
      <c r="E56" s="59"/>
      <c r="F56" s="59"/>
      <c r="G56" s="59"/>
    </row>
    <row r="57" spans="3:7" s="46" customFormat="1" x14ac:dyDescent="0.2">
      <c r="C57" s="59"/>
      <c r="D57" s="59"/>
      <c r="E57" s="59"/>
      <c r="F57" s="59"/>
      <c r="G57" s="59"/>
    </row>
    <row r="58" spans="3:7" s="46" customFormat="1" x14ac:dyDescent="0.2">
      <c r="C58" s="59"/>
      <c r="D58" s="59"/>
      <c r="E58" s="59"/>
      <c r="F58" s="59"/>
      <c r="G58" s="59"/>
    </row>
    <row r="59" spans="3:7" s="46" customFormat="1" x14ac:dyDescent="0.2">
      <c r="C59" s="59"/>
      <c r="D59" s="59"/>
      <c r="E59" s="59"/>
      <c r="F59" s="59"/>
      <c r="G59" s="59"/>
    </row>
    <row r="60" spans="3:7" s="46" customFormat="1" x14ac:dyDescent="0.2">
      <c r="C60" s="59"/>
      <c r="D60" s="59"/>
      <c r="E60" s="59"/>
      <c r="F60" s="59"/>
      <c r="G60" s="59"/>
    </row>
    <row r="61" spans="3:7" s="46" customFormat="1" x14ac:dyDescent="0.2">
      <c r="C61" s="59"/>
      <c r="D61" s="59"/>
      <c r="E61" s="59"/>
      <c r="F61" s="59"/>
      <c r="G61" s="59"/>
    </row>
    <row r="62" spans="3:7" s="46" customFormat="1" x14ac:dyDescent="0.2">
      <c r="C62" s="59"/>
      <c r="D62" s="59"/>
      <c r="E62" s="59"/>
      <c r="F62" s="59"/>
      <c r="G62" s="59"/>
    </row>
    <row r="63" spans="3:7" s="46" customFormat="1" x14ac:dyDescent="0.2">
      <c r="C63" s="59"/>
      <c r="D63" s="59"/>
      <c r="E63" s="59"/>
      <c r="F63" s="59"/>
      <c r="G63" s="59"/>
    </row>
    <row r="64" spans="3:7" s="46" customFormat="1" x14ac:dyDescent="0.2">
      <c r="C64" s="59"/>
      <c r="D64" s="59"/>
      <c r="E64" s="59"/>
      <c r="F64" s="59"/>
      <c r="G64" s="59"/>
    </row>
    <row r="65" spans="3:7" s="46" customFormat="1" x14ac:dyDescent="0.2">
      <c r="C65" s="59"/>
      <c r="D65" s="59"/>
      <c r="E65" s="59"/>
      <c r="F65" s="59"/>
      <c r="G65" s="59"/>
    </row>
    <row r="66" spans="3:7" s="46" customFormat="1" x14ac:dyDescent="0.2">
      <c r="C66" s="59"/>
      <c r="D66" s="59"/>
      <c r="E66" s="59"/>
      <c r="F66" s="59"/>
      <c r="G66" s="59"/>
    </row>
    <row r="67" spans="3:7" s="46" customFormat="1" x14ac:dyDescent="0.2">
      <c r="C67" s="59"/>
      <c r="D67" s="59"/>
      <c r="E67" s="59"/>
      <c r="F67" s="59"/>
      <c r="G67" s="59"/>
    </row>
    <row r="68" spans="3:7" s="46" customFormat="1" x14ac:dyDescent="0.2">
      <c r="C68" s="59"/>
      <c r="D68" s="59"/>
      <c r="E68" s="59"/>
      <c r="F68" s="59"/>
      <c r="G68" s="59"/>
    </row>
    <row r="69" spans="3:7" s="46" customFormat="1" x14ac:dyDescent="0.2">
      <c r="C69" s="59"/>
      <c r="D69" s="59"/>
      <c r="E69" s="59"/>
      <c r="F69" s="59"/>
      <c r="G69" s="59"/>
    </row>
    <row r="70" spans="3:7" s="46" customFormat="1" x14ac:dyDescent="0.2">
      <c r="C70" s="59"/>
      <c r="D70" s="59"/>
      <c r="E70" s="59"/>
      <c r="F70" s="59"/>
      <c r="G70" s="59"/>
    </row>
    <row r="71" spans="3:7" s="46" customFormat="1" x14ac:dyDescent="0.2">
      <c r="C71" s="59"/>
      <c r="D71" s="59"/>
      <c r="E71" s="59"/>
      <c r="F71" s="59"/>
      <c r="G71" s="59"/>
    </row>
    <row r="72" spans="3:7" s="46" customFormat="1" x14ac:dyDescent="0.2">
      <c r="C72" s="59"/>
      <c r="D72" s="59"/>
      <c r="E72" s="59"/>
      <c r="F72" s="59"/>
      <c r="G72" s="59"/>
    </row>
    <row r="73" spans="3:7" s="46" customFormat="1" x14ac:dyDescent="0.2">
      <c r="C73" s="59"/>
      <c r="D73" s="59"/>
      <c r="E73" s="59"/>
      <c r="F73" s="59"/>
      <c r="G73" s="59"/>
    </row>
    <row r="74" spans="3:7" s="46" customFormat="1" x14ac:dyDescent="0.2">
      <c r="C74" s="59"/>
      <c r="D74" s="59"/>
      <c r="E74" s="59"/>
      <c r="F74" s="59"/>
      <c r="G74" s="59"/>
    </row>
    <row r="75" spans="3:7" s="46" customFormat="1" x14ac:dyDescent="0.2">
      <c r="C75" s="59"/>
      <c r="D75" s="59"/>
      <c r="E75" s="59"/>
      <c r="F75" s="59"/>
      <c r="G75" s="59"/>
    </row>
    <row r="76" spans="3:7" s="46" customFormat="1" x14ac:dyDescent="0.2">
      <c r="C76" s="59"/>
      <c r="D76" s="59"/>
      <c r="E76" s="59"/>
      <c r="F76" s="59"/>
      <c r="G76" s="59"/>
    </row>
    <row r="77" spans="3:7" s="46" customFormat="1" x14ac:dyDescent="0.2">
      <c r="C77" s="59"/>
      <c r="D77" s="59"/>
      <c r="E77" s="59"/>
      <c r="F77" s="59"/>
      <c r="G77" s="59"/>
    </row>
    <row r="78" spans="3:7" s="46" customFormat="1" x14ac:dyDescent="0.2">
      <c r="C78" s="59"/>
      <c r="D78" s="59"/>
      <c r="E78" s="59"/>
      <c r="F78" s="59"/>
      <c r="G78" s="59"/>
    </row>
    <row r="79" spans="3:7" s="46" customFormat="1" x14ac:dyDescent="0.2">
      <c r="C79" s="59"/>
      <c r="D79" s="59"/>
      <c r="E79" s="59"/>
      <c r="F79" s="59"/>
      <c r="G79" s="59"/>
    </row>
    <row r="80" spans="3:7" s="46" customFormat="1" x14ac:dyDescent="0.2">
      <c r="C80" s="59"/>
      <c r="D80" s="59"/>
      <c r="E80" s="59"/>
      <c r="F80" s="59"/>
      <c r="G80" s="59"/>
    </row>
    <row r="81" spans="3:7" s="46" customFormat="1" x14ac:dyDescent="0.2">
      <c r="C81" s="59"/>
      <c r="D81" s="59"/>
      <c r="E81" s="59"/>
      <c r="F81" s="59"/>
      <c r="G81" s="59"/>
    </row>
    <row r="82" spans="3:7" s="46" customFormat="1" x14ac:dyDescent="0.2">
      <c r="C82" s="59"/>
      <c r="D82" s="59"/>
      <c r="E82" s="59"/>
      <c r="F82" s="59"/>
      <c r="G82" s="59"/>
    </row>
    <row r="83" spans="3:7" s="46" customFormat="1" x14ac:dyDescent="0.2">
      <c r="C83" s="59"/>
      <c r="D83" s="59"/>
      <c r="E83" s="59"/>
      <c r="F83" s="59"/>
      <c r="G83" s="59"/>
    </row>
    <row r="84" spans="3:7" s="46" customFormat="1" x14ac:dyDescent="0.2">
      <c r="C84" s="59"/>
      <c r="D84" s="59"/>
      <c r="E84" s="59"/>
      <c r="F84" s="59"/>
      <c r="G84" s="59"/>
    </row>
    <row r="85" spans="3:7" s="46" customFormat="1" x14ac:dyDescent="0.2">
      <c r="C85" s="59"/>
      <c r="D85" s="59"/>
      <c r="E85" s="59"/>
      <c r="F85" s="59"/>
      <c r="G85" s="59"/>
    </row>
    <row r="86" spans="3:7" s="46" customFormat="1" x14ac:dyDescent="0.2">
      <c r="C86" s="59"/>
      <c r="D86" s="59"/>
      <c r="E86" s="59"/>
      <c r="F86" s="59"/>
      <c r="G86" s="59"/>
    </row>
    <row r="87" spans="3:7" s="46" customFormat="1" x14ac:dyDescent="0.2">
      <c r="C87" s="59"/>
      <c r="D87" s="59"/>
      <c r="E87" s="59"/>
      <c r="F87" s="59"/>
      <c r="G87" s="59"/>
    </row>
    <row r="88" spans="3:7" s="46" customFormat="1" x14ac:dyDescent="0.2">
      <c r="C88" s="59"/>
      <c r="D88" s="59"/>
      <c r="E88" s="59"/>
      <c r="F88" s="59"/>
      <c r="G88" s="59"/>
    </row>
    <row r="89" spans="3:7" s="46" customFormat="1" x14ac:dyDescent="0.2">
      <c r="C89" s="59"/>
      <c r="D89" s="59"/>
      <c r="E89" s="59"/>
      <c r="F89" s="59"/>
      <c r="G89" s="59"/>
    </row>
    <row r="90" spans="3:7" s="46" customFormat="1" x14ac:dyDescent="0.2">
      <c r="C90" s="59"/>
      <c r="D90" s="59"/>
      <c r="E90" s="59"/>
      <c r="F90" s="59"/>
      <c r="G90" s="59"/>
    </row>
    <row r="91" spans="3:7" s="46" customFormat="1" x14ac:dyDescent="0.2">
      <c r="C91" s="59"/>
      <c r="D91" s="59"/>
      <c r="E91" s="59"/>
      <c r="F91" s="59"/>
      <c r="G91" s="59"/>
    </row>
    <row r="92" spans="3:7" s="46" customFormat="1" x14ac:dyDescent="0.2">
      <c r="C92" s="59"/>
      <c r="D92" s="59"/>
      <c r="E92" s="59"/>
      <c r="F92" s="59"/>
      <c r="G92" s="59"/>
    </row>
    <row r="93" spans="3:7" s="46" customFormat="1" x14ac:dyDescent="0.2">
      <c r="C93" s="59"/>
      <c r="D93" s="59"/>
      <c r="E93" s="59"/>
      <c r="F93" s="59"/>
      <c r="G93" s="59"/>
    </row>
    <row r="94" spans="3:7" s="46" customFormat="1" x14ac:dyDescent="0.2">
      <c r="C94" s="59"/>
      <c r="D94" s="59"/>
      <c r="E94" s="59"/>
      <c r="F94" s="59"/>
      <c r="G94" s="59"/>
    </row>
    <row r="95" spans="3:7" s="46" customFormat="1" x14ac:dyDescent="0.2">
      <c r="C95" s="59"/>
      <c r="D95" s="59"/>
      <c r="E95" s="59"/>
      <c r="F95" s="59"/>
      <c r="G95" s="59"/>
    </row>
    <row r="96" spans="3:7" s="46" customFormat="1" x14ac:dyDescent="0.2">
      <c r="C96" s="59"/>
      <c r="D96" s="59"/>
      <c r="E96" s="59"/>
      <c r="F96" s="59"/>
      <c r="G96" s="59"/>
    </row>
    <row r="97" spans="3:7" s="46" customFormat="1" x14ac:dyDescent="0.2">
      <c r="C97" s="59"/>
      <c r="D97" s="59"/>
      <c r="E97" s="59"/>
      <c r="F97" s="59"/>
      <c r="G97" s="59"/>
    </row>
    <row r="98" spans="3:7" s="46" customFormat="1" x14ac:dyDescent="0.2">
      <c r="C98" s="59"/>
      <c r="D98" s="59"/>
      <c r="E98" s="59"/>
      <c r="F98" s="59"/>
      <c r="G98" s="59"/>
    </row>
    <row r="99" spans="3:7" s="46" customFormat="1" x14ac:dyDescent="0.2">
      <c r="C99" s="59"/>
      <c r="D99" s="59"/>
      <c r="E99" s="59"/>
      <c r="F99" s="59"/>
      <c r="G99" s="59"/>
    </row>
    <row r="100" spans="3:7" s="46" customFormat="1" x14ac:dyDescent="0.2">
      <c r="C100" s="59"/>
      <c r="D100" s="59"/>
      <c r="E100" s="59"/>
      <c r="F100" s="59"/>
      <c r="G100" s="59"/>
    </row>
    <row r="101" spans="3:7" s="46" customFormat="1" x14ac:dyDescent="0.2">
      <c r="C101" s="59"/>
      <c r="D101" s="59"/>
      <c r="E101" s="59"/>
      <c r="F101" s="59"/>
      <c r="G101" s="59"/>
    </row>
    <row r="102" spans="3:7" s="46" customFormat="1" x14ac:dyDescent="0.2">
      <c r="C102" s="59"/>
      <c r="D102" s="59"/>
      <c r="E102" s="59"/>
      <c r="F102" s="59"/>
      <c r="G102" s="59"/>
    </row>
    <row r="103" spans="3:7" s="46" customFormat="1" x14ac:dyDescent="0.2">
      <c r="C103" s="59"/>
      <c r="D103" s="59"/>
      <c r="E103" s="59"/>
      <c r="F103" s="59"/>
      <c r="G103" s="59"/>
    </row>
    <row r="104" spans="3:7" s="46" customFormat="1" x14ac:dyDescent="0.2">
      <c r="C104" s="59"/>
      <c r="D104" s="59"/>
      <c r="E104" s="59"/>
      <c r="F104" s="59"/>
      <c r="G104" s="59"/>
    </row>
    <row r="105" spans="3:7" s="46" customFormat="1" x14ac:dyDescent="0.2">
      <c r="C105" s="59"/>
      <c r="D105" s="59"/>
      <c r="E105" s="59"/>
      <c r="F105" s="59"/>
      <c r="G105" s="59"/>
    </row>
    <row r="106" spans="3:7" s="46" customFormat="1" x14ac:dyDescent="0.2">
      <c r="C106" s="59"/>
      <c r="D106" s="59"/>
      <c r="E106" s="59"/>
      <c r="F106" s="59"/>
      <c r="G106" s="59"/>
    </row>
    <row r="107" spans="3:7" s="46" customFormat="1" x14ac:dyDescent="0.2">
      <c r="C107" s="59"/>
      <c r="D107" s="59"/>
      <c r="E107" s="59"/>
      <c r="F107" s="59"/>
      <c r="G107" s="59"/>
    </row>
    <row r="108" spans="3:7" s="46" customFormat="1" x14ac:dyDescent="0.2">
      <c r="C108" s="59"/>
      <c r="D108" s="59"/>
      <c r="E108" s="59"/>
      <c r="F108" s="59"/>
      <c r="G108" s="59"/>
    </row>
    <row r="109" spans="3:7" s="46" customFormat="1" x14ac:dyDescent="0.2">
      <c r="C109" s="59"/>
      <c r="D109" s="59"/>
      <c r="E109" s="59"/>
      <c r="F109" s="59"/>
      <c r="G109" s="59"/>
    </row>
    <row r="110" spans="3:7" s="46" customFormat="1" x14ac:dyDescent="0.2">
      <c r="C110" s="59"/>
      <c r="D110" s="59"/>
      <c r="E110" s="59"/>
      <c r="F110" s="59"/>
      <c r="G110" s="59"/>
    </row>
    <row r="111" spans="3:7" s="46" customFormat="1" x14ac:dyDescent="0.2">
      <c r="C111" s="59"/>
      <c r="D111" s="59"/>
      <c r="E111" s="59"/>
      <c r="F111" s="59"/>
      <c r="G111" s="59"/>
    </row>
    <row r="112" spans="3:7" s="46" customFormat="1" x14ac:dyDescent="0.2">
      <c r="C112" s="59"/>
      <c r="D112" s="59"/>
      <c r="E112" s="59"/>
      <c r="F112" s="59"/>
      <c r="G112" s="59"/>
    </row>
    <row r="113" spans="3:7" s="46" customFormat="1" x14ac:dyDescent="0.2">
      <c r="C113" s="59"/>
      <c r="D113" s="59"/>
      <c r="E113" s="59"/>
      <c r="F113" s="59"/>
      <c r="G113" s="59"/>
    </row>
    <row r="114" spans="3:7" s="46" customFormat="1" x14ac:dyDescent="0.2">
      <c r="C114" s="59"/>
      <c r="D114" s="59"/>
      <c r="E114" s="59"/>
      <c r="F114" s="59"/>
      <c r="G114" s="59"/>
    </row>
    <row r="115" spans="3:7" s="46" customFormat="1" x14ac:dyDescent="0.2">
      <c r="C115" s="59"/>
      <c r="D115" s="59"/>
      <c r="E115" s="59"/>
      <c r="F115" s="59"/>
      <c r="G115" s="59"/>
    </row>
    <row r="116" spans="3:7" s="46" customFormat="1" x14ac:dyDescent="0.2">
      <c r="C116" s="59"/>
      <c r="D116" s="59"/>
      <c r="E116" s="59"/>
      <c r="F116" s="59"/>
      <c r="G116" s="59"/>
    </row>
    <row r="117" spans="3:7" s="46" customFormat="1" x14ac:dyDescent="0.2">
      <c r="C117" s="59"/>
      <c r="D117" s="59"/>
      <c r="E117" s="59"/>
      <c r="F117" s="59"/>
      <c r="G117" s="59"/>
    </row>
    <row r="118" spans="3:7" s="46" customFormat="1" x14ac:dyDescent="0.2">
      <c r="C118" s="59"/>
      <c r="D118" s="59"/>
      <c r="E118" s="59"/>
      <c r="F118" s="59"/>
      <c r="G118" s="59"/>
    </row>
    <row r="119" spans="3:7" s="46" customFormat="1" x14ac:dyDescent="0.2">
      <c r="C119" s="59"/>
      <c r="D119" s="59"/>
      <c r="E119" s="59"/>
      <c r="F119" s="59"/>
      <c r="G119" s="59"/>
    </row>
    <row r="120" spans="3:7" s="46" customFormat="1" x14ac:dyDescent="0.2">
      <c r="C120" s="59"/>
      <c r="D120" s="59"/>
      <c r="E120" s="59"/>
      <c r="F120" s="59"/>
      <c r="G120" s="59"/>
    </row>
    <row r="121" spans="3:7" s="46" customFormat="1" x14ac:dyDescent="0.2">
      <c r="C121" s="59"/>
      <c r="D121" s="59"/>
      <c r="E121" s="59"/>
      <c r="F121" s="59"/>
      <c r="G121" s="59"/>
    </row>
    <row r="122" spans="3:7" s="46" customFormat="1" x14ac:dyDescent="0.2">
      <c r="C122" s="59"/>
      <c r="D122" s="59"/>
      <c r="E122" s="59"/>
      <c r="F122" s="59"/>
      <c r="G122" s="59"/>
    </row>
    <row r="123" spans="3:7" s="46" customFormat="1" x14ac:dyDescent="0.2">
      <c r="C123" s="59"/>
      <c r="D123" s="59"/>
      <c r="E123" s="59"/>
      <c r="F123" s="59"/>
      <c r="G123" s="59"/>
    </row>
    <row r="124" spans="3:7" s="46" customFormat="1" x14ac:dyDescent="0.2">
      <c r="C124" s="59"/>
      <c r="D124" s="59"/>
      <c r="E124" s="59"/>
      <c r="F124" s="59"/>
      <c r="G124" s="59"/>
    </row>
    <row r="125" spans="3:7" s="46" customFormat="1" x14ac:dyDescent="0.2">
      <c r="C125" s="59"/>
      <c r="D125" s="59"/>
      <c r="E125" s="59"/>
      <c r="F125" s="59"/>
      <c r="G125" s="59"/>
    </row>
    <row r="126" spans="3:7" s="46" customFormat="1" x14ac:dyDescent="0.2">
      <c r="C126" s="59"/>
      <c r="D126" s="59"/>
      <c r="E126" s="59"/>
      <c r="F126" s="59"/>
      <c r="G126" s="59"/>
    </row>
    <row r="127" spans="3:7" s="46" customFormat="1" x14ac:dyDescent="0.2">
      <c r="C127" s="59"/>
      <c r="D127" s="59"/>
      <c r="E127" s="59"/>
      <c r="F127" s="59"/>
      <c r="G127" s="59"/>
    </row>
    <row r="128" spans="3:7" s="46" customFormat="1" x14ac:dyDescent="0.2">
      <c r="C128" s="59"/>
      <c r="D128" s="59"/>
      <c r="E128" s="59"/>
      <c r="F128" s="59"/>
      <c r="G128" s="59"/>
    </row>
    <row r="129" spans="3:7" s="46" customFormat="1" x14ac:dyDescent="0.2">
      <c r="C129" s="59"/>
      <c r="D129" s="59"/>
      <c r="E129" s="59"/>
      <c r="F129" s="59"/>
      <c r="G129" s="59"/>
    </row>
    <row r="130" spans="3:7" s="46" customFormat="1" x14ac:dyDescent="0.2">
      <c r="C130" s="59"/>
      <c r="D130" s="59"/>
      <c r="E130" s="59"/>
      <c r="F130" s="59"/>
      <c r="G130" s="59"/>
    </row>
    <row r="131" spans="3:7" s="46" customFormat="1" x14ac:dyDescent="0.2">
      <c r="C131" s="59"/>
      <c r="D131" s="59"/>
      <c r="E131" s="59"/>
      <c r="F131" s="59"/>
      <c r="G131" s="59"/>
    </row>
    <row r="132" spans="3:7" s="46" customFormat="1" x14ac:dyDescent="0.2">
      <c r="C132" s="59"/>
      <c r="D132" s="59"/>
      <c r="E132" s="59"/>
      <c r="F132" s="59"/>
      <c r="G132" s="59"/>
    </row>
    <row r="133" spans="3:7" s="46" customFormat="1" x14ac:dyDescent="0.2">
      <c r="C133" s="59"/>
      <c r="D133" s="59"/>
      <c r="E133" s="59"/>
      <c r="F133" s="59"/>
      <c r="G133" s="59"/>
    </row>
    <row r="134" spans="3:7" s="46" customFormat="1" x14ac:dyDescent="0.2">
      <c r="C134" s="59"/>
      <c r="D134" s="59"/>
      <c r="E134" s="59"/>
      <c r="F134" s="59"/>
      <c r="G134" s="59"/>
    </row>
    <row r="135" spans="3:7" s="46" customFormat="1" x14ac:dyDescent="0.2">
      <c r="C135" s="59"/>
      <c r="D135" s="59"/>
      <c r="E135" s="59"/>
      <c r="F135" s="59"/>
      <c r="G135" s="59"/>
    </row>
    <row r="136" spans="3:7" s="46" customFormat="1" x14ac:dyDescent="0.2">
      <c r="C136" s="59"/>
      <c r="D136" s="59"/>
      <c r="E136" s="59"/>
      <c r="F136" s="59"/>
      <c r="G136" s="59"/>
    </row>
    <row r="137" spans="3:7" s="46" customFormat="1" x14ac:dyDescent="0.2">
      <c r="C137" s="59"/>
      <c r="D137" s="59"/>
      <c r="E137" s="59"/>
      <c r="F137" s="59"/>
      <c r="G137" s="59"/>
    </row>
    <row r="138" spans="3:7" s="46" customFormat="1" x14ac:dyDescent="0.2">
      <c r="C138" s="59"/>
      <c r="D138" s="59"/>
      <c r="E138" s="59"/>
      <c r="F138" s="59"/>
      <c r="G138" s="59"/>
    </row>
    <row r="139" spans="3:7" s="46" customFormat="1" x14ac:dyDescent="0.2">
      <c r="C139" s="59"/>
      <c r="D139" s="59"/>
      <c r="E139" s="59"/>
      <c r="F139" s="59"/>
      <c r="G139" s="59"/>
    </row>
    <row r="140" spans="3:7" s="46" customFormat="1" x14ac:dyDescent="0.2">
      <c r="C140" s="59"/>
      <c r="D140" s="59"/>
      <c r="E140" s="59"/>
      <c r="F140" s="59"/>
      <c r="G140" s="59"/>
    </row>
    <row r="141" spans="3:7" s="46" customFormat="1" x14ac:dyDescent="0.2">
      <c r="C141" s="59"/>
      <c r="D141" s="59"/>
      <c r="E141" s="59"/>
      <c r="F141" s="59"/>
      <c r="G141" s="59"/>
    </row>
    <row r="142" spans="3:7" s="46" customFormat="1" x14ac:dyDescent="0.2">
      <c r="C142" s="59"/>
      <c r="D142" s="59"/>
      <c r="E142" s="59"/>
      <c r="F142" s="59"/>
      <c r="G142" s="59"/>
    </row>
    <row r="143" spans="3:7" s="46" customFormat="1" x14ac:dyDescent="0.2">
      <c r="C143" s="59"/>
      <c r="D143" s="59"/>
      <c r="E143" s="59"/>
      <c r="F143" s="59"/>
      <c r="G143" s="59"/>
    </row>
    <row r="144" spans="3:7" s="46" customFormat="1" x14ac:dyDescent="0.2">
      <c r="C144" s="59"/>
      <c r="D144" s="59"/>
      <c r="E144" s="59"/>
      <c r="F144" s="59"/>
      <c r="G144" s="59"/>
    </row>
    <row r="145" spans="3:7" s="46" customFormat="1" x14ac:dyDescent="0.2">
      <c r="C145" s="59"/>
      <c r="D145" s="59"/>
      <c r="E145" s="59"/>
      <c r="F145" s="59"/>
      <c r="G145" s="59"/>
    </row>
    <row r="146" spans="3:7" s="46" customFormat="1" x14ac:dyDescent="0.2">
      <c r="C146" s="59"/>
      <c r="D146" s="59"/>
      <c r="E146" s="59"/>
      <c r="F146" s="59"/>
      <c r="G146" s="59"/>
    </row>
    <row r="147" spans="3:7" s="46" customFormat="1" x14ac:dyDescent="0.2">
      <c r="C147" s="59"/>
      <c r="D147" s="59"/>
      <c r="E147" s="59"/>
      <c r="F147" s="59"/>
      <c r="G147" s="59"/>
    </row>
    <row r="148" spans="3:7" s="46" customFormat="1" x14ac:dyDescent="0.2">
      <c r="C148" s="59"/>
      <c r="D148" s="59"/>
      <c r="E148" s="59"/>
      <c r="F148" s="59"/>
      <c r="G148" s="59"/>
    </row>
    <row r="149" spans="3:7" s="46" customFormat="1" x14ac:dyDescent="0.2">
      <c r="C149" s="59"/>
      <c r="D149" s="59"/>
      <c r="E149" s="59"/>
      <c r="F149" s="59"/>
      <c r="G149" s="59"/>
    </row>
    <row r="150" spans="3:7" s="46" customFormat="1" x14ac:dyDescent="0.2">
      <c r="C150" s="59"/>
      <c r="D150" s="59"/>
      <c r="E150" s="59"/>
      <c r="F150" s="59"/>
      <c r="G150" s="59"/>
    </row>
    <row r="151" spans="3:7" s="46" customFormat="1" x14ac:dyDescent="0.2">
      <c r="C151" s="59"/>
      <c r="D151" s="59"/>
      <c r="E151" s="59"/>
      <c r="F151" s="59"/>
      <c r="G151" s="59"/>
    </row>
    <row r="152" spans="3:7" s="46" customFormat="1" x14ac:dyDescent="0.2">
      <c r="C152" s="59"/>
      <c r="D152" s="59"/>
      <c r="E152" s="59"/>
      <c r="F152" s="59"/>
      <c r="G152" s="59"/>
    </row>
    <row r="153" spans="3:7" s="46" customFormat="1" x14ac:dyDescent="0.2">
      <c r="C153" s="59"/>
      <c r="D153" s="59"/>
      <c r="E153" s="59"/>
      <c r="F153" s="59"/>
      <c r="G153" s="59"/>
    </row>
    <row r="154" spans="3:7" s="46" customFormat="1" x14ac:dyDescent="0.2">
      <c r="C154" s="59"/>
      <c r="D154" s="59"/>
      <c r="E154" s="59"/>
      <c r="F154" s="59"/>
      <c r="G154" s="59"/>
    </row>
    <row r="155" spans="3:7" s="46" customFormat="1" x14ac:dyDescent="0.2">
      <c r="C155" s="59"/>
      <c r="D155" s="59"/>
      <c r="E155" s="59"/>
      <c r="F155" s="59"/>
      <c r="G155" s="59"/>
    </row>
    <row r="156" spans="3:7" s="46" customFormat="1" x14ac:dyDescent="0.2">
      <c r="C156" s="59"/>
      <c r="D156" s="59"/>
      <c r="E156" s="59"/>
      <c r="F156" s="59"/>
      <c r="G156" s="59"/>
    </row>
    <row r="157" spans="3:7" s="46" customFormat="1" x14ac:dyDescent="0.2">
      <c r="C157" s="59"/>
      <c r="D157" s="59"/>
      <c r="E157" s="59"/>
      <c r="F157" s="59"/>
      <c r="G157" s="59"/>
    </row>
    <row r="158" spans="3:7" s="46" customFormat="1" x14ac:dyDescent="0.2">
      <c r="C158" s="59"/>
      <c r="D158" s="59"/>
      <c r="E158" s="59"/>
      <c r="F158" s="59"/>
      <c r="G158" s="59"/>
    </row>
    <row r="159" spans="3:7" s="46" customFormat="1" x14ac:dyDescent="0.2">
      <c r="C159" s="59"/>
      <c r="D159" s="59"/>
      <c r="E159" s="59"/>
      <c r="F159" s="59"/>
      <c r="G159" s="59"/>
    </row>
    <row r="160" spans="3:7" s="46" customFormat="1" x14ac:dyDescent="0.2">
      <c r="C160" s="59"/>
      <c r="D160" s="59"/>
      <c r="E160" s="59"/>
      <c r="F160" s="59"/>
      <c r="G160" s="59"/>
    </row>
    <row r="161" spans="3:7" s="46" customFormat="1" x14ac:dyDescent="0.2">
      <c r="C161" s="59"/>
      <c r="D161" s="59"/>
      <c r="E161" s="59"/>
      <c r="F161" s="59"/>
      <c r="G161" s="59"/>
    </row>
    <row r="162" spans="3:7" s="46" customFormat="1" x14ac:dyDescent="0.2">
      <c r="C162" s="59"/>
      <c r="D162" s="59"/>
      <c r="E162" s="59"/>
      <c r="F162" s="59"/>
      <c r="G162" s="59"/>
    </row>
    <row r="163" spans="3:7" s="46" customFormat="1" x14ac:dyDescent="0.2">
      <c r="C163" s="59"/>
      <c r="D163" s="59"/>
      <c r="E163" s="59"/>
      <c r="F163" s="59"/>
      <c r="G163" s="59"/>
    </row>
    <row r="164" spans="3:7" s="46" customFormat="1" x14ac:dyDescent="0.2">
      <c r="C164" s="59"/>
      <c r="D164" s="59"/>
      <c r="E164" s="59"/>
      <c r="F164" s="59"/>
      <c r="G164" s="59"/>
    </row>
    <row r="165" spans="3:7" s="46" customFormat="1" x14ac:dyDescent="0.2">
      <c r="C165" s="59"/>
      <c r="D165" s="59"/>
      <c r="E165" s="59"/>
      <c r="F165" s="59"/>
      <c r="G165" s="59"/>
    </row>
    <row r="166" spans="3:7" s="46" customFormat="1" x14ac:dyDescent="0.2">
      <c r="C166" s="59"/>
      <c r="D166" s="59"/>
      <c r="E166" s="59"/>
      <c r="F166" s="59"/>
      <c r="G166" s="59"/>
    </row>
    <row r="167" spans="3:7" s="46" customFormat="1" x14ac:dyDescent="0.2">
      <c r="C167" s="59"/>
      <c r="D167" s="59"/>
      <c r="E167" s="59"/>
      <c r="F167" s="59"/>
      <c r="G167" s="59"/>
    </row>
    <row r="168" spans="3:7" s="46" customFormat="1" x14ac:dyDescent="0.2">
      <c r="C168" s="59"/>
      <c r="D168" s="59"/>
      <c r="E168" s="59"/>
      <c r="F168" s="59"/>
      <c r="G168" s="59"/>
    </row>
    <row r="169" spans="3:7" s="46" customFormat="1" x14ac:dyDescent="0.2">
      <c r="C169" s="59"/>
      <c r="D169" s="59"/>
      <c r="E169" s="59"/>
      <c r="F169" s="59"/>
      <c r="G169" s="59"/>
    </row>
    <row r="170" spans="3:7" s="46" customFormat="1" x14ac:dyDescent="0.2">
      <c r="C170" s="59"/>
      <c r="D170" s="59"/>
      <c r="E170" s="59"/>
      <c r="F170" s="59"/>
      <c r="G170" s="59"/>
    </row>
    <row r="171" spans="3:7" s="46" customFormat="1" x14ac:dyDescent="0.2">
      <c r="C171" s="59"/>
      <c r="D171" s="59"/>
      <c r="E171" s="59"/>
      <c r="F171" s="59"/>
      <c r="G171" s="59"/>
    </row>
  </sheetData>
  <printOptions horizontalCentered="1" verticalCentered="1"/>
  <pageMargins left="0.19685039370078741" right="0.19685039370078741" top="0.39370078740157483" bottom="0.39370078740157483" header="0.19685039370078741" footer="0.19685039370078741"/>
  <pageSetup paperSize="9" scale="96" orientation="portrait" cellComments="asDisplayed"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158"/>
  <sheetViews>
    <sheetView showGridLines="0" view="pageBreakPreview" topLeftCell="A10" zoomScaleSheetLayoutView="100" workbookViewId="0">
      <selection activeCell="C14" sqref="C14:F14"/>
    </sheetView>
  </sheetViews>
  <sheetFormatPr defaultColWidth="21.85546875" defaultRowHeight="12.75" x14ac:dyDescent="0.25"/>
  <cols>
    <col min="1" max="1" width="2.7109375" style="77" customWidth="1"/>
    <col min="2" max="2" width="4.7109375" style="78" customWidth="1"/>
    <col min="3" max="6" width="25.7109375" style="79" customWidth="1"/>
    <col min="7" max="7" width="8.5703125" style="79" customWidth="1"/>
    <col min="8" max="8" width="3.7109375" style="80" customWidth="1"/>
    <col min="9" max="9" width="10.140625" style="77" customWidth="1"/>
    <col min="10" max="10" width="38.85546875" style="80" hidden="1" customWidth="1"/>
    <col min="11" max="11" width="16.140625" style="80" hidden="1" customWidth="1"/>
    <col min="12" max="252" width="23" style="80" customWidth="1"/>
    <col min="253" max="253" width="2.7109375" style="80" customWidth="1"/>
    <col min="254" max="254" width="9" style="80" customWidth="1"/>
    <col min="255" max="256" width="21.85546875" style="80"/>
    <col min="257" max="257" width="2.7109375" style="80" customWidth="1"/>
    <col min="258" max="258" width="4.7109375" style="80" customWidth="1"/>
    <col min="259" max="262" width="25.7109375" style="80" customWidth="1"/>
    <col min="263" max="263" width="8.5703125" style="80" customWidth="1"/>
    <col min="264" max="264" width="3.7109375" style="80" customWidth="1"/>
    <col min="265" max="265" width="10.140625" style="80" customWidth="1"/>
    <col min="266" max="267" width="0" style="80" hidden="1" customWidth="1"/>
    <col min="268" max="508" width="23" style="80" customWidth="1"/>
    <col min="509" max="509" width="2.7109375" style="80" customWidth="1"/>
    <col min="510" max="510" width="9" style="80" customWidth="1"/>
    <col min="511" max="512" width="21.85546875" style="80"/>
    <col min="513" max="513" width="2.7109375" style="80" customWidth="1"/>
    <col min="514" max="514" width="4.7109375" style="80" customWidth="1"/>
    <col min="515" max="518" width="25.7109375" style="80" customWidth="1"/>
    <col min="519" max="519" width="8.5703125" style="80" customWidth="1"/>
    <col min="520" max="520" width="3.7109375" style="80" customWidth="1"/>
    <col min="521" max="521" width="10.140625" style="80" customWidth="1"/>
    <col min="522" max="523" width="0" style="80" hidden="1" customWidth="1"/>
    <col min="524" max="764" width="23" style="80" customWidth="1"/>
    <col min="765" max="765" width="2.7109375" style="80" customWidth="1"/>
    <col min="766" max="766" width="9" style="80" customWidth="1"/>
    <col min="767" max="768" width="21.85546875" style="80"/>
    <col min="769" max="769" width="2.7109375" style="80" customWidth="1"/>
    <col min="770" max="770" width="4.7109375" style="80" customWidth="1"/>
    <col min="771" max="774" width="25.7109375" style="80" customWidth="1"/>
    <col min="775" max="775" width="8.5703125" style="80" customWidth="1"/>
    <col min="776" max="776" width="3.7109375" style="80" customWidth="1"/>
    <col min="777" max="777" width="10.140625" style="80" customWidth="1"/>
    <col min="778" max="779" width="0" style="80" hidden="1" customWidth="1"/>
    <col min="780" max="1020" width="23" style="80" customWidth="1"/>
    <col min="1021" max="1021" width="2.7109375" style="80" customWidth="1"/>
    <col min="1022" max="1022" width="9" style="80" customWidth="1"/>
    <col min="1023" max="1024" width="21.85546875" style="80"/>
    <col min="1025" max="1025" width="2.7109375" style="80" customWidth="1"/>
    <col min="1026" max="1026" width="4.7109375" style="80" customWidth="1"/>
    <col min="1027" max="1030" width="25.7109375" style="80" customWidth="1"/>
    <col min="1031" max="1031" width="8.5703125" style="80" customWidth="1"/>
    <col min="1032" max="1032" width="3.7109375" style="80" customWidth="1"/>
    <col min="1033" max="1033" width="10.140625" style="80" customWidth="1"/>
    <col min="1034" max="1035" width="0" style="80" hidden="1" customWidth="1"/>
    <col min="1036" max="1276" width="23" style="80" customWidth="1"/>
    <col min="1277" max="1277" width="2.7109375" style="80" customWidth="1"/>
    <col min="1278" max="1278" width="9" style="80" customWidth="1"/>
    <col min="1279" max="1280" width="21.85546875" style="80"/>
    <col min="1281" max="1281" width="2.7109375" style="80" customWidth="1"/>
    <col min="1282" max="1282" width="4.7109375" style="80" customWidth="1"/>
    <col min="1283" max="1286" width="25.7109375" style="80" customWidth="1"/>
    <col min="1287" max="1287" width="8.5703125" style="80" customWidth="1"/>
    <col min="1288" max="1288" width="3.7109375" style="80" customWidth="1"/>
    <col min="1289" max="1289" width="10.140625" style="80" customWidth="1"/>
    <col min="1290" max="1291" width="0" style="80" hidden="1" customWidth="1"/>
    <col min="1292" max="1532" width="23" style="80" customWidth="1"/>
    <col min="1533" max="1533" width="2.7109375" style="80" customWidth="1"/>
    <col min="1534" max="1534" width="9" style="80" customWidth="1"/>
    <col min="1535" max="1536" width="21.85546875" style="80"/>
    <col min="1537" max="1537" width="2.7109375" style="80" customWidth="1"/>
    <col min="1538" max="1538" width="4.7109375" style="80" customWidth="1"/>
    <col min="1539" max="1542" width="25.7109375" style="80" customWidth="1"/>
    <col min="1543" max="1543" width="8.5703125" style="80" customWidth="1"/>
    <col min="1544" max="1544" width="3.7109375" style="80" customWidth="1"/>
    <col min="1545" max="1545" width="10.140625" style="80" customWidth="1"/>
    <col min="1546" max="1547" width="0" style="80" hidden="1" customWidth="1"/>
    <col min="1548" max="1788" width="23" style="80" customWidth="1"/>
    <col min="1789" max="1789" width="2.7109375" style="80" customWidth="1"/>
    <col min="1790" max="1790" width="9" style="80" customWidth="1"/>
    <col min="1791" max="1792" width="21.85546875" style="80"/>
    <col min="1793" max="1793" width="2.7109375" style="80" customWidth="1"/>
    <col min="1794" max="1794" width="4.7109375" style="80" customWidth="1"/>
    <col min="1795" max="1798" width="25.7109375" style="80" customWidth="1"/>
    <col min="1799" max="1799" width="8.5703125" style="80" customWidth="1"/>
    <col min="1800" max="1800" width="3.7109375" style="80" customWidth="1"/>
    <col min="1801" max="1801" width="10.140625" style="80" customWidth="1"/>
    <col min="1802" max="1803" width="0" style="80" hidden="1" customWidth="1"/>
    <col min="1804" max="2044" width="23" style="80" customWidth="1"/>
    <col min="2045" max="2045" width="2.7109375" style="80" customWidth="1"/>
    <col min="2046" max="2046" width="9" style="80" customWidth="1"/>
    <col min="2047" max="2048" width="21.85546875" style="80"/>
    <col min="2049" max="2049" width="2.7109375" style="80" customWidth="1"/>
    <col min="2050" max="2050" width="4.7109375" style="80" customWidth="1"/>
    <col min="2051" max="2054" width="25.7109375" style="80" customWidth="1"/>
    <col min="2055" max="2055" width="8.5703125" style="80" customWidth="1"/>
    <col min="2056" max="2056" width="3.7109375" style="80" customWidth="1"/>
    <col min="2057" max="2057" width="10.140625" style="80" customWidth="1"/>
    <col min="2058" max="2059" width="0" style="80" hidden="1" customWidth="1"/>
    <col min="2060" max="2300" width="23" style="80" customWidth="1"/>
    <col min="2301" max="2301" width="2.7109375" style="80" customWidth="1"/>
    <col min="2302" max="2302" width="9" style="80" customWidth="1"/>
    <col min="2303" max="2304" width="21.85546875" style="80"/>
    <col min="2305" max="2305" width="2.7109375" style="80" customWidth="1"/>
    <col min="2306" max="2306" width="4.7109375" style="80" customWidth="1"/>
    <col min="2307" max="2310" width="25.7109375" style="80" customWidth="1"/>
    <col min="2311" max="2311" width="8.5703125" style="80" customWidth="1"/>
    <col min="2312" max="2312" width="3.7109375" style="80" customWidth="1"/>
    <col min="2313" max="2313" width="10.140625" style="80" customWidth="1"/>
    <col min="2314" max="2315" width="0" style="80" hidden="1" customWidth="1"/>
    <col min="2316" max="2556" width="23" style="80" customWidth="1"/>
    <col min="2557" max="2557" width="2.7109375" style="80" customWidth="1"/>
    <col min="2558" max="2558" width="9" style="80" customWidth="1"/>
    <col min="2559" max="2560" width="21.85546875" style="80"/>
    <col min="2561" max="2561" width="2.7109375" style="80" customWidth="1"/>
    <col min="2562" max="2562" width="4.7109375" style="80" customWidth="1"/>
    <col min="2563" max="2566" width="25.7109375" style="80" customWidth="1"/>
    <col min="2567" max="2567" width="8.5703125" style="80" customWidth="1"/>
    <col min="2568" max="2568" width="3.7109375" style="80" customWidth="1"/>
    <col min="2569" max="2569" width="10.140625" style="80" customWidth="1"/>
    <col min="2570" max="2571" width="0" style="80" hidden="1" customWidth="1"/>
    <col min="2572" max="2812" width="23" style="80" customWidth="1"/>
    <col min="2813" max="2813" width="2.7109375" style="80" customWidth="1"/>
    <col min="2814" max="2814" width="9" style="80" customWidth="1"/>
    <col min="2815" max="2816" width="21.85546875" style="80"/>
    <col min="2817" max="2817" width="2.7109375" style="80" customWidth="1"/>
    <col min="2818" max="2818" width="4.7109375" style="80" customWidth="1"/>
    <col min="2819" max="2822" width="25.7109375" style="80" customWidth="1"/>
    <col min="2823" max="2823" width="8.5703125" style="80" customWidth="1"/>
    <col min="2824" max="2824" width="3.7109375" style="80" customWidth="1"/>
    <col min="2825" max="2825" width="10.140625" style="80" customWidth="1"/>
    <col min="2826" max="2827" width="0" style="80" hidden="1" customWidth="1"/>
    <col min="2828" max="3068" width="23" style="80" customWidth="1"/>
    <col min="3069" max="3069" width="2.7109375" style="80" customWidth="1"/>
    <col min="3070" max="3070" width="9" style="80" customWidth="1"/>
    <col min="3071" max="3072" width="21.85546875" style="80"/>
    <col min="3073" max="3073" width="2.7109375" style="80" customWidth="1"/>
    <col min="3074" max="3074" width="4.7109375" style="80" customWidth="1"/>
    <col min="3075" max="3078" width="25.7109375" style="80" customWidth="1"/>
    <col min="3079" max="3079" width="8.5703125" style="80" customWidth="1"/>
    <col min="3080" max="3080" width="3.7109375" style="80" customWidth="1"/>
    <col min="3081" max="3081" width="10.140625" style="80" customWidth="1"/>
    <col min="3082" max="3083" width="0" style="80" hidden="1" customWidth="1"/>
    <col min="3084" max="3324" width="23" style="80" customWidth="1"/>
    <col min="3325" max="3325" width="2.7109375" style="80" customWidth="1"/>
    <col min="3326" max="3326" width="9" style="80" customWidth="1"/>
    <col min="3327" max="3328" width="21.85546875" style="80"/>
    <col min="3329" max="3329" width="2.7109375" style="80" customWidth="1"/>
    <col min="3330" max="3330" width="4.7109375" style="80" customWidth="1"/>
    <col min="3331" max="3334" width="25.7109375" style="80" customWidth="1"/>
    <col min="3335" max="3335" width="8.5703125" style="80" customWidth="1"/>
    <col min="3336" max="3336" width="3.7109375" style="80" customWidth="1"/>
    <col min="3337" max="3337" width="10.140625" style="80" customWidth="1"/>
    <col min="3338" max="3339" width="0" style="80" hidden="1" customWidth="1"/>
    <col min="3340" max="3580" width="23" style="80" customWidth="1"/>
    <col min="3581" max="3581" width="2.7109375" style="80" customWidth="1"/>
    <col min="3582" max="3582" width="9" style="80" customWidth="1"/>
    <col min="3583" max="3584" width="21.85546875" style="80"/>
    <col min="3585" max="3585" width="2.7109375" style="80" customWidth="1"/>
    <col min="3586" max="3586" width="4.7109375" style="80" customWidth="1"/>
    <col min="3587" max="3590" width="25.7109375" style="80" customWidth="1"/>
    <col min="3591" max="3591" width="8.5703125" style="80" customWidth="1"/>
    <col min="3592" max="3592" width="3.7109375" style="80" customWidth="1"/>
    <col min="3593" max="3593" width="10.140625" style="80" customWidth="1"/>
    <col min="3594" max="3595" width="0" style="80" hidden="1" customWidth="1"/>
    <col min="3596" max="3836" width="23" style="80" customWidth="1"/>
    <col min="3837" max="3837" width="2.7109375" style="80" customWidth="1"/>
    <col min="3838" max="3838" width="9" style="80" customWidth="1"/>
    <col min="3839" max="3840" width="21.85546875" style="80"/>
    <col min="3841" max="3841" width="2.7109375" style="80" customWidth="1"/>
    <col min="3842" max="3842" width="4.7109375" style="80" customWidth="1"/>
    <col min="3843" max="3846" width="25.7109375" style="80" customWidth="1"/>
    <col min="3847" max="3847" width="8.5703125" style="80" customWidth="1"/>
    <col min="3848" max="3848" width="3.7109375" style="80" customWidth="1"/>
    <col min="3849" max="3849" width="10.140625" style="80" customWidth="1"/>
    <col min="3850" max="3851" width="0" style="80" hidden="1" customWidth="1"/>
    <col min="3852" max="4092" width="23" style="80" customWidth="1"/>
    <col min="4093" max="4093" width="2.7109375" style="80" customWidth="1"/>
    <col min="4094" max="4094" width="9" style="80" customWidth="1"/>
    <col min="4095" max="4096" width="21.85546875" style="80"/>
    <col min="4097" max="4097" width="2.7109375" style="80" customWidth="1"/>
    <col min="4098" max="4098" width="4.7109375" style="80" customWidth="1"/>
    <col min="4099" max="4102" width="25.7109375" style="80" customWidth="1"/>
    <col min="4103" max="4103" width="8.5703125" style="80" customWidth="1"/>
    <col min="4104" max="4104" width="3.7109375" style="80" customWidth="1"/>
    <col min="4105" max="4105" width="10.140625" style="80" customWidth="1"/>
    <col min="4106" max="4107" width="0" style="80" hidden="1" customWidth="1"/>
    <col min="4108" max="4348" width="23" style="80" customWidth="1"/>
    <col min="4349" max="4349" width="2.7109375" style="80" customWidth="1"/>
    <col min="4350" max="4350" width="9" style="80" customWidth="1"/>
    <col min="4351" max="4352" width="21.85546875" style="80"/>
    <col min="4353" max="4353" width="2.7109375" style="80" customWidth="1"/>
    <col min="4354" max="4354" width="4.7109375" style="80" customWidth="1"/>
    <col min="4355" max="4358" width="25.7109375" style="80" customWidth="1"/>
    <col min="4359" max="4359" width="8.5703125" style="80" customWidth="1"/>
    <col min="4360" max="4360" width="3.7109375" style="80" customWidth="1"/>
    <col min="4361" max="4361" width="10.140625" style="80" customWidth="1"/>
    <col min="4362" max="4363" width="0" style="80" hidden="1" customWidth="1"/>
    <col min="4364" max="4604" width="23" style="80" customWidth="1"/>
    <col min="4605" max="4605" width="2.7109375" style="80" customWidth="1"/>
    <col min="4606" max="4606" width="9" style="80" customWidth="1"/>
    <col min="4607" max="4608" width="21.85546875" style="80"/>
    <col min="4609" max="4609" width="2.7109375" style="80" customWidth="1"/>
    <col min="4610" max="4610" width="4.7109375" style="80" customWidth="1"/>
    <col min="4611" max="4614" width="25.7109375" style="80" customWidth="1"/>
    <col min="4615" max="4615" width="8.5703125" style="80" customWidth="1"/>
    <col min="4616" max="4616" width="3.7109375" style="80" customWidth="1"/>
    <col min="4617" max="4617" width="10.140625" style="80" customWidth="1"/>
    <col min="4618" max="4619" width="0" style="80" hidden="1" customWidth="1"/>
    <col min="4620" max="4860" width="23" style="80" customWidth="1"/>
    <col min="4861" max="4861" width="2.7109375" style="80" customWidth="1"/>
    <col min="4862" max="4862" width="9" style="80" customWidth="1"/>
    <col min="4863" max="4864" width="21.85546875" style="80"/>
    <col min="4865" max="4865" width="2.7109375" style="80" customWidth="1"/>
    <col min="4866" max="4866" width="4.7109375" style="80" customWidth="1"/>
    <col min="4867" max="4870" width="25.7109375" style="80" customWidth="1"/>
    <col min="4871" max="4871" width="8.5703125" style="80" customWidth="1"/>
    <col min="4872" max="4872" width="3.7109375" style="80" customWidth="1"/>
    <col min="4873" max="4873" width="10.140625" style="80" customWidth="1"/>
    <col min="4874" max="4875" width="0" style="80" hidden="1" customWidth="1"/>
    <col min="4876" max="5116" width="23" style="80" customWidth="1"/>
    <col min="5117" max="5117" width="2.7109375" style="80" customWidth="1"/>
    <col min="5118" max="5118" width="9" style="80" customWidth="1"/>
    <col min="5119" max="5120" width="21.85546875" style="80"/>
    <col min="5121" max="5121" width="2.7109375" style="80" customWidth="1"/>
    <col min="5122" max="5122" width="4.7109375" style="80" customWidth="1"/>
    <col min="5123" max="5126" width="25.7109375" style="80" customWidth="1"/>
    <col min="5127" max="5127" width="8.5703125" style="80" customWidth="1"/>
    <col min="5128" max="5128" width="3.7109375" style="80" customWidth="1"/>
    <col min="5129" max="5129" width="10.140625" style="80" customWidth="1"/>
    <col min="5130" max="5131" width="0" style="80" hidden="1" customWidth="1"/>
    <col min="5132" max="5372" width="23" style="80" customWidth="1"/>
    <col min="5373" max="5373" width="2.7109375" style="80" customWidth="1"/>
    <col min="5374" max="5374" width="9" style="80" customWidth="1"/>
    <col min="5375" max="5376" width="21.85546875" style="80"/>
    <col min="5377" max="5377" width="2.7109375" style="80" customWidth="1"/>
    <col min="5378" max="5378" width="4.7109375" style="80" customWidth="1"/>
    <col min="5379" max="5382" width="25.7109375" style="80" customWidth="1"/>
    <col min="5383" max="5383" width="8.5703125" style="80" customWidth="1"/>
    <col min="5384" max="5384" width="3.7109375" style="80" customWidth="1"/>
    <col min="5385" max="5385" width="10.140625" style="80" customWidth="1"/>
    <col min="5386" max="5387" width="0" style="80" hidden="1" customWidth="1"/>
    <col min="5388" max="5628" width="23" style="80" customWidth="1"/>
    <col min="5629" max="5629" width="2.7109375" style="80" customWidth="1"/>
    <col min="5630" max="5630" width="9" style="80" customWidth="1"/>
    <col min="5631" max="5632" width="21.85546875" style="80"/>
    <col min="5633" max="5633" width="2.7109375" style="80" customWidth="1"/>
    <col min="5634" max="5634" width="4.7109375" style="80" customWidth="1"/>
    <col min="5635" max="5638" width="25.7109375" style="80" customWidth="1"/>
    <col min="5639" max="5639" width="8.5703125" style="80" customWidth="1"/>
    <col min="5640" max="5640" width="3.7109375" style="80" customWidth="1"/>
    <col min="5641" max="5641" width="10.140625" style="80" customWidth="1"/>
    <col min="5642" max="5643" width="0" style="80" hidden="1" customWidth="1"/>
    <col min="5644" max="5884" width="23" style="80" customWidth="1"/>
    <col min="5885" max="5885" width="2.7109375" style="80" customWidth="1"/>
    <col min="5886" max="5886" width="9" style="80" customWidth="1"/>
    <col min="5887" max="5888" width="21.85546875" style="80"/>
    <col min="5889" max="5889" width="2.7109375" style="80" customWidth="1"/>
    <col min="5890" max="5890" width="4.7109375" style="80" customWidth="1"/>
    <col min="5891" max="5894" width="25.7109375" style="80" customWidth="1"/>
    <col min="5895" max="5895" width="8.5703125" style="80" customWidth="1"/>
    <col min="5896" max="5896" width="3.7109375" style="80" customWidth="1"/>
    <col min="5897" max="5897" width="10.140625" style="80" customWidth="1"/>
    <col min="5898" max="5899" width="0" style="80" hidden="1" customWidth="1"/>
    <col min="5900" max="6140" width="23" style="80" customWidth="1"/>
    <col min="6141" max="6141" width="2.7109375" style="80" customWidth="1"/>
    <col min="6142" max="6142" width="9" style="80" customWidth="1"/>
    <col min="6143" max="6144" width="21.85546875" style="80"/>
    <col min="6145" max="6145" width="2.7109375" style="80" customWidth="1"/>
    <col min="6146" max="6146" width="4.7109375" style="80" customWidth="1"/>
    <col min="6147" max="6150" width="25.7109375" style="80" customWidth="1"/>
    <col min="6151" max="6151" width="8.5703125" style="80" customWidth="1"/>
    <col min="6152" max="6152" width="3.7109375" style="80" customWidth="1"/>
    <col min="6153" max="6153" width="10.140625" style="80" customWidth="1"/>
    <col min="6154" max="6155" width="0" style="80" hidden="1" customWidth="1"/>
    <col min="6156" max="6396" width="23" style="80" customWidth="1"/>
    <col min="6397" max="6397" width="2.7109375" style="80" customWidth="1"/>
    <col min="6398" max="6398" width="9" style="80" customWidth="1"/>
    <col min="6399" max="6400" width="21.85546875" style="80"/>
    <col min="6401" max="6401" width="2.7109375" style="80" customWidth="1"/>
    <col min="6402" max="6402" width="4.7109375" style="80" customWidth="1"/>
    <col min="6403" max="6406" width="25.7109375" style="80" customWidth="1"/>
    <col min="6407" max="6407" width="8.5703125" style="80" customWidth="1"/>
    <col min="6408" max="6408" width="3.7109375" style="80" customWidth="1"/>
    <col min="6409" max="6409" width="10.140625" style="80" customWidth="1"/>
    <col min="6410" max="6411" width="0" style="80" hidden="1" customWidth="1"/>
    <col min="6412" max="6652" width="23" style="80" customWidth="1"/>
    <col min="6653" max="6653" width="2.7109375" style="80" customWidth="1"/>
    <col min="6654" max="6654" width="9" style="80" customWidth="1"/>
    <col min="6655" max="6656" width="21.85546875" style="80"/>
    <col min="6657" max="6657" width="2.7109375" style="80" customWidth="1"/>
    <col min="6658" max="6658" width="4.7109375" style="80" customWidth="1"/>
    <col min="6659" max="6662" width="25.7109375" style="80" customWidth="1"/>
    <col min="6663" max="6663" width="8.5703125" style="80" customWidth="1"/>
    <col min="6664" max="6664" width="3.7109375" style="80" customWidth="1"/>
    <col min="6665" max="6665" width="10.140625" style="80" customWidth="1"/>
    <col min="6666" max="6667" width="0" style="80" hidden="1" customWidth="1"/>
    <col min="6668" max="6908" width="23" style="80" customWidth="1"/>
    <col min="6909" max="6909" width="2.7109375" style="80" customWidth="1"/>
    <col min="6910" max="6910" width="9" style="80" customWidth="1"/>
    <col min="6911" max="6912" width="21.85546875" style="80"/>
    <col min="6913" max="6913" width="2.7109375" style="80" customWidth="1"/>
    <col min="6914" max="6914" width="4.7109375" style="80" customWidth="1"/>
    <col min="6915" max="6918" width="25.7109375" style="80" customWidth="1"/>
    <col min="6919" max="6919" width="8.5703125" style="80" customWidth="1"/>
    <col min="6920" max="6920" width="3.7109375" style="80" customWidth="1"/>
    <col min="6921" max="6921" width="10.140625" style="80" customWidth="1"/>
    <col min="6922" max="6923" width="0" style="80" hidden="1" customWidth="1"/>
    <col min="6924" max="7164" width="23" style="80" customWidth="1"/>
    <col min="7165" max="7165" width="2.7109375" style="80" customWidth="1"/>
    <col min="7166" max="7166" width="9" style="80" customWidth="1"/>
    <col min="7167" max="7168" width="21.85546875" style="80"/>
    <col min="7169" max="7169" width="2.7109375" style="80" customWidth="1"/>
    <col min="7170" max="7170" width="4.7109375" style="80" customWidth="1"/>
    <col min="7171" max="7174" width="25.7109375" style="80" customWidth="1"/>
    <col min="7175" max="7175" width="8.5703125" style="80" customWidth="1"/>
    <col min="7176" max="7176" width="3.7109375" style="80" customWidth="1"/>
    <col min="7177" max="7177" width="10.140625" style="80" customWidth="1"/>
    <col min="7178" max="7179" width="0" style="80" hidden="1" customWidth="1"/>
    <col min="7180" max="7420" width="23" style="80" customWidth="1"/>
    <col min="7421" max="7421" width="2.7109375" style="80" customWidth="1"/>
    <col min="7422" max="7422" width="9" style="80" customWidth="1"/>
    <col min="7423" max="7424" width="21.85546875" style="80"/>
    <col min="7425" max="7425" width="2.7109375" style="80" customWidth="1"/>
    <col min="7426" max="7426" width="4.7109375" style="80" customWidth="1"/>
    <col min="7427" max="7430" width="25.7109375" style="80" customWidth="1"/>
    <col min="7431" max="7431" width="8.5703125" style="80" customWidth="1"/>
    <col min="7432" max="7432" width="3.7109375" style="80" customWidth="1"/>
    <col min="7433" max="7433" width="10.140625" style="80" customWidth="1"/>
    <col min="7434" max="7435" width="0" style="80" hidden="1" customWidth="1"/>
    <col min="7436" max="7676" width="23" style="80" customWidth="1"/>
    <col min="7677" max="7677" width="2.7109375" style="80" customWidth="1"/>
    <col min="7678" max="7678" width="9" style="80" customWidth="1"/>
    <col min="7679" max="7680" width="21.85546875" style="80"/>
    <col min="7681" max="7681" width="2.7109375" style="80" customWidth="1"/>
    <col min="7682" max="7682" width="4.7109375" style="80" customWidth="1"/>
    <col min="7683" max="7686" width="25.7109375" style="80" customWidth="1"/>
    <col min="7687" max="7687" width="8.5703125" style="80" customWidth="1"/>
    <col min="7688" max="7688" width="3.7109375" style="80" customWidth="1"/>
    <col min="7689" max="7689" width="10.140625" style="80" customWidth="1"/>
    <col min="7690" max="7691" width="0" style="80" hidden="1" customWidth="1"/>
    <col min="7692" max="7932" width="23" style="80" customWidth="1"/>
    <col min="7933" max="7933" width="2.7109375" style="80" customWidth="1"/>
    <col min="7934" max="7934" width="9" style="80" customWidth="1"/>
    <col min="7935" max="7936" width="21.85546875" style="80"/>
    <col min="7937" max="7937" width="2.7109375" style="80" customWidth="1"/>
    <col min="7938" max="7938" width="4.7109375" style="80" customWidth="1"/>
    <col min="7939" max="7942" width="25.7109375" style="80" customWidth="1"/>
    <col min="7943" max="7943" width="8.5703125" style="80" customWidth="1"/>
    <col min="7944" max="7944" width="3.7109375" style="80" customWidth="1"/>
    <col min="7945" max="7945" width="10.140625" style="80" customWidth="1"/>
    <col min="7946" max="7947" width="0" style="80" hidden="1" customWidth="1"/>
    <col min="7948" max="8188" width="23" style="80" customWidth="1"/>
    <col min="8189" max="8189" width="2.7109375" style="80" customWidth="1"/>
    <col min="8190" max="8190" width="9" style="80" customWidth="1"/>
    <col min="8191" max="8192" width="21.85546875" style="80"/>
    <col min="8193" max="8193" width="2.7109375" style="80" customWidth="1"/>
    <col min="8194" max="8194" width="4.7109375" style="80" customWidth="1"/>
    <col min="8195" max="8198" width="25.7109375" style="80" customWidth="1"/>
    <col min="8199" max="8199" width="8.5703125" style="80" customWidth="1"/>
    <col min="8200" max="8200" width="3.7109375" style="80" customWidth="1"/>
    <col min="8201" max="8201" width="10.140625" style="80" customWidth="1"/>
    <col min="8202" max="8203" width="0" style="80" hidden="1" customWidth="1"/>
    <col min="8204" max="8444" width="23" style="80" customWidth="1"/>
    <col min="8445" max="8445" width="2.7109375" style="80" customWidth="1"/>
    <col min="8446" max="8446" width="9" style="80" customWidth="1"/>
    <col min="8447" max="8448" width="21.85546875" style="80"/>
    <col min="8449" max="8449" width="2.7109375" style="80" customWidth="1"/>
    <col min="8450" max="8450" width="4.7109375" style="80" customWidth="1"/>
    <col min="8451" max="8454" width="25.7109375" style="80" customWidth="1"/>
    <col min="8455" max="8455" width="8.5703125" style="80" customWidth="1"/>
    <col min="8456" max="8456" width="3.7109375" style="80" customWidth="1"/>
    <col min="8457" max="8457" width="10.140625" style="80" customWidth="1"/>
    <col min="8458" max="8459" width="0" style="80" hidden="1" customWidth="1"/>
    <col min="8460" max="8700" width="23" style="80" customWidth="1"/>
    <col min="8701" max="8701" width="2.7109375" style="80" customWidth="1"/>
    <col min="8702" max="8702" width="9" style="80" customWidth="1"/>
    <col min="8703" max="8704" width="21.85546875" style="80"/>
    <col min="8705" max="8705" width="2.7109375" style="80" customWidth="1"/>
    <col min="8706" max="8706" width="4.7109375" style="80" customWidth="1"/>
    <col min="8707" max="8710" width="25.7109375" style="80" customWidth="1"/>
    <col min="8711" max="8711" width="8.5703125" style="80" customWidth="1"/>
    <col min="8712" max="8712" width="3.7109375" style="80" customWidth="1"/>
    <col min="8713" max="8713" width="10.140625" style="80" customWidth="1"/>
    <col min="8714" max="8715" width="0" style="80" hidden="1" customWidth="1"/>
    <col min="8716" max="8956" width="23" style="80" customWidth="1"/>
    <col min="8957" max="8957" width="2.7109375" style="80" customWidth="1"/>
    <col min="8958" max="8958" width="9" style="80" customWidth="1"/>
    <col min="8959" max="8960" width="21.85546875" style="80"/>
    <col min="8961" max="8961" width="2.7109375" style="80" customWidth="1"/>
    <col min="8962" max="8962" width="4.7109375" style="80" customWidth="1"/>
    <col min="8963" max="8966" width="25.7109375" style="80" customWidth="1"/>
    <col min="8967" max="8967" width="8.5703125" style="80" customWidth="1"/>
    <col min="8968" max="8968" width="3.7109375" style="80" customWidth="1"/>
    <col min="8969" max="8969" width="10.140625" style="80" customWidth="1"/>
    <col min="8970" max="8971" width="0" style="80" hidden="1" customWidth="1"/>
    <col min="8972" max="9212" width="23" style="80" customWidth="1"/>
    <col min="9213" max="9213" width="2.7109375" style="80" customWidth="1"/>
    <col min="9214" max="9214" width="9" style="80" customWidth="1"/>
    <col min="9215" max="9216" width="21.85546875" style="80"/>
    <col min="9217" max="9217" width="2.7109375" style="80" customWidth="1"/>
    <col min="9218" max="9218" width="4.7109375" style="80" customWidth="1"/>
    <col min="9219" max="9222" width="25.7109375" style="80" customWidth="1"/>
    <col min="9223" max="9223" width="8.5703125" style="80" customWidth="1"/>
    <col min="9224" max="9224" width="3.7109375" style="80" customWidth="1"/>
    <col min="9225" max="9225" width="10.140625" style="80" customWidth="1"/>
    <col min="9226" max="9227" width="0" style="80" hidden="1" customWidth="1"/>
    <col min="9228" max="9468" width="23" style="80" customWidth="1"/>
    <col min="9469" max="9469" width="2.7109375" style="80" customWidth="1"/>
    <col min="9470" max="9470" width="9" style="80" customWidth="1"/>
    <col min="9471" max="9472" width="21.85546875" style="80"/>
    <col min="9473" max="9473" width="2.7109375" style="80" customWidth="1"/>
    <col min="9474" max="9474" width="4.7109375" style="80" customWidth="1"/>
    <col min="9475" max="9478" width="25.7109375" style="80" customWidth="1"/>
    <col min="9479" max="9479" width="8.5703125" style="80" customWidth="1"/>
    <col min="9480" max="9480" width="3.7109375" style="80" customWidth="1"/>
    <col min="9481" max="9481" width="10.140625" style="80" customWidth="1"/>
    <col min="9482" max="9483" width="0" style="80" hidden="1" customWidth="1"/>
    <col min="9484" max="9724" width="23" style="80" customWidth="1"/>
    <col min="9725" max="9725" width="2.7109375" style="80" customWidth="1"/>
    <col min="9726" max="9726" width="9" style="80" customWidth="1"/>
    <col min="9727" max="9728" width="21.85546875" style="80"/>
    <col min="9729" max="9729" width="2.7109375" style="80" customWidth="1"/>
    <col min="9730" max="9730" width="4.7109375" style="80" customWidth="1"/>
    <col min="9731" max="9734" width="25.7109375" style="80" customWidth="1"/>
    <col min="9735" max="9735" width="8.5703125" style="80" customWidth="1"/>
    <col min="9736" max="9736" width="3.7109375" style="80" customWidth="1"/>
    <col min="9737" max="9737" width="10.140625" style="80" customWidth="1"/>
    <col min="9738" max="9739" width="0" style="80" hidden="1" customWidth="1"/>
    <col min="9740" max="9980" width="23" style="80" customWidth="1"/>
    <col min="9981" max="9981" width="2.7109375" style="80" customWidth="1"/>
    <col min="9982" max="9982" width="9" style="80" customWidth="1"/>
    <col min="9983" max="9984" width="21.85546875" style="80"/>
    <col min="9985" max="9985" width="2.7109375" style="80" customWidth="1"/>
    <col min="9986" max="9986" width="4.7109375" style="80" customWidth="1"/>
    <col min="9987" max="9990" width="25.7109375" style="80" customWidth="1"/>
    <col min="9991" max="9991" width="8.5703125" style="80" customWidth="1"/>
    <col min="9992" max="9992" width="3.7109375" style="80" customWidth="1"/>
    <col min="9993" max="9993" width="10.140625" style="80" customWidth="1"/>
    <col min="9994" max="9995" width="0" style="80" hidden="1" customWidth="1"/>
    <col min="9996" max="10236" width="23" style="80" customWidth="1"/>
    <col min="10237" max="10237" width="2.7109375" style="80" customWidth="1"/>
    <col min="10238" max="10238" width="9" style="80" customWidth="1"/>
    <col min="10239" max="10240" width="21.85546875" style="80"/>
    <col min="10241" max="10241" width="2.7109375" style="80" customWidth="1"/>
    <col min="10242" max="10242" width="4.7109375" style="80" customWidth="1"/>
    <col min="10243" max="10246" width="25.7109375" style="80" customWidth="1"/>
    <col min="10247" max="10247" width="8.5703125" style="80" customWidth="1"/>
    <col min="10248" max="10248" width="3.7109375" style="80" customWidth="1"/>
    <col min="10249" max="10249" width="10.140625" style="80" customWidth="1"/>
    <col min="10250" max="10251" width="0" style="80" hidden="1" customWidth="1"/>
    <col min="10252" max="10492" width="23" style="80" customWidth="1"/>
    <col min="10493" max="10493" width="2.7109375" style="80" customWidth="1"/>
    <col min="10494" max="10494" width="9" style="80" customWidth="1"/>
    <col min="10495" max="10496" width="21.85546875" style="80"/>
    <col min="10497" max="10497" width="2.7109375" style="80" customWidth="1"/>
    <col min="10498" max="10498" width="4.7109375" style="80" customWidth="1"/>
    <col min="10499" max="10502" width="25.7109375" style="80" customWidth="1"/>
    <col min="10503" max="10503" width="8.5703125" style="80" customWidth="1"/>
    <col min="10504" max="10504" width="3.7109375" style="80" customWidth="1"/>
    <col min="10505" max="10505" width="10.140625" style="80" customWidth="1"/>
    <col min="10506" max="10507" width="0" style="80" hidden="1" customWidth="1"/>
    <col min="10508" max="10748" width="23" style="80" customWidth="1"/>
    <col min="10749" max="10749" width="2.7109375" style="80" customWidth="1"/>
    <col min="10750" max="10750" width="9" style="80" customWidth="1"/>
    <col min="10751" max="10752" width="21.85546875" style="80"/>
    <col min="10753" max="10753" width="2.7109375" style="80" customWidth="1"/>
    <col min="10754" max="10754" width="4.7109375" style="80" customWidth="1"/>
    <col min="10755" max="10758" width="25.7109375" style="80" customWidth="1"/>
    <col min="10759" max="10759" width="8.5703125" style="80" customWidth="1"/>
    <col min="10760" max="10760" width="3.7109375" style="80" customWidth="1"/>
    <col min="10761" max="10761" width="10.140625" style="80" customWidth="1"/>
    <col min="10762" max="10763" width="0" style="80" hidden="1" customWidth="1"/>
    <col min="10764" max="11004" width="23" style="80" customWidth="1"/>
    <col min="11005" max="11005" width="2.7109375" style="80" customWidth="1"/>
    <col min="11006" max="11006" width="9" style="80" customWidth="1"/>
    <col min="11007" max="11008" width="21.85546875" style="80"/>
    <col min="11009" max="11009" width="2.7109375" style="80" customWidth="1"/>
    <col min="11010" max="11010" width="4.7109375" style="80" customWidth="1"/>
    <col min="11011" max="11014" width="25.7109375" style="80" customWidth="1"/>
    <col min="11015" max="11015" width="8.5703125" style="80" customWidth="1"/>
    <col min="11016" max="11016" width="3.7109375" style="80" customWidth="1"/>
    <col min="11017" max="11017" width="10.140625" style="80" customWidth="1"/>
    <col min="11018" max="11019" width="0" style="80" hidden="1" customWidth="1"/>
    <col min="11020" max="11260" width="23" style="80" customWidth="1"/>
    <col min="11261" max="11261" width="2.7109375" style="80" customWidth="1"/>
    <col min="11262" max="11262" width="9" style="80" customWidth="1"/>
    <col min="11263" max="11264" width="21.85546875" style="80"/>
    <col min="11265" max="11265" width="2.7109375" style="80" customWidth="1"/>
    <col min="11266" max="11266" width="4.7109375" style="80" customWidth="1"/>
    <col min="11267" max="11270" width="25.7109375" style="80" customWidth="1"/>
    <col min="11271" max="11271" width="8.5703125" style="80" customWidth="1"/>
    <col min="11272" max="11272" width="3.7109375" style="80" customWidth="1"/>
    <col min="11273" max="11273" width="10.140625" style="80" customWidth="1"/>
    <col min="11274" max="11275" width="0" style="80" hidden="1" customWidth="1"/>
    <col min="11276" max="11516" width="23" style="80" customWidth="1"/>
    <col min="11517" max="11517" width="2.7109375" style="80" customWidth="1"/>
    <col min="11518" max="11518" width="9" style="80" customWidth="1"/>
    <col min="11519" max="11520" width="21.85546875" style="80"/>
    <col min="11521" max="11521" width="2.7109375" style="80" customWidth="1"/>
    <col min="11522" max="11522" width="4.7109375" style="80" customWidth="1"/>
    <col min="11523" max="11526" width="25.7109375" style="80" customWidth="1"/>
    <col min="11527" max="11527" width="8.5703125" style="80" customWidth="1"/>
    <col min="11528" max="11528" width="3.7109375" style="80" customWidth="1"/>
    <col min="11529" max="11529" width="10.140625" style="80" customWidth="1"/>
    <col min="11530" max="11531" width="0" style="80" hidden="1" customWidth="1"/>
    <col min="11532" max="11772" width="23" style="80" customWidth="1"/>
    <col min="11773" max="11773" width="2.7109375" style="80" customWidth="1"/>
    <col min="11774" max="11774" width="9" style="80" customWidth="1"/>
    <col min="11775" max="11776" width="21.85546875" style="80"/>
    <col min="11777" max="11777" width="2.7109375" style="80" customWidth="1"/>
    <col min="11778" max="11778" width="4.7109375" style="80" customWidth="1"/>
    <col min="11779" max="11782" width="25.7109375" style="80" customWidth="1"/>
    <col min="11783" max="11783" width="8.5703125" style="80" customWidth="1"/>
    <col min="11784" max="11784" width="3.7109375" style="80" customWidth="1"/>
    <col min="11785" max="11785" width="10.140625" style="80" customWidth="1"/>
    <col min="11786" max="11787" width="0" style="80" hidden="1" customWidth="1"/>
    <col min="11788" max="12028" width="23" style="80" customWidth="1"/>
    <col min="12029" max="12029" width="2.7109375" style="80" customWidth="1"/>
    <col min="12030" max="12030" width="9" style="80" customWidth="1"/>
    <col min="12031" max="12032" width="21.85546875" style="80"/>
    <col min="12033" max="12033" width="2.7109375" style="80" customWidth="1"/>
    <col min="12034" max="12034" width="4.7109375" style="80" customWidth="1"/>
    <col min="12035" max="12038" width="25.7109375" style="80" customWidth="1"/>
    <col min="12039" max="12039" width="8.5703125" style="80" customWidth="1"/>
    <col min="12040" max="12040" width="3.7109375" style="80" customWidth="1"/>
    <col min="12041" max="12041" width="10.140625" style="80" customWidth="1"/>
    <col min="12042" max="12043" width="0" style="80" hidden="1" customWidth="1"/>
    <col min="12044" max="12284" width="23" style="80" customWidth="1"/>
    <col min="12285" max="12285" width="2.7109375" style="80" customWidth="1"/>
    <col min="12286" max="12286" width="9" style="80" customWidth="1"/>
    <col min="12287" max="12288" width="21.85546875" style="80"/>
    <col min="12289" max="12289" width="2.7109375" style="80" customWidth="1"/>
    <col min="12290" max="12290" width="4.7109375" style="80" customWidth="1"/>
    <col min="12291" max="12294" width="25.7109375" style="80" customWidth="1"/>
    <col min="12295" max="12295" width="8.5703125" style="80" customWidth="1"/>
    <col min="12296" max="12296" width="3.7109375" style="80" customWidth="1"/>
    <col min="12297" max="12297" width="10.140625" style="80" customWidth="1"/>
    <col min="12298" max="12299" width="0" style="80" hidden="1" customWidth="1"/>
    <col min="12300" max="12540" width="23" style="80" customWidth="1"/>
    <col min="12541" max="12541" width="2.7109375" style="80" customWidth="1"/>
    <col min="12542" max="12542" width="9" style="80" customWidth="1"/>
    <col min="12543" max="12544" width="21.85546875" style="80"/>
    <col min="12545" max="12545" width="2.7109375" style="80" customWidth="1"/>
    <col min="12546" max="12546" width="4.7109375" style="80" customWidth="1"/>
    <col min="12547" max="12550" width="25.7109375" style="80" customWidth="1"/>
    <col min="12551" max="12551" width="8.5703125" style="80" customWidth="1"/>
    <col min="12552" max="12552" width="3.7109375" style="80" customWidth="1"/>
    <col min="12553" max="12553" width="10.140625" style="80" customWidth="1"/>
    <col min="12554" max="12555" width="0" style="80" hidden="1" customWidth="1"/>
    <col min="12556" max="12796" width="23" style="80" customWidth="1"/>
    <col min="12797" max="12797" width="2.7109375" style="80" customWidth="1"/>
    <col min="12798" max="12798" width="9" style="80" customWidth="1"/>
    <col min="12799" max="12800" width="21.85546875" style="80"/>
    <col min="12801" max="12801" width="2.7109375" style="80" customWidth="1"/>
    <col min="12802" max="12802" width="4.7109375" style="80" customWidth="1"/>
    <col min="12803" max="12806" width="25.7109375" style="80" customWidth="1"/>
    <col min="12807" max="12807" width="8.5703125" style="80" customWidth="1"/>
    <col min="12808" max="12808" width="3.7109375" style="80" customWidth="1"/>
    <col min="12809" max="12809" width="10.140625" style="80" customWidth="1"/>
    <col min="12810" max="12811" width="0" style="80" hidden="1" customWidth="1"/>
    <col min="12812" max="13052" width="23" style="80" customWidth="1"/>
    <col min="13053" max="13053" width="2.7109375" style="80" customWidth="1"/>
    <col min="13054" max="13054" width="9" style="80" customWidth="1"/>
    <col min="13055" max="13056" width="21.85546875" style="80"/>
    <col min="13057" max="13057" width="2.7109375" style="80" customWidth="1"/>
    <col min="13058" max="13058" width="4.7109375" style="80" customWidth="1"/>
    <col min="13059" max="13062" width="25.7109375" style="80" customWidth="1"/>
    <col min="13063" max="13063" width="8.5703125" style="80" customWidth="1"/>
    <col min="13064" max="13064" width="3.7109375" style="80" customWidth="1"/>
    <col min="13065" max="13065" width="10.140625" style="80" customWidth="1"/>
    <col min="13066" max="13067" width="0" style="80" hidden="1" customWidth="1"/>
    <col min="13068" max="13308" width="23" style="80" customWidth="1"/>
    <col min="13309" max="13309" width="2.7109375" style="80" customWidth="1"/>
    <col min="13310" max="13310" width="9" style="80" customWidth="1"/>
    <col min="13311" max="13312" width="21.85546875" style="80"/>
    <col min="13313" max="13313" width="2.7109375" style="80" customWidth="1"/>
    <col min="13314" max="13314" width="4.7109375" style="80" customWidth="1"/>
    <col min="13315" max="13318" width="25.7109375" style="80" customWidth="1"/>
    <col min="13319" max="13319" width="8.5703125" style="80" customWidth="1"/>
    <col min="13320" max="13320" width="3.7109375" style="80" customWidth="1"/>
    <col min="13321" max="13321" width="10.140625" style="80" customWidth="1"/>
    <col min="13322" max="13323" width="0" style="80" hidden="1" customWidth="1"/>
    <col min="13324" max="13564" width="23" style="80" customWidth="1"/>
    <col min="13565" max="13565" width="2.7109375" style="80" customWidth="1"/>
    <col min="13566" max="13566" width="9" style="80" customWidth="1"/>
    <col min="13567" max="13568" width="21.85546875" style="80"/>
    <col min="13569" max="13569" width="2.7109375" style="80" customWidth="1"/>
    <col min="13570" max="13570" width="4.7109375" style="80" customWidth="1"/>
    <col min="13571" max="13574" width="25.7109375" style="80" customWidth="1"/>
    <col min="13575" max="13575" width="8.5703125" style="80" customWidth="1"/>
    <col min="13576" max="13576" width="3.7109375" style="80" customWidth="1"/>
    <col min="13577" max="13577" width="10.140625" style="80" customWidth="1"/>
    <col min="13578" max="13579" width="0" style="80" hidden="1" customWidth="1"/>
    <col min="13580" max="13820" width="23" style="80" customWidth="1"/>
    <col min="13821" max="13821" width="2.7109375" style="80" customWidth="1"/>
    <col min="13822" max="13822" width="9" style="80" customWidth="1"/>
    <col min="13823" max="13824" width="21.85546875" style="80"/>
    <col min="13825" max="13825" width="2.7109375" style="80" customWidth="1"/>
    <col min="13826" max="13826" width="4.7109375" style="80" customWidth="1"/>
    <col min="13827" max="13830" width="25.7109375" style="80" customWidth="1"/>
    <col min="13831" max="13831" width="8.5703125" style="80" customWidth="1"/>
    <col min="13832" max="13832" width="3.7109375" style="80" customWidth="1"/>
    <col min="13833" max="13833" width="10.140625" style="80" customWidth="1"/>
    <col min="13834" max="13835" width="0" style="80" hidden="1" customWidth="1"/>
    <col min="13836" max="14076" width="23" style="80" customWidth="1"/>
    <col min="14077" max="14077" width="2.7109375" style="80" customWidth="1"/>
    <col min="14078" max="14078" width="9" style="80" customWidth="1"/>
    <col min="14079" max="14080" width="21.85546875" style="80"/>
    <col min="14081" max="14081" width="2.7109375" style="80" customWidth="1"/>
    <col min="14082" max="14082" width="4.7109375" style="80" customWidth="1"/>
    <col min="14083" max="14086" width="25.7109375" style="80" customWidth="1"/>
    <col min="14087" max="14087" width="8.5703125" style="80" customWidth="1"/>
    <col min="14088" max="14088" width="3.7109375" style="80" customWidth="1"/>
    <col min="14089" max="14089" width="10.140625" style="80" customWidth="1"/>
    <col min="14090" max="14091" width="0" style="80" hidden="1" customWidth="1"/>
    <col min="14092" max="14332" width="23" style="80" customWidth="1"/>
    <col min="14333" max="14333" width="2.7109375" style="80" customWidth="1"/>
    <col min="14334" max="14334" width="9" style="80" customWidth="1"/>
    <col min="14335" max="14336" width="21.85546875" style="80"/>
    <col min="14337" max="14337" width="2.7109375" style="80" customWidth="1"/>
    <col min="14338" max="14338" width="4.7109375" style="80" customWidth="1"/>
    <col min="14339" max="14342" width="25.7109375" style="80" customWidth="1"/>
    <col min="14343" max="14343" width="8.5703125" style="80" customWidth="1"/>
    <col min="14344" max="14344" width="3.7109375" style="80" customWidth="1"/>
    <col min="14345" max="14345" width="10.140625" style="80" customWidth="1"/>
    <col min="14346" max="14347" width="0" style="80" hidden="1" customWidth="1"/>
    <col min="14348" max="14588" width="23" style="80" customWidth="1"/>
    <col min="14589" max="14589" width="2.7109375" style="80" customWidth="1"/>
    <col min="14590" max="14590" width="9" style="80" customWidth="1"/>
    <col min="14591" max="14592" width="21.85546875" style="80"/>
    <col min="14593" max="14593" width="2.7109375" style="80" customWidth="1"/>
    <col min="14594" max="14594" width="4.7109375" style="80" customWidth="1"/>
    <col min="14595" max="14598" width="25.7109375" style="80" customWidth="1"/>
    <col min="14599" max="14599" width="8.5703125" style="80" customWidth="1"/>
    <col min="14600" max="14600" width="3.7109375" style="80" customWidth="1"/>
    <col min="14601" max="14601" width="10.140625" style="80" customWidth="1"/>
    <col min="14602" max="14603" width="0" style="80" hidden="1" customWidth="1"/>
    <col min="14604" max="14844" width="23" style="80" customWidth="1"/>
    <col min="14845" max="14845" width="2.7109375" style="80" customWidth="1"/>
    <col min="14846" max="14846" width="9" style="80" customWidth="1"/>
    <col min="14847" max="14848" width="21.85546875" style="80"/>
    <col min="14849" max="14849" width="2.7109375" style="80" customWidth="1"/>
    <col min="14850" max="14850" width="4.7109375" style="80" customWidth="1"/>
    <col min="14851" max="14854" width="25.7109375" style="80" customWidth="1"/>
    <col min="14855" max="14855" width="8.5703125" style="80" customWidth="1"/>
    <col min="14856" max="14856" width="3.7109375" style="80" customWidth="1"/>
    <col min="14857" max="14857" width="10.140625" style="80" customWidth="1"/>
    <col min="14858" max="14859" width="0" style="80" hidden="1" customWidth="1"/>
    <col min="14860" max="15100" width="23" style="80" customWidth="1"/>
    <col min="15101" max="15101" width="2.7109375" style="80" customWidth="1"/>
    <col min="15102" max="15102" width="9" style="80" customWidth="1"/>
    <col min="15103" max="15104" width="21.85546875" style="80"/>
    <col min="15105" max="15105" width="2.7109375" style="80" customWidth="1"/>
    <col min="15106" max="15106" width="4.7109375" style="80" customWidth="1"/>
    <col min="15107" max="15110" width="25.7109375" style="80" customWidth="1"/>
    <col min="15111" max="15111" width="8.5703125" style="80" customWidth="1"/>
    <col min="15112" max="15112" width="3.7109375" style="80" customWidth="1"/>
    <col min="15113" max="15113" width="10.140625" style="80" customWidth="1"/>
    <col min="15114" max="15115" width="0" style="80" hidden="1" customWidth="1"/>
    <col min="15116" max="15356" width="23" style="80" customWidth="1"/>
    <col min="15357" max="15357" width="2.7109375" style="80" customWidth="1"/>
    <col min="15358" max="15358" width="9" style="80" customWidth="1"/>
    <col min="15359" max="15360" width="21.85546875" style="80"/>
    <col min="15361" max="15361" width="2.7109375" style="80" customWidth="1"/>
    <col min="15362" max="15362" width="4.7109375" style="80" customWidth="1"/>
    <col min="15363" max="15366" width="25.7109375" style="80" customWidth="1"/>
    <col min="15367" max="15367" width="8.5703125" style="80" customWidth="1"/>
    <col min="15368" max="15368" width="3.7109375" style="80" customWidth="1"/>
    <col min="15369" max="15369" width="10.140625" style="80" customWidth="1"/>
    <col min="15370" max="15371" width="0" style="80" hidden="1" customWidth="1"/>
    <col min="15372" max="15612" width="23" style="80" customWidth="1"/>
    <col min="15613" max="15613" width="2.7109375" style="80" customWidth="1"/>
    <col min="15614" max="15614" width="9" style="80" customWidth="1"/>
    <col min="15615" max="15616" width="21.85546875" style="80"/>
    <col min="15617" max="15617" width="2.7109375" style="80" customWidth="1"/>
    <col min="15618" max="15618" width="4.7109375" style="80" customWidth="1"/>
    <col min="15619" max="15622" width="25.7109375" style="80" customWidth="1"/>
    <col min="15623" max="15623" width="8.5703125" style="80" customWidth="1"/>
    <col min="15624" max="15624" width="3.7109375" style="80" customWidth="1"/>
    <col min="15625" max="15625" width="10.140625" style="80" customWidth="1"/>
    <col min="15626" max="15627" width="0" style="80" hidden="1" customWidth="1"/>
    <col min="15628" max="15868" width="23" style="80" customWidth="1"/>
    <col min="15869" max="15869" width="2.7109375" style="80" customWidth="1"/>
    <col min="15870" max="15870" width="9" style="80" customWidth="1"/>
    <col min="15871" max="15872" width="21.85546875" style="80"/>
    <col min="15873" max="15873" width="2.7109375" style="80" customWidth="1"/>
    <col min="15874" max="15874" width="4.7109375" style="80" customWidth="1"/>
    <col min="15875" max="15878" width="25.7109375" style="80" customWidth="1"/>
    <col min="15879" max="15879" width="8.5703125" style="80" customWidth="1"/>
    <col min="15880" max="15880" width="3.7109375" style="80" customWidth="1"/>
    <col min="15881" max="15881" width="10.140625" style="80" customWidth="1"/>
    <col min="15882" max="15883" width="0" style="80" hidden="1" customWidth="1"/>
    <col min="15884" max="16124" width="23" style="80" customWidth="1"/>
    <col min="16125" max="16125" width="2.7109375" style="80" customWidth="1"/>
    <col min="16126" max="16126" width="9" style="80" customWidth="1"/>
    <col min="16127" max="16128" width="21.85546875" style="80"/>
    <col min="16129" max="16129" width="2.7109375" style="80" customWidth="1"/>
    <col min="16130" max="16130" width="4.7109375" style="80" customWidth="1"/>
    <col min="16131" max="16134" width="25.7109375" style="80" customWidth="1"/>
    <col min="16135" max="16135" width="8.5703125" style="80" customWidth="1"/>
    <col min="16136" max="16136" width="3.7109375" style="80" customWidth="1"/>
    <col min="16137" max="16137" width="10.140625" style="80" customWidth="1"/>
    <col min="16138" max="16139" width="0" style="80" hidden="1" customWidth="1"/>
    <col min="16140" max="16380" width="23" style="80" customWidth="1"/>
    <col min="16381" max="16381" width="2.7109375" style="80" customWidth="1"/>
    <col min="16382" max="16382" width="9" style="80" customWidth="1"/>
    <col min="16383" max="16384" width="21.85546875" style="80"/>
  </cols>
  <sheetData>
    <row r="1" spans="1:12" ht="13.5" thickBot="1" x14ac:dyDescent="0.3">
      <c r="B1" s="36"/>
      <c r="C1" s="81"/>
      <c r="D1" s="81"/>
      <c r="E1" s="81"/>
      <c r="F1" s="81"/>
      <c r="G1" s="81"/>
      <c r="H1" s="82"/>
    </row>
    <row r="2" spans="1:12" ht="28.5" customHeight="1" x14ac:dyDescent="0.25">
      <c r="B2" s="83"/>
      <c r="C2" s="239" t="s">
        <v>273</v>
      </c>
      <c r="D2" s="240"/>
      <c r="E2" s="240"/>
      <c r="F2" s="240"/>
      <c r="G2" s="241"/>
      <c r="H2" s="84"/>
      <c r="L2" s="85"/>
    </row>
    <row r="3" spans="1:12" ht="23.25" customHeight="1" x14ac:dyDescent="0.25">
      <c r="B3" s="83"/>
      <c r="C3" s="242"/>
      <c r="D3" s="243"/>
      <c r="E3" s="243"/>
      <c r="F3" s="243"/>
      <c r="G3" s="244"/>
      <c r="H3" s="84"/>
      <c r="L3" s="85"/>
    </row>
    <row r="4" spans="1:12" ht="30.75" customHeight="1" thickBot="1" x14ac:dyDescent="0.3">
      <c r="B4" s="83"/>
      <c r="C4" s="245"/>
      <c r="D4" s="246"/>
      <c r="E4" s="246"/>
      <c r="F4" s="246"/>
      <c r="G4" s="247"/>
      <c r="H4" s="84"/>
    </row>
    <row r="5" spans="1:12" ht="12" customHeight="1" x14ac:dyDescent="0.25">
      <c r="B5" s="83"/>
      <c r="C5" s="86"/>
      <c r="D5" s="86"/>
      <c r="E5" s="86"/>
      <c r="F5" s="86"/>
      <c r="G5" s="86"/>
      <c r="H5" s="87"/>
    </row>
    <row r="6" spans="1:12" ht="12" customHeight="1" x14ac:dyDescent="0.25">
      <c r="B6" s="253" t="s">
        <v>54</v>
      </c>
      <c r="C6" s="254"/>
      <c r="D6" s="88"/>
      <c r="E6" s="88"/>
      <c r="F6" s="88"/>
      <c r="G6" s="88"/>
      <c r="H6" s="87"/>
      <c r="L6" s="85"/>
    </row>
    <row r="7" spans="1:12" ht="18" customHeight="1" x14ac:dyDescent="0.25">
      <c r="B7" s="83"/>
      <c r="C7" s="248"/>
      <c r="D7" s="248"/>
      <c r="E7" s="248"/>
      <c r="F7" s="248"/>
      <c r="G7" s="248"/>
      <c r="H7" s="87"/>
      <c r="L7" s="85"/>
    </row>
    <row r="8" spans="1:12" s="91" customFormat="1" ht="24.75" customHeight="1" x14ac:dyDescent="0.25">
      <c r="A8" s="89"/>
      <c r="B8" s="90"/>
      <c r="C8" s="76" t="s">
        <v>38</v>
      </c>
      <c r="D8" s="39"/>
      <c r="E8" s="39" t="s">
        <v>313</v>
      </c>
      <c r="F8" s="93"/>
      <c r="G8" s="88"/>
      <c r="H8" s="92"/>
      <c r="I8" s="89"/>
    </row>
    <row r="9" spans="1:12" s="91" customFormat="1" ht="9.9499999999999993" customHeight="1" x14ac:dyDescent="0.25">
      <c r="A9" s="89"/>
      <c r="B9" s="90"/>
      <c r="C9" s="94"/>
      <c r="D9" s="88"/>
      <c r="F9" s="88"/>
      <c r="G9" s="88"/>
      <c r="H9" s="92"/>
      <c r="I9" s="89"/>
      <c r="L9" s="85"/>
    </row>
    <row r="10" spans="1:12" s="91" customFormat="1" ht="24.75" customHeight="1" x14ac:dyDescent="0.25">
      <c r="A10" s="89"/>
      <c r="B10" s="90"/>
      <c r="C10" s="76" t="s">
        <v>43</v>
      </c>
      <c r="D10" s="206"/>
      <c r="E10" s="257" t="s">
        <v>318</v>
      </c>
      <c r="F10" s="258"/>
      <c r="G10" s="88"/>
      <c r="H10" s="92"/>
      <c r="I10" s="89"/>
      <c r="J10" s="98" t="s">
        <v>45</v>
      </c>
    </row>
    <row r="11" spans="1:12" ht="9.9499999999999993" customHeight="1" x14ac:dyDescent="0.25">
      <c r="B11" s="83"/>
      <c r="C11" s="88"/>
      <c r="D11" s="88"/>
      <c r="E11" s="88"/>
      <c r="F11" s="88"/>
      <c r="G11" s="88"/>
      <c r="H11" s="87"/>
      <c r="J11" s="88"/>
      <c r="L11" s="85"/>
    </row>
    <row r="12" spans="1:12" ht="24.75" customHeight="1" x14ac:dyDescent="0.25">
      <c r="B12" s="83"/>
      <c r="C12" s="76" t="s">
        <v>35</v>
      </c>
      <c r="D12" s="214" t="s">
        <v>319</v>
      </c>
      <c r="E12" s="98"/>
      <c r="F12" s="88"/>
      <c r="G12" s="88"/>
      <c r="H12" s="87"/>
      <c r="J12" s="98" t="s">
        <v>46</v>
      </c>
      <c r="L12" s="85"/>
    </row>
    <row r="13" spans="1:12" s="91" customFormat="1" ht="5.25" customHeight="1" x14ac:dyDescent="0.25">
      <c r="A13" s="89"/>
      <c r="B13" s="90"/>
      <c r="C13" s="88"/>
      <c r="D13" s="88"/>
      <c r="F13" s="88"/>
      <c r="G13" s="88"/>
      <c r="H13" s="92"/>
      <c r="I13" s="89"/>
      <c r="L13" s="85"/>
    </row>
    <row r="14" spans="1:12" s="91" customFormat="1" ht="24.75" customHeight="1" x14ac:dyDescent="0.25">
      <c r="A14" s="89"/>
      <c r="B14" s="90"/>
      <c r="C14" s="255" t="s">
        <v>274</v>
      </c>
      <c r="D14" s="255"/>
      <c r="E14" s="255"/>
      <c r="F14" s="256"/>
      <c r="G14" s="39" t="s">
        <v>61</v>
      </c>
      <c r="H14" s="92"/>
      <c r="I14" s="89"/>
    </row>
    <row r="15" spans="1:12" ht="12" customHeight="1" x14ac:dyDescent="0.25">
      <c r="B15" s="83"/>
      <c r="C15" s="88"/>
      <c r="D15" s="88"/>
      <c r="E15" s="88"/>
      <c r="F15" s="88"/>
      <c r="G15" s="88"/>
      <c r="H15" s="87"/>
      <c r="L15" s="85"/>
    </row>
    <row r="16" spans="1:12" ht="12" customHeight="1" x14ac:dyDescent="0.25">
      <c r="B16" s="83"/>
      <c r="C16" s="88"/>
      <c r="D16" s="88"/>
      <c r="E16" s="88"/>
      <c r="F16" s="88"/>
      <c r="G16" s="88"/>
      <c r="H16" s="87"/>
      <c r="L16" s="85"/>
    </row>
    <row r="17" spans="2:12" ht="12" customHeight="1" x14ac:dyDescent="0.25">
      <c r="B17" s="83"/>
      <c r="C17" s="88"/>
      <c r="D17" s="88"/>
      <c r="E17" s="88"/>
      <c r="F17" s="88"/>
      <c r="G17" s="88"/>
      <c r="H17" s="87"/>
      <c r="L17" s="85"/>
    </row>
    <row r="18" spans="2:12" ht="24.95" customHeight="1" x14ac:dyDescent="0.25">
      <c r="B18" s="83"/>
      <c r="C18" s="195" t="s">
        <v>44</v>
      </c>
      <c r="D18" s="195"/>
      <c r="E18" s="195"/>
      <c r="F18" s="249" t="s">
        <v>356</v>
      </c>
      <c r="G18" s="250"/>
      <c r="H18" s="87"/>
      <c r="L18" s="85"/>
    </row>
    <row r="19" spans="2:12" ht="9.9499999999999993" customHeight="1" x14ac:dyDescent="0.25">
      <c r="B19" s="83"/>
      <c r="C19" s="195"/>
      <c r="D19" s="195"/>
      <c r="E19" s="195"/>
      <c r="F19" s="195"/>
      <c r="G19" s="195"/>
      <c r="H19" s="87"/>
      <c r="L19" s="85"/>
    </row>
    <row r="20" spans="2:12" ht="12" customHeight="1" x14ac:dyDescent="0.25">
      <c r="B20" s="83"/>
      <c r="C20" s="196" t="s">
        <v>26</v>
      </c>
      <c r="D20" s="41"/>
      <c r="E20" s="41"/>
      <c r="F20" s="196" t="s">
        <v>27</v>
      </c>
      <c r="G20" s="41"/>
      <c r="H20" s="87"/>
      <c r="L20" s="85"/>
    </row>
    <row r="21" spans="2:12" ht="24.95" customHeight="1" x14ac:dyDescent="0.25">
      <c r="B21" s="83"/>
      <c r="C21" s="233" t="s">
        <v>357</v>
      </c>
      <c r="D21" s="234"/>
      <c r="E21" s="95"/>
      <c r="F21" s="251" t="s">
        <v>358</v>
      </c>
      <c r="G21" s="252"/>
      <c r="H21" s="87"/>
      <c r="L21" s="85"/>
    </row>
    <row r="22" spans="2:12" ht="9.9499999999999993" customHeight="1" x14ac:dyDescent="0.25">
      <c r="B22" s="83"/>
      <c r="C22" s="80"/>
      <c r="D22" s="95"/>
      <c r="E22" s="95"/>
      <c r="F22" s="95"/>
      <c r="G22" s="95"/>
      <c r="H22" s="87"/>
      <c r="L22" s="85"/>
    </row>
    <row r="23" spans="2:12" ht="12" customHeight="1" x14ac:dyDescent="0.25">
      <c r="B23" s="83"/>
      <c r="C23" s="195" t="s">
        <v>30</v>
      </c>
      <c r="D23" s="95"/>
      <c r="E23" s="95"/>
      <c r="F23" s="95"/>
      <c r="G23" s="95"/>
      <c r="H23" s="87"/>
      <c r="L23" s="85"/>
    </row>
    <row r="24" spans="2:12" ht="15" customHeight="1" x14ac:dyDescent="0.25">
      <c r="B24" s="83"/>
      <c r="C24" s="196" t="s">
        <v>31</v>
      </c>
      <c r="D24" s="95"/>
      <c r="E24" s="95"/>
      <c r="F24" s="95"/>
      <c r="G24" s="95"/>
      <c r="H24" s="87"/>
      <c r="L24" s="85"/>
    </row>
    <row r="25" spans="2:12" ht="24.95" customHeight="1" x14ac:dyDescent="0.25">
      <c r="B25" s="83"/>
      <c r="C25" s="230" t="s">
        <v>320</v>
      </c>
      <c r="D25" s="231"/>
      <c r="E25" s="231"/>
      <c r="F25" s="231"/>
      <c r="G25" s="232"/>
      <c r="H25" s="87"/>
      <c r="L25" s="85"/>
    </row>
    <row r="26" spans="2:12" ht="15" customHeight="1" x14ac:dyDescent="0.25">
      <c r="B26" s="83"/>
      <c r="C26" s="196" t="s">
        <v>32</v>
      </c>
      <c r="D26" s="95"/>
      <c r="E26" s="41"/>
      <c r="F26" s="197" t="s">
        <v>33</v>
      </c>
      <c r="G26" s="95"/>
      <c r="H26" s="87"/>
      <c r="L26" s="85"/>
    </row>
    <row r="27" spans="2:12" ht="24.95" customHeight="1" x14ac:dyDescent="0.25">
      <c r="B27" s="83"/>
      <c r="C27" s="233" t="s">
        <v>321</v>
      </c>
      <c r="D27" s="234"/>
      <c r="E27" s="95"/>
      <c r="F27" s="235" t="s">
        <v>322</v>
      </c>
      <c r="G27" s="232"/>
      <c r="H27" s="87"/>
      <c r="L27" s="85"/>
    </row>
    <row r="28" spans="2:12" ht="15" customHeight="1" x14ac:dyDescent="0.25">
      <c r="B28" s="83"/>
      <c r="C28" s="196" t="s">
        <v>34</v>
      </c>
      <c r="D28" s="95"/>
      <c r="E28" s="95"/>
      <c r="F28" s="95"/>
      <c r="G28" s="95"/>
      <c r="H28" s="87"/>
      <c r="L28" s="85"/>
    </row>
    <row r="29" spans="2:12" ht="24.95" customHeight="1" x14ac:dyDescent="0.25">
      <c r="B29" s="83"/>
      <c r="C29" s="236" t="s">
        <v>323</v>
      </c>
      <c r="D29" s="231"/>
      <c r="E29" s="231"/>
      <c r="F29" s="231"/>
      <c r="G29" s="232"/>
      <c r="H29" s="87"/>
      <c r="L29" s="85"/>
    </row>
    <row r="30" spans="2:12" ht="12" customHeight="1" thickBot="1" x14ac:dyDescent="0.3">
      <c r="B30" s="237"/>
      <c r="C30" s="238"/>
      <c r="D30" s="238"/>
      <c r="E30" s="238"/>
      <c r="F30" s="238"/>
      <c r="G30" s="238"/>
      <c r="H30" s="198"/>
    </row>
    <row r="31" spans="2:12" s="77" customFormat="1" ht="26.25" customHeight="1" x14ac:dyDescent="0.25">
      <c r="B31" s="96"/>
      <c r="C31" s="97"/>
      <c r="D31" s="97"/>
      <c r="E31" s="97"/>
      <c r="F31" s="97"/>
      <c r="G31" s="97"/>
    </row>
    <row r="32" spans="2:12" s="77" customFormat="1" x14ac:dyDescent="0.25">
      <c r="B32" s="96"/>
      <c r="C32" s="97"/>
      <c r="D32" s="97"/>
      <c r="E32" s="97"/>
      <c r="F32" s="97"/>
      <c r="G32" s="97"/>
    </row>
    <row r="33" spans="2:11" s="77" customFormat="1" x14ac:dyDescent="0.25">
      <c r="B33" s="96"/>
      <c r="C33" s="97"/>
      <c r="D33" s="97"/>
      <c r="E33" s="97"/>
      <c r="F33" s="97"/>
      <c r="G33" s="97"/>
    </row>
    <row r="34" spans="2:11" s="77" customFormat="1" x14ac:dyDescent="0.25">
      <c r="B34" s="96"/>
      <c r="C34" s="97"/>
      <c r="D34" s="97"/>
      <c r="E34" s="97"/>
      <c r="F34" s="97"/>
      <c r="G34" s="97"/>
      <c r="J34" s="80"/>
      <c r="K34" s="80"/>
    </row>
    <row r="35" spans="2:11" s="77" customFormat="1" x14ac:dyDescent="0.25">
      <c r="B35" s="96"/>
      <c r="C35" s="97"/>
      <c r="D35" s="97"/>
      <c r="E35" s="97"/>
      <c r="F35" s="97"/>
      <c r="G35" s="97"/>
      <c r="J35" s="80"/>
      <c r="K35" s="80"/>
    </row>
    <row r="36" spans="2:11" s="77" customFormat="1" x14ac:dyDescent="0.25">
      <c r="B36" s="96"/>
      <c r="C36" s="97"/>
      <c r="D36" s="97"/>
      <c r="E36" s="97"/>
      <c r="F36" s="97"/>
      <c r="G36" s="97"/>
      <c r="J36" s="80"/>
      <c r="K36" s="80"/>
    </row>
    <row r="37" spans="2:11" s="77" customFormat="1" x14ac:dyDescent="0.25">
      <c r="B37" s="96"/>
      <c r="C37" s="97"/>
      <c r="D37" s="97"/>
      <c r="E37" s="97"/>
      <c r="F37" s="97"/>
      <c r="G37" s="97"/>
      <c r="J37" s="91"/>
      <c r="K37" s="91"/>
    </row>
    <row r="38" spans="2:11" s="77" customFormat="1" x14ac:dyDescent="0.25">
      <c r="B38" s="96"/>
      <c r="C38" s="97"/>
      <c r="D38" s="97"/>
      <c r="E38" s="97"/>
      <c r="F38" s="97"/>
      <c r="G38" s="97"/>
      <c r="J38" s="91" t="s">
        <v>24</v>
      </c>
      <c r="K38" s="91" t="s">
        <v>25</v>
      </c>
    </row>
    <row r="39" spans="2:11" s="77" customFormat="1" x14ac:dyDescent="0.25">
      <c r="B39" s="96"/>
      <c r="C39" s="97"/>
      <c r="D39" s="97"/>
      <c r="E39" s="97"/>
      <c r="F39" s="97"/>
      <c r="G39" s="97"/>
      <c r="J39" s="91"/>
      <c r="K39" s="91"/>
    </row>
    <row r="40" spans="2:11" s="77" customFormat="1" x14ac:dyDescent="0.25">
      <c r="B40" s="96"/>
      <c r="C40" s="97"/>
      <c r="D40" s="97"/>
      <c r="E40" s="97"/>
      <c r="F40" s="97"/>
      <c r="G40" s="97"/>
      <c r="J40" s="91" t="s">
        <v>39</v>
      </c>
      <c r="K40" s="91" t="s">
        <v>25</v>
      </c>
    </row>
    <row r="41" spans="2:11" s="77" customFormat="1" x14ac:dyDescent="0.25">
      <c r="B41" s="96"/>
      <c r="C41" s="97"/>
      <c r="D41" s="97"/>
      <c r="E41" s="97"/>
      <c r="F41" s="97"/>
      <c r="G41" s="97"/>
      <c r="J41" s="37" t="s">
        <v>18</v>
      </c>
      <c r="K41" s="38">
        <v>80003170661</v>
      </c>
    </row>
    <row r="42" spans="2:11" s="77" customFormat="1" x14ac:dyDescent="0.25">
      <c r="B42" s="96"/>
      <c r="C42" s="97"/>
      <c r="D42" s="97"/>
      <c r="E42" s="97"/>
      <c r="F42" s="97"/>
      <c r="G42" s="97"/>
      <c r="J42" s="37" t="s">
        <v>19</v>
      </c>
      <c r="K42" s="38">
        <v>80002950766</v>
      </c>
    </row>
    <row r="43" spans="2:11" s="77" customFormat="1" x14ac:dyDescent="0.25">
      <c r="B43" s="96"/>
      <c r="C43" s="97"/>
      <c r="D43" s="97"/>
      <c r="E43" s="97"/>
      <c r="F43" s="97"/>
      <c r="G43" s="97"/>
      <c r="J43" s="37" t="s">
        <v>0</v>
      </c>
      <c r="K43" s="40" t="s">
        <v>1</v>
      </c>
    </row>
    <row r="44" spans="2:11" s="77" customFormat="1" x14ac:dyDescent="0.25">
      <c r="B44" s="96"/>
      <c r="C44" s="97"/>
      <c r="D44" s="97"/>
      <c r="E44" s="97"/>
      <c r="F44" s="97"/>
      <c r="G44" s="97"/>
      <c r="J44" s="37" t="s">
        <v>23</v>
      </c>
      <c r="K44" s="40"/>
    </row>
    <row r="45" spans="2:11" s="77" customFormat="1" x14ac:dyDescent="0.25">
      <c r="B45" s="96"/>
      <c r="C45" s="97"/>
      <c r="D45" s="97"/>
      <c r="E45" s="97"/>
      <c r="F45" s="97"/>
      <c r="G45" s="97"/>
      <c r="J45" s="37" t="s">
        <v>36</v>
      </c>
      <c r="K45" s="40"/>
    </row>
    <row r="46" spans="2:11" s="77" customFormat="1" x14ac:dyDescent="0.25">
      <c r="B46" s="96"/>
      <c r="C46" s="97"/>
      <c r="D46" s="97"/>
      <c r="E46" s="97"/>
      <c r="F46" s="97"/>
      <c r="G46" s="97"/>
      <c r="J46" s="37" t="s">
        <v>37</v>
      </c>
      <c r="K46" s="38">
        <v>80014930327</v>
      </c>
    </row>
    <row r="47" spans="2:11" s="77" customFormat="1" x14ac:dyDescent="0.25">
      <c r="B47" s="96"/>
      <c r="C47" s="97"/>
      <c r="D47" s="97"/>
      <c r="E47" s="97"/>
      <c r="F47" s="97"/>
      <c r="G47" s="97"/>
      <c r="J47" s="37" t="s">
        <v>2</v>
      </c>
      <c r="K47" s="38">
        <v>80143490581</v>
      </c>
    </row>
    <row r="48" spans="2:11" s="77" customFormat="1" x14ac:dyDescent="0.25">
      <c r="B48" s="96"/>
      <c r="C48" s="97"/>
      <c r="D48" s="97"/>
      <c r="E48" s="97"/>
      <c r="F48" s="97"/>
      <c r="G48" s="97"/>
      <c r="J48" s="37" t="s">
        <v>3</v>
      </c>
      <c r="K48" s="40" t="s">
        <v>4</v>
      </c>
    </row>
    <row r="49" spans="2:11" s="77" customFormat="1" x14ac:dyDescent="0.25">
      <c r="B49" s="96"/>
      <c r="C49" s="97"/>
      <c r="D49" s="97"/>
      <c r="E49" s="97"/>
      <c r="F49" s="97"/>
      <c r="G49" s="97"/>
      <c r="J49" s="37" t="s">
        <v>5</v>
      </c>
      <c r="K49" s="38">
        <v>80050050154</v>
      </c>
    </row>
    <row r="50" spans="2:11" s="77" customFormat="1" x14ac:dyDescent="0.25">
      <c r="B50" s="96"/>
      <c r="C50" s="97"/>
      <c r="D50" s="97"/>
      <c r="E50" s="97"/>
      <c r="F50" s="97"/>
      <c r="G50" s="97"/>
      <c r="J50" s="37" t="s">
        <v>20</v>
      </c>
      <c r="K50" s="38">
        <v>80008630420</v>
      </c>
    </row>
    <row r="51" spans="2:11" s="77" customFormat="1" x14ac:dyDescent="0.25">
      <c r="B51" s="96"/>
      <c r="C51" s="97"/>
      <c r="D51" s="97"/>
      <c r="E51" s="97"/>
      <c r="F51" s="97"/>
      <c r="G51" s="97"/>
      <c r="J51" s="37" t="s">
        <v>21</v>
      </c>
      <c r="K51" s="40" t="s">
        <v>28</v>
      </c>
    </row>
    <row r="52" spans="2:11" s="77" customFormat="1" x14ac:dyDescent="0.25">
      <c r="B52" s="96"/>
      <c r="C52" s="97"/>
      <c r="D52" s="97"/>
      <c r="E52" s="97"/>
      <c r="F52" s="97"/>
      <c r="G52" s="97"/>
      <c r="J52" s="37" t="s">
        <v>6</v>
      </c>
      <c r="K52" s="17">
        <v>80087670016</v>
      </c>
    </row>
    <row r="53" spans="2:11" s="77" customFormat="1" x14ac:dyDescent="0.25">
      <c r="B53" s="96"/>
      <c r="C53" s="97"/>
      <c r="D53" s="97"/>
      <c r="E53" s="97"/>
      <c r="F53" s="97"/>
      <c r="G53" s="97"/>
      <c r="J53" s="37" t="s">
        <v>22</v>
      </c>
      <c r="K53" s="40" t="s">
        <v>29</v>
      </c>
    </row>
    <row r="54" spans="2:11" s="77" customFormat="1" x14ac:dyDescent="0.25">
      <c r="B54" s="96"/>
      <c r="C54" s="97"/>
      <c r="D54" s="97"/>
      <c r="E54" s="97"/>
      <c r="F54" s="97"/>
      <c r="G54" s="97"/>
      <c r="J54" s="37" t="s">
        <v>7</v>
      </c>
      <c r="K54" s="40" t="s">
        <v>8</v>
      </c>
    </row>
    <row r="55" spans="2:11" s="77" customFormat="1" x14ac:dyDescent="0.25">
      <c r="B55" s="96"/>
      <c r="C55" s="97"/>
      <c r="D55" s="97"/>
      <c r="E55" s="97"/>
      <c r="F55" s="97"/>
      <c r="G55" s="97"/>
      <c r="J55" s="37" t="s">
        <v>9</v>
      </c>
      <c r="K55" s="38">
        <v>80017210727</v>
      </c>
    </row>
    <row r="56" spans="2:11" s="77" customFormat="1" x14ac:dyDescent="0.25">
      <c r="B56" s="96"/>
      <c r="C56" s="97"/>
      <c r="D56" s="97"/>
      <c r="E56" s="97"/>
      <c r="F56" s="97"/>
      <c r="G56" s="97"/>
      <c r="J56" s="37" t="s">
        <v>10</v>
      </c>
      <c r="K56" s="38">
        <v>80002870923</v>
      </c>
    </row>
    <row r="57" spans="2:11" s="77" customFormat="1" x14ac:dyDescent="0.25">
      <c r="B57" s="96"/>
      <c r="C57" s="97"/>
      <c r="D57" s="97"/>
      <c r="E57" s="97"/>
      <c r="F57" s="97"/>
      <c r="G57" s="97"/>
      <c r="J57" s="37" t="s">
        <v>11</v>
      </c>
      <c r="K57" s="38">
        <v>80012000826</v>
      </c>
    </row>
    <row r="58" spans="2:11" s="77" customFormat="1" x14ac:dyDescent="0.25">
      <c r="B58" s="96"/>
      <c r="C58" s="97"/>
      <c r="D58" s="97"/>
      <c r="E58" s="97"/>
      <c r="F58" s="97"/>
      <c r="G58" s="97"/>
      <c r="J58" s="37" t="s">
        <v>12</v>
      </c>
      <c r="K58" s="40" t="s">
        <v>13</v>
      </c>
    </row>
    <row r="59" spans="2:11" s="77" customFormat="1" x14ac:dyDescent="0.25">
      <c r="B59" s="96"/>
      <c r="C59" s="97"/>
      <c r="D59" s="97"/>
      <c r="E59" s="97"/>
      <c r="F59" s="97"/>
      <c r="G59" s="97"/>
      <c r="J59" s="37" t="s">
        <v>14</v>
      </c>
      <c r="K59" s="38">
        <v>80003690221</v>
      </c>
    </row>
    <row r="60" spans="2:11" s="77" customFormat="1" x14ac:dyDescent="0.25">
      <c r="B60" s="96"/>
      <c r="C60" s="97"/>
      <c r="D60" s="97"/>
      <c r="E60" s="97"/>
      <c r="F60" s="97"/>
      <c r="G60" s="97"/>
      <c r="J60" s="37" t="s">
        <v>15</v>
      </c>
      <c r="K60" s="38">
        <v>80000130544</v>
      </c>
    </row>
    <row r="61" spans="2:11" s="77" customFormat="1" x14ac:dyDescent="0.25">
      <c r="B61" s="96"/>
      <c r="C61" s="97"/>
      <c r="D61" s="97"/>
      <c r="E61" s="97"/>
      <c r="F61" s="97"/>
      <c r="G61" s="97"/>
      <c r="J61" s="37" t="s">
        <v>16</v>
      </c>
    </row>
    <row r="62" spans="2:11" s="77" customFormat="1" x14ac:dyDescent="0.25">
      <c r="B62" s="96"/>
      <c r="C62" s="97"/>
      <c r="D62" s="97"/>
      <c r="E62" s="97"/>
      <c r="F62" s="97"/>
      <c r="G62" s="97"/>
      <c r="J62" s="37" t="s">
        <v>17</v>
      </c>
      <c r="K62" s="38">
        <v>80007580279</v>
      </c>
    </row>
    <row r="63" spans="2:11" s="77" customFormat="1" x14ac:dyDescent="0.25">
      <c r="B63" s="96"/>
      <c r="C63" s="97"/>
      <c r="D63" s="97"/>
      <c r="E63" s="97"/>
      <c r="F63" s="97"/>
      <c r="G63" s="97"/>
    </row>
    <row r="64" spans="2:11" s="77" customFormat="1" x14ac:dyDescent="0.25">
      <c r="B64" s="96"/>
      <c r="C64" s="97"/>
      <c r="D64" s="97"/>
      <c r="E64" s="97"/>
      <c r="F64" s="97"/>
      <c r="G64" s="97"/>
    </row>
    <row r="65" spans="2:11" s="77" customFormat="1" x14ac:dyDescent="0.25">
      <c r="B65" s="96"/>
      <c r="C65" s="97"/>
      <c r="D65" s="97"/>
      <c r="E65" s="97"/>
      <c r="F65" s="97"/>
      <c r="G65" s="97"/>
    </row>
    <row r="66" spans="2:11" s="77" customFormat="1" x14ac:dyDescent="0.25">
      <c r="B66" s="96"/>
      <c r="C66" s="97"/>
      <c r="D66" s="97"/>
      <c r="E66" s="97"/>
      <c r="F66" s="97"/>
      <c r="G66" s="97"/>
    </row>
    <row r="67" spans="2:11" s="77" customFormat="1" x14ac:dyDescent="0.25">
      <c r="B67" s="96"/>
      <c r="C67" s="97"/>
      <c r="D67" s="97"/>
      <c r="E67" s="97"/>
      <c r="F67" s="97"/>
      <c r="G67" s="97"/>
    </row>
    <row r="68" spans="2:11" s="77" customFormat="1" x14ac:dyDescent="0.25">
      <c r="B68" s="96"/>
      <c r="C68" s="97"/>
      <c r="D68" s="97"/>
      <c r="E68" s="97"/>
      <c r="F68" s="97"/>
      <c r="G68" s="97"/>
    </row>
    <row r="69" spans="2:11" s="77" customFormat="1" x14ac:dyDescent="0.25">
      <c r="B69" s="96"/>
      <c r="C69" s="97"/>
      <c r="D69" s="97"/>
      <c r="E69" s="97"/>
      <c r="F69" s="97"/>
      <c r="G69" s="97"/>
      <c r="K69" s="77" t="s">
        <v>40</v>
      </c>
    </row>
    <row r="70" spans="2:11" s="77" customFormat="1" x14ac:dyDescent="0.25">
      <c r="B70" s="96"/>
      <c r="C70" s="97"/>
      <c r="D70" s="97"/>
      <c r="E70" s="97"/>
      <c r="F70" s="97"/>
      <c r="G70" s="97"/>
      <c r="K70" s="77" t="s">
        <v>41</v>
      </c>
    </row>
    <row r="71" spans="2:11" s="77" customFormat="1" x14ac:dyDescent="0.25">
      <c r="B71" s="96"/>
      <c r="C71" s="97"/>
      <c r="D71" s="97"/>
      <c r="E71" s="97"/>
      <c r="F71" s="97"/>
      <c r="G71" s="97"/>
      <c r="K71" s="77" t="s">
        <v>42</v>
      </c>
    </row>
    <row r="72" spans="2:11" s="77" customFormat="1" x14ac:dyDescent="0.25">
      <c r="B72" s="96"/>
      <c r="C72" s="97"/>
      <c r="D72" s="97"/>
      <c r="E72" s="97"/>
      <c r="F72" s="97"/>
      <c r="G72" s="97"/>
    </row>
    <row r="73" spans="2:11" s="77" customFormat="1" x14ac:dyDescent="0.25">
      <c r="B73" s="96"/>
      <c r="C73" s="97"/>
      <c r="D73" s="97"/>
      <c r="E73" s="97"/>
      <c r="F73" s="97"/>
      <c r="G73" s="97"/>
    </row>
    <row r="74" spans="2:11" s="77" customFormat="1" x14ac:dyDescent="0.25">
      <c r="B74" s="96"/>
      <c r="C74" s="97"/>
      <c r="D74" s="97"/>
      <c r="E74" s="97"/>
      <c r="F74" s="97"/>
      <c r="G74" s="97"/>
    </row>
    <row r="75" spans="2:11" s="77" customFormat="1" x14ac:dyDescent="0.25">
      <c r="B75" s="96"/>
      <c r="C75" s="97"/>
      <c r="D75" s="97"/>
      <c r="E75" s="97"/>
      <c r="F75" s="97"/>
      <c r="G75" s="97"/>
    </row>
    <row r="76" spans="2:11" s="77" customFormat="1" x14ac:dyDescent="0.25">
      <c r="B76" s="96"/>
      <c r="C76" s="97"/>
      <c r="D76" s="97"/>
      <c r="E76" s="97"/>
      <c r="F76" s="97"/>
      <c r="G76" s="97"/>
    </row>
    <row r="77" spans="2:11" s="77" customFormat="1" x14ac:dyDescent="0.25">
      <c r="B77" s="96"/>
      <c r="C77" s="97"/>
      <c r="D77" s="97"/>
      <c r="E77" s="97"/>
      <c r="F77" s="97"/>
      <c r="G77" s="97"/>
    </row>
    <row r="78" spans="2:11" s="77" customFormat="1" x14ac:dyDescent="0.25">
      <c r="B78" s="96"/>
      <c r="C78" s="97"/>
      <c r="D78" s="97"/>
      <c r="E78" s="97"/>
      <c r="F78" s="97"/>
      <c r="G78" s="97"/>
    </row>
    <row r="79" spans="2:11" s="77" customFormat="1" x14ac:dyDescent="0.25">
      <c r="B79" s="96"/>
      <c r="C79" s="97"/>
      <c r="D79" s="97"/>
      <c r="E79" s="97"/>
      <c r="F79" s="97"/>
      <c r="G79" s="97"/>
    </row>
    <row r="80" spans="2:11" s="77" customFormat="1" x14ac:dyDescent="0.25">
      <c r="B80" s="96"/>
      <c r="C80" s="97"/>
      <c r="D80" s="97"/>
      <c r="E80" s="97"/>
      <c r="F80" s="97"/>
      <c r="G80" s="97"/>
    </row>
    <row r="81" spans="2:7" s="77" customFormat="1" x14ac:dyDescent="0.25">
      <c r="B81" s="96"/>
      <c r="C81" s="97"/>
      <c r="D81" s="97"/>
      <c r="E81" s="97"/>
      <c r="F81" s="97"/>
      <c r="G81" s="97"/>
    </row>
    <row r="82" spans="2:7" s="77" customFormat="1" x14ac:dyDescent="0.25">
      <c r="B82" s="96"/>
      <c r="C82" s="97"/>
      <c r="D82" s="97"/>
      <c r="E82" s="97"/>
      <c r="F82" s="97"/>
      <c r="G82" s="97"/>
    </row>
    <row r="83" spans="2:7" s="77" customFormat="1" x14ac:dyDescent="0.25">
      <c r="B83" s="96"/>
      <c r="C83" s="97"/>
      <c r="D83" s="97"/>
      <c r="E83" s="97"/>
      <c r="F83" s="97"/>
      <c r="G83" s="97"/>
    </row>
    <row r="84" spans="2:7" s="77" customFormat="1" x14ac:dyDescent="0.25">
      <c r="B84" s="96"/>
      <c r="C84" s="97"/>
      <c r="D84" s="97"/>
      <c r="E84" s="97"/>
      <c r="F84" s="97"/>
      <c r="G84" s="97"/>
    </row>
    <row r="85" spans="2:7" s="77" customFormat="1" x14ac:dyDescent="0.25">
      <c r="B85" s="96"/>
      <c r="C85" s="97"/>
      <c r="D85" s="97"/>
      <c r="E85" s="97"/>
      <c r="F85" s="97"/>
      <c r="G85" s="97"/>
    </row>
    <row r="86" spans="2:7" s="77" customFormat="1" x14ac:dyDescent="0.25">
      <c r="B86" s="96"/>
      <c r="C86" s="97"/>
      <c r="D86" s="97"/>
      <c r="E86" s="97"/>
      <c r="F86" s="97"/>
      <c r="G86" s="97"/>
    </row>
    <row r="87" spans="2:7" s="77" customFormat="1" x14ac:dyDescent="0.25">
      <c r="B87" s="96"/>
      <c r="C87" s="97"/>
      <c r="D87" s="97"/>
      <c r="E87" s="97"/>
      <c r="F87" s="97"/>
      <c r="G87" s="97"/>
    </row>
    <row r="88" spans="2:7" s="77" customFormat="1" x14ac:dyDescent="0.25">
      <c r="B88" s="96"/>
      <c r="C88" s="97"/>
      <c r="D88" s="97"/>
      <c r="E88" s="97"/>
      <c r="F88" s="97"/>
      <c r="G88" s="97"/>
    </row>
    <row r="89" spans="2:7" s="77" customFormat="1" x14ac:dyDescent="0.25">
      <c r="B89" s="96"/>
      <c r="C89" s="97"/>
      <c r="D89" s="97"/>
      <c r="E89" s="97"/>
      <c r="F89" s="97"/>
      <c r="G89" s="97"/>
    </row>
    <row r="90" spans="2:7" s="77" customFormat="1" x14ac:dyDescent="0.25">
      <c r="B90" s="96"/>
      <c r="C90" s="97"/>
      <c r="D90" s="97"/>
      <c r="E90" s="97"/>
      <c r="F90" s="97"/>
      <c r="G90" s="97"/>
    </row>
    <row r="91" spans="2:7" s="77" customFormat="1" x14ac:dyDescent="0.25">
      <c r="B91" s="96"/>
      <c r="C91" s="97"/>
      <c r="D91" s="97"/>
      <c r="E91" s="97"/>
      <c r="F91" s="97"/>
      <c r="G91" s="97"/>
    </row>
    <row r="92" spans="2:7" s="77" customFormat="1" x14ac:dyDescent="0.25">
      <c r="B92" s="96"/>
      <c r="C92" s="97"/>
      <c r="D92" s="97"/>
      <c r="E92" s="97"/>
      <c r="F92" s="97"/>
      <c r="G92" s="97"/>
    </row>
    <row r="93" spans="2:7" s="77" customFormat="1" x14ac:dyDescent="0.25">
      <c r="B93" s="96"/>
      <c r="C93" s="97"/>
      <c r="D93" s="97"/>
      <c r="E93" s="97"/>
      <c r="F93" s="97"/>
      <c r="G93" s="97"/>
    </row>
    <row r="94" spans="2:7" s="77" customFormat="1" x14ac:dyDescent="0.25">
      <c r="B94" s="96"/>
      <c r="C94" s="97"/>
      <c r="D94" s="97"/>
      <c r="E94" s="97"/>
      <c r="F94" s="97"/>
      <c r="G94" s="97"/>
    </row>
    <row r="95" spans="2:7" s="77" customFormat="1" x14ac:dyDescent="0.25">
      <c r="B95" s="96"/>
      <c r="C95" s="97"/>
      <c r="D95" s="97"/>
      <c r="E95" s="97"/>
      <c r="F95" s="97"/>
      <c r="G95" s="97"/>
    </row>
    <row r="96" spans="2:7" s="77" customFormat="1" x14ac:dyDescent="0.25">
      <c r="B96" s="96"/>
      <c r="C96" s="97"/>
      <c r="D96" s="97"/>
      <c r="E96" s="97"/>
      <c r="F96" s="97"/>
      <c r="G96" s="97"/>
    </row>
    <row r="97" spans="2:7" s="77" customFormat="1" x14ac:dyDescent="0.25">
      <c r="B97" s="96"/>
      <c r="C97" s="97"/>
      <c r="D97" s="97"/>
      <c r="E97" s="97"/>
      <c r="F97" s="97"/>
      <c r="G97" s="97"/>
    </row>
    <row r="98" spans="2:7" s="77" customFormat="1" x14ac:dyDescent="0.25">
      <c r="B98" s="96"/>
      <c r="C98" s="97"/>
      <c r="D98" s="97"/>
      <c r="E98" s="97"/>
      <c r="F98" s="97"/>
      <c r="G98" s="97"/>
    </row>
    <row r="99" spans="2:7" s="77" customFormat="1" x14ac:dyDescent="0.25">
      <c r="B99" s="96"/>
      <c r="C99" s="97"/>
      <c r="D99" s="97"/>
      <c r="E99" s="97"/>
      <c r="F99" s="97"/>
      <c r="G99" s="97"/>
    </row>
    <row r="100" spans="2:7" s="77" customFormat="1" x14ac:dyDescent="0.25">
      <c r="B100" s="96"/>
      <c r="C100" s="97"/>
      <c r="D100" s="97"/>
      <c r="E100" s="97"/>
      <c r="F100" s="97"/>
      <c r="G100" s="97"/>
    </row>
    <row r="101" spans="2:7" s="77" customFormat="1" x14ac:dyDescent="0.25">
      <c r="B101" s="96"/>
      <c r="C101" s="97"/>
      <c r="D101" s="97"/>
      <c r="E101" s="97"/>
      <c r="F101" s="97"/>
      <c r="G101" s="97"/>
    </row>
    <row r="102" spans="2:7" s="77" customFormat="1" x14ac:dyDescent="0.25">
      <c r="B102" s="96"/>
      <c r="C102" s="97"/>
      <c r="D102" s="97"/>
      <c r="E102" s="97"/>
      <c r="F102" s="97"/>
      <c r="G102" s="97"/>
    </row>
    <row r="103" spans="2:7" s="77" customFormat="1" x14ac:dyDescent="0.25">
      <c r="B103" s="96"/>
      <c r="C103" s="97"/>
      <c r="D103" s="97"/>
      <c r="E103" s="97"/>
      <c r="F103" s="97"/>
      <c r="G103" s="97"/>
    </row>
    <row r="104" spans="2:7" s="77" customFormat="1" x14ac:dyDescent="0.25">
      <c r="B104" s="96"/>
      <c r="C104" s="97"/>
      <c r="D104" s="97"/>
      <c r="E104" s="97"/>
      <c r="F104" s="97"/>
      <c r="G104" s="97"/>
    </row>
    <row r="105" spans="2:7" s="77" customFormat="1" x14ac:dyDescent="0.25">
      <c r="B105" s="96"/>
      <c r="C105" s="97"/>
      <c r="D105" s="97"/>
      <c r="E105" s="97"/>
      <c r="F105" s="97"/>
      <c r="G105" s="97"/>
    </row>
    <row r="106" spans="2:7" s="77" customFormat="1" x14ac:dyDescent="0.25">
      <c r="B106" s="96"/>
      <c r="C106" s="97"/>
      <c r="D106" s="97"/>
      <c r="E106" s="97"/>
      <c r="F106" s="97"/>
      <c r="G106" s="97"/>
    </row>
    <row r="107" spans="2:7" s="77" customFormat="1" x14ac:dyDescent="0.25">
      <c r="B107" s="96"/>
      <c r="C107" s="97"/>
      <c r="D107" s="97"/>
      <c r="E107" s="97"/>
      <c r="F107" s="97"/>
      <c r="G107" s="97"/>
    </row>
    <row r="108" spans="2:7" s="77" customFormat="1" x14ac:dyDescent="0.25">
      <c r="B108" s="96"/>
      <c r="C108" s="97"/>
      <c r="D108" s="97"/>
      <c r="E108" s="97"/>
      <c r="F108" s="97"/>
      <c r="G108" s="97"/>
    </row>
    <row r="109" spans="2:7" s="77" customFormat="1" x14ac:dyDescent="0.25">
      <c r="B109" s="96"/>
      <c r="C109" s="97"/>
      <c r="D109" s="97"/>
      <c r="E109" s="97"/>
      <c r="F109" s="97"/>
      <c r="G109" s="97"/>
    </row>
    <row r="110" spans="2:7" s="77" customFormat="1" x14ac:dyDescent="0.25">
      <c r="B110" s="96"/>
      <c r="C110" s="97"/>
      <c r="D110" s="97"/>
      <c r="E110" s="97"/>
      <c r="F110" s="97"/>
      <c r="G110" s="97"/>
    </row>
    <row r="111" spans="2:7" s="77" customFormat="1" x14ac:dyDescent="0.25">
      <c r="B111" s="96"/>
      <c r="C111" s="97"/>
      <c r="D111" s="97"/>
      <c r="E111" s="97"/>
      <c r="F111" s="97"/>
      <c r="G111" s="97"/>
    </row>
    <row r="112" spans="2:7" s="77" customFormat="1" x14ac:dyDescent="0.25">
      <c r="B112" s="96"/>
      <c r="C112" s="97"/>
      <c r="D112" s="97"/>
      <c r="E112" s="97"/>
      <c r="F112" s="97"/>
      <c r="G112" s="97"/>
    </row>
    <row r="113" spans="2:7" s="77" customFormat="1" x14ac:dyDescent="0.25">
      <c r="B113" s="96"/>
      <c r="C113" s="97"/>
      <c r="D113" s="97"/>
      <c r="E113" s="97"/>
      <c r="F113" s="97"/>
      <c r="G113" s="97"/>
    </row>
    <row r="114" spans="2:7" s="77" customFormat="1" x14ac:dyDescent="0.25">
      <c r="B114" s="96"/>
      <c r="C114" s="97"/>
      <c r="D114" s="97"/>
      <c r="E114" s="97"/>
      <c r="F114" s="97"/>
      <c r="G114" s="97"/>
    </row>
    <row r="115" spans="2:7" s="77" customFormat="1" x14ac:dyDescent="0.25">
      <c r="B115" s="96"/>
      <c r="C115" s="97"/>
      <c r="D115" s="97"/>
      <c r="E115" s="97"/>
      <c r="F115" s="97"/>
      <c r="G115" s="97"/>
    </row>
    <row r="116" spans="2:7" s="77" customFormat="1" x14ac:dyDescent="0.25">
      <c r="B116" s="96"/>
      <c r="C116" s="97"/>
      <c r="D116" s="97"/>
      <c r="E116" s="97"/>
      <c r="F116" s="97"/>
      <c r="G116" s="97"/>
    </row>
    <row r="117" spans="2:7" s="77" customFormat="1" x14ac:dyDescent="0.25">
      <c r="B117" s="96"/>
      <c r="C117" s="97"/>
      <c r="D117" s="97"/>
      <c r="E117" s="97"/>
      <c r="F117" s="97"/>
      <c r="G117" s="97"/>
    </row>
    <row r="118" spans="2:7" s="77" customFormat="1" x14ac:dyDescent="0.25">
      <c r="B118" s="96"/>
      <c r="C118" s="97"/>
      <c r="D118" s="97"/>
      <c r="E118" s="97"/>
      <c r="F118" s="97"/>
      <c r="G118" s="97"/>
    </row>
    <row r="119" spans="2:7" s="77" customFormat="1" x14ac:dyDescent="0.25">
      <c r="B119" s="96"/>
      <c r="C119" s="97"/>
      <c r="D119" s="97"/>
      <c r="E119" s="97"/>
      <c r="F119" s="97"/>
      <c r="G119" s="97"/>
    </row>
    <row r="120" spans="2:7" s="77" customFormat="1" x14ac:dyDescent="0.25">
      <c r="B120" s="96"/>
      <c r="C120" s="97"/>
      <c r="D120" s="97"/>
      <c r="E120" s="97"/>
      <c r="F120" s="97"/>
      <c r="G120" s="97"/>
    </row>
    <row r="121" spans="2:7" s="77" customFormat="1" x14ac:dyDescent="0.25">
      <c r="B121" s="96"/>
      <c r="C121" s="97"/>
      <c r="D121" s="97"/>
      <c r="E121" s="97"/>
      <c r="F121" s="97"/>
      <c r="G121" s="97"/>
    </row>
    <row r="122" spans="2:7" s="77" customFormat="1" x14ac:dyDescent="0.25">
      <c r="B122" s="96"/>
      <c r="C122" s="97"/>
      <c r="D122" s="97"/>
      <c r="E122" s="97"/>
      <c r="F122" s="97"/>
      <c r="G122" s="97"/>
    </row>
    <row r="123" spans="2:7" s="77" customFormat="1" x14ac:dyDescent="0.25">
      <c r="B123" s="96"/>
      <c r="C123" s="97"/>
      <c r="D123" s="97"/>
      <c r="E123" s="97"/>
      <c r="F123" s="97"/>
      <c r="G123" s="97"/>
    </row>
    <row r="124" spans="2:7" s="77" customFormat="1" x14ac:dyDescent="0.25">
      <c r="B124" s="96"/>
      <c r="C124" s="97"/>
      <c r="D124" s="97"/>
      <c r="E124" s="97"/>
      <c r="F124" s="97"/>
      <c r="G124" s="97"/>
    </row>
    <row r="125" spans="2:7" s="77" customFormat="1" x14ac:dyDescent="0.25">
      <c r="B125" s="96"/>
      <c r="C125" s="97"/>
      <c r="D125" s="97"/>
      <c r="E125" s="97"/>
      <c r="F125" s="97"/>
      <c r="G125" s="97"/>
    </row>
    <row r="126" spans="2:7" s="77" customFormat="1" x14ac:dyDescent="0.25">
      <c r="B126" s="96"/>
      <c r="C126" s="97"/>
      <c r="D126" s="97"/>
      <c r="E126" s="97"/>
      <c r="F126" s="97"/>
      <c r="G126" s="97"/>
    </row>
    <row r="127" spans="2:7" s="77" customFormat="1" x14ac:dyDescent="0.25">
      <c r="B127" s="96"/>
      <c r="C127" s="97"/>
      <c r="D127" s="97"/>
      <c r="E127" s="97"/>
      <c r="F127" s="97"/>
      <c r="G127" s="97"/>
    </row>
    <row r="128" spans="2:7" s="77" customFormat="1" x14ac:dyDescent="0.25">
      <c r="B128" s="96"/>
      <c r="C128" s="97"/>
      <c r="D128" s="97"/>
      <c r="E128" s="97"/>
      <c r="F128" s="97"/>
      <c r="G128" s="97"/>
    </row>
    <row r="129" spans="2:7" s="77" customFormat="1" x14ac:dyDescent="0.25">
      <c r="B129" s="96"/>
      <c r="C129" s="97"/>
      <c r="D129" s="97"/>
      <c r="E129" s="97"/>
      <c r="F129" s="97"/>
      <c r="G129" s="97"/>
    </row>
    <row r="130" spans="2:7" s="77" customFormat="1" x14ac:dyDescent="0.25">
      <c r="B130" s="96"/>
      <c r="C130" s="97"/>
      <c r="D130" s="97"/>
      <c r="E130" s="97"/>
      <c r="F130" s="97"/>
      <c r="G130" s="97"/>
    </row>
    <row r="131" spans="2:7" s="77" customFormat="1" x14ac:dyDescent="0.25">
      <c r="B131" s="96"/>
      <c r="C131" s="97"/>
      <c r="D131" s="97"/>
      <c r="E131" s="97"/>
      <c r="F131" s="97"/>
      <c r="G131" s="97"/>
    </row>
    <row r="132" spans="2:7" s="77" customFormat="1" x14ac:dyDescent="0.25">
      <c r="B132" s="96"/>
      <c r="C132" s="97"/>
      <c r="D132" s="97"/>
      <c r="E132" s="97"/>
      <c r="F132" s="97"/>
      <c r="G132" s="97"/>
    </row>
    <row r="133" spans="2:7" s="77" customFormat="1" x14ac:dyDescent="0.25">
      <c r="B133" s="96"/>
      <c r="C133" s="97"/>
      <c r="D133" s="97"/>
      <c r="E133" s="97"/>
      <c r="F133" s="97"/>
      <c r="G133" s="97"/>
    </row>
    <row r="134" spans="2:7" s="77" customFormat="1" x14ac:dyDescent="0.25">
      <c r="B134" s="96"/>
      <c r="C134" s="97"/>
      <c r="D134" s="97"/>
      <c r="E134" s="97"/>
      <c r="F134" s="97"/>
      <c r="G134" s="97"/>
    </row>
    <row r="135" spans="2:7" s="77" customFormat="1" x14ac:dyDescent="0.25">
      <c r="B135" s="96"/>
      <c r="C135" s="97"/>
      <c r="D135" s="97"/>
      <c r="E135" s="97"/>
      <c r="F135" s="97"/>
      <c r="G135" s="97"/>
    </row>
    <row r="136" spans="2:7" s="77" customFormat="1" x14ac:dyDescent="0.25">
      <c r="B136" s="96"/>
      <c r="C136" s="97"/>
      <c r="D136" s="97"/>
      <c r="E136" s="97"/>
      <c r="F136" s="97"/>
      <c r="G136" s="97"/>
    </row>
    <row r="137" spans="2:7" s="77" customFormat="1" x14ac:dyDescent="0.25">
      <c r="B137" s="96"/>
      <c r="C137" s="97"/>
      <c r="D137" s="97"/>
      <c r="E137" s="97"/>
      <c r="F137" s="97"/>
      <c r="G137" s="97"/>
    </row>
    <row r="138" spans="2:7" s="77" customFormat="1" x14ac:dyDescent="0.25">
      <c r="B138" s="96"/>
      <c r="C138" s="97"/>
      <c r="D138" s="97"/>
      <c r="E138" s="97"/>
      <c r="F138" s="97"/>
      <c r="G138" s="97"/>
    </row>
    <row r="139" spans="2:7" s="77" customFormat="1" x14ac:dyDescent="0.25">
      <c r="B139" s="96"/>
      <c r="C139" s="97"/>
      <c r="D139" s="97"/>
      <c r="E139" s="97"/>
      <c r="F139" s="97"/>
      <c r="G139" s="97"/>
    </row>
    <row r="140" spans="2:7" s="77" customFormat="1" x14ac:dyDescent="0.25">
      <c r="B140" s="96"/>
      <c r="C140" s="97"/>
      <c r="D140" s="97"/>
      <c r="E140" s="97"/>
      <c r="F140" s="97"/>
      <c r="G140" s="97"/>
    </row>
    <row r="141" spans="2:7" s="77" customFormat="1" x14ac:dyDescent="0.25">
      <c r="B141" s="96"/>
      <c r="C141" s="97"/>
      <c r="D141" s="97"/>
      <c r="E141" s="97"/>
      <c r="F141" s="97"/>
      <c r="G141" s="97"/>
    </row>
    <row r="142" spans="2:7" s="77" customFormat="1" x14ac:dyDescent="0.25">
      <c r="B142" s="96"/>
      <c r="C142" s="97"/>
      <c r="D142" s="97"/>
      <c r="E142" s="97"/>
      <c r="F142" s="97"/>
      <c r="G142" s="97"/>
    </row>
    <row r="143" spans="2:7" s="77" customFormat="1" x14ac:dyDescent="0.25">
      <c r="B143" s="96"/>
      <c r="C143" s="97"/>
      <c r="D143" s="97"/>
      <c r="E143" s="97"/>
      <c r="F143" s="97"/>
      <c r="G143" s="97"/>
    </row>
    <row r="144" spans="2:7" s="77" customFormat="1" x14ac:dyDescent="0.25">
      <c r="B144" s="96"/>
      <c r="C144" s="97"/>
      <c r="D144" s="97"/>
      <c r="E144" s="97"/>
      <c r="F144" s="97"/>
      <c r="G144" s="97"/>
    </row>
    <row r="145" spans="2:7" s="77" customFormat="1" x14ac:dyDescent="0.25">
      <c r="B145" s="96"/>
      <c r="C145" s="97"/>
      <c r="D145" s="97"/>
      <c r="E145" s="97"/>
      <c r="F145" s="97"/>
      <c r="G145" s="97"/>
    </row>
    <row r="146" spans="2:7" s="77" customFormat="1" x14ac:dyDescent="0.25">
      <c r="B146" s="96"/>
      <c r="C146" s="97"/>
      <c r="D146" s="97"/>
      <c r="E146" s="97"/>
      <c r="F146" s="97"/>
      <c r="G146" s="97"/>
    </row>
    <row r="147" spans="2:7" s="77" customFormat="1" x14ac:dyDescent="0.25">
      <c r="B147" s="96"/>
      <c r="C147" s="97"/>
      <c r="D147" s="97"/>
      <c r="E147" s="97"/>
      <c r="F147" s="97"/>
      <c r="G147" s="97"/>
    </row>
    <row r="148" spans="2:7" s="77" customFormat="1" x14ac:dyDescent="0.25">
      <c r="B148" s="96"/>
      <c r="C148" s="97"/>
      <c r="D148" s="97"/>
      <c r="E148" s="97"/>
      <c r="F148" s="97"/>
      <c r="G148" s="97"/>
    </row>
    <row r="149" spans="2:7" s="77" customFormat="1" x14ac:dyDescent="0.25">
      <c r="B149" s="96"/>
      <c r="C149" s="97"/>
      <c r="D149" s="97"/>
      <c r="E149" s="97"/>
      <c r="F149" s="97"/>
      <c r="G149" s="97"/>
    </row>
    <row r="150" spans="2:7" s="77" customFormat="1" x14ac:dyDescent="0.25">
      <c r="B150" s="96"/>
      <c r="C150" s="97"/>
      <c r="D150" s="97"/>
      <c r="E150" s="97"/>
      <c r="F150" s="97"/>
      <c r="G150" s="97"/>
    </row>
    <row r="151" spans="2:7" s="77" customFormat="1" x14ac:dyDescent="0.25">
      <c r="B151" s="96"/>
      <c r="C151" s="97"/>
      <c r="D151" s="97"/>
      <c r="E151" s="97"/>
      <c r="F151" s="97"/>
      <c r="G151" s="97"/>
    </row>
    <row r="152" spans="2:7" s="77" customFormat="1" x14ac:dyDescent="0.25">
      <c r="B152" s="96"/>
      <c r="C152" s="97"/>
      <c r="D152" s="97"/>
      <c r="E152" s="97"/>
      <c r="F152" s="97"/>
      <c r="G152" s="97"/>
    </row>
    <row r="153" spans="2:7" s="77" customFormat="1" x14ac:dyDescent="0.25">
      <c r="B153" s="96"/>
      <c r="C153" s="97"/>
      <c r="D153" s="97"/>
      <c r="E153" s="97"/>
      <c r="F153" s="97"/>
      <c r="G153" s="97"/>
    </row>
    <row r="154" spans="2:7" s="77" customFormat="1" x14ac:dyDescent="0.25">
      <c r="B154" s="96"/>
      <c r="C154" s="97"/>
      <c r="D154" s="97"/>
      <c r="E154" s="97"/>
      <c r="F154" s="97"/>
      <c r="G154" s="97"/>
    </row>
    <row r="155" spans="2:7" s="77" customFormat="1" x14ac:dyDescent="0.25">
      <c r="B155" s="96"/>
      <c r="C155" s="97"/>
      <c r="D155" s="97"/>
      <c r="E155" s="97"/>
      <c r="F155" s="97"/>
      <c r="G155" s="97"/>
    </row>
    <row r="156" spans="2:7" s="77" customFormat="1" x14ac:dyDescent="0.25">
      <c r="B156" s="96"/>
      <c r="C156" s="97"/>
      <c r="D156" s="97"/>
      <c r="E156" s="97"/>
      <c r="F156" s="97"/>
      <c r="G156" s="97"/>
    </row>
    <row r="157" spans="2:7" s="77" customFormat="1" x14ac:dyDescent="0.25">
      <c r="B157" s="96"/>
      <c r="C157" s="97"/>
      <c r="D157" s="97"/>
      <c r="E157" s="97"/>
      <c r="F157" s="97"/>
      <c r="G157" s="97"/>
    </row>
    <row r="158" spans="2:7" s="77" customFormat="1" x14ac:dyDescent="0.25">
      <c r="B158" s="96"/>
      <c r="C158" s="97"/>
      <c r="D158" s="97"/>
      <c r="E158" s="97"/>
      <c r="F158" s="97"/>
      <c r="G158" s="97"/>
    </row>
  </sheetData>
  <mergeCells count="13">
    <mergeCell ref="C2:G4"/>
    <mergeCell ref="C7:G7"/>
    <mergeCell ref="F18:G18"/>
    <mergeCell ref="C21:D21"/>
    <mergeCell ref="F21:G21"/>
    <mergeCell ref="B6:C6"/>
    <mergeCell ref="C14:F14"/>
    <mergeCell ref="E10:F10"/>
    <mergeCell ref="C25:G25"/>
    <mergeCell ref="C27:D27"/>
    <mergeCell ref="F27:G27"/>
    <mergeCell ref="C29:G29"/>
    <mergeCell ref="B30:G30"/>
  </mergeCells>
  <conditionalFormatting sqref="D12">
    <cfRule type="cellIs" dxfId="11" priority="16" stopIfTrue="1" operator="notEqual">
      <formula>""</formula>
    </cfRule>
  </conditionalFormatting>
  <conditionalFormatting sqref="D10">
    <cfRule type="cellIs" dxfId="10" priority="13" stopIfTrue="1" operator="notEqual">
      <formula>""</formula>
    </cfRule>
  </conditionalFormatting>
  <conditionalFormatting sqref="D8">
    <cfRule type="cellIs" dxfId="9" priority="12" stopIfTrue="1" operator="notEqual">
      <formula>""</formula>
    </cfRule>
  </conditionalFormatting>
  <conditionalFormatting sqref="G14">
    <cfRule type="cellIs" dxfId="8" priority="10" stopIfTrue="1" operator="notEqual">
      <formula>""</formula>
    </cfRule>
  </conditionalFormatting>
  <conditionalFormatting sqref="D12">
    <cfRule type="cellIs" dxfId="7" priority="8" stopIfTrue="1" operator="notEqual">
      <formula>""</formula>
    </cfRule>
  </conditionalFormatting>
  <conditionalFormatting sqref="D10">
    <cfRule type="cellIs" dxfId="6" priority="7" stopIfTrue="1" operator="notEqual">
      <formula>""</formula>
    </cfRule>
  </conditionalFormatting>
  <conditionalFormatting sqref="D8">
    <cfRule type="cellIs" dxfId="5" priority="6" stopIfTrue="1" operator="notEqual">
      <formula>""</formula>
    </cfRule>
  </conditionalFormatting>
  <conditionalFormatting sqref="G14">
    <cfRule type="cellIs" dxfId="4" priority="5" stopIfTrue="1" operator="notEqual">
      <formula>""</formula>
    </cfRule>
  </conditionalFormatting>
  <conditionalFormatting sqref="E8">
    <cfRule type="cellIs" dxfId="3" priority="4" stopIfTrue="1" operator="notEqual">
      <formula>""</formula>
    </cfRule>
  </conditionalFormatting>
  <conditionalFormatting sqref="E8">
    <cfRule type="cellIs" dxfId="2" priority="3" stopIfTrue="1" operator="notEqual">
      <formula>""</formula>
    </cfRule>
  </conditionalFormatting>
  <conditionalFormatting sqref="E10">
    <cfRule type="cellIs" dxfId="1" priority="2" stopIfTrue="1" operator="notEqual">
      <formula>""</formula>
    </cfRule>
  </conditionalFormatting>
  <conditionalFormatting sqref="E10">
    <cfRule type="cellIs" dxfId="0" priority="1" stopIfTrue="1" operator="notEqual">
      <formula>""</formula>
    </cfRule>
  </conditionalFormatting>
  <dataValidations count="5">
    <dataValidation type="whole" operator="greaterThan" allowBlank="1" showInputMessage="1" showErrorMessage="1" errorTitle="ERRORE" error="Inserimento errato." sqref="C9 IY9 SU9 ACQ9 AMM9 AWI9 BGE9 BQA9 BZW9 CJS9 CTO9 DDK9 DNG9 DXC9 EGY9 EQU9 FAQ9 FKM9 FUI9 GEE9 GOA9 GXW9 HHS9 HRO9 IBK9 ILG9 IVC9 JEY9 JOU9 JYQ9 KIM9 KSI9 LCE9 LMA9 LVW9 MFS9 MPO9 MZK9 NJG9 NTC9 OCY9 OMU9 OWQ9 PGM9 PQI9 QAE9 QKA9 QTW9 RDS9 RNO9 RXK9 SHG9 SRC9 TAY9 TKU9 TUQ9 UEM9 UOI9 UYE9 VIA9 VRW9 WBS9 WLO9 WVK9 C65545 IY65545 SU65545 ACQ65545 AMM65545 AWI65545 BGE65545 BQA65545 BZW65545 CJS65545 CTO65545 DDK65545 DNG65545 DXC65545 EGY65545 EQU65545 FAQ65545 FKM65545 FUI65545 GEE65545 GOA65545 GXW65545 HHS65545 HRO65545 IBK65545 ILG65545 IVC65545 JEY65545 JOU65545 JYQ65545 KIM65545 KSI65545 LCE65545 LMA65545 LVW65545 MFS65545 MPO65545 MZK65545 NJG65545 NTC65545 OCY65545 OMU65545 OWQ65545 PGM65545 PQI65545 QAE65545 QKA65545 QTW65545 RDS65545 RNO65545 RXK65545 SHG65545 SRC65545 TAY65545 TKU65545 TUQ65545 UEM65545 UOI65545 UYE65545 VIA65545 VRW65545 WBS65545 WLO65545 WVK65545 C131081 IY131081 SU131081 ACQ131081 AMM131081 AWI131081 BGE131081 BQA131081 BZW131081 CJS131081 CTO131081 DDK131081 DNG131081 DXC131081 EGY131081 EQU131081 FAQ131081 FKM131081 FUI131081 GEE131081 GOA131081 GXW131081 HHS131081 HRO131081 IBK131081 ILG131081 IVC131081 JEY131081 JOU131081 JYQ131081 KIM131081 KSI131081 LCE131081 LMA131081 LVW131081 MFS131081 MPO131081 MZK131081 NJG131081 NTC131081 OCY131081 OMU131081 OWQ131081 PGM131081 PQI131081 QAE131081 QKA131081 QTW131081 RDS131081 RNO131081 RXK131081 SHG131081 SRC131081 TAY131081 TKU131081 TUQ131081 UEM131081 UOI131081 UYE131081 VIA131081 VRW131081 WBS131081 WLO131081 WVK131081 C196617 IY196617 SU196617 ACQ196617 AMM196617 AWI196617 BGE196617 BQA196617 BZW196617 CJS196617 CTO196617 DDK196617 DNG196617 DXC196617 EGY196617 EQU196617 FAQ196617 FKM196617 FUI196617 GEE196617 GOA196617 GXW196617 HHS196617 HRO196617 IBK196617 ILG196617 IVC196617 JEY196617 JOU196617 JYQ196617 KIM196617 KSI196617 LCE196617 LMA196617 LVW196617 MFS196617 MPO196617 MZK196617 NJG196617 NTC196617 OCY196617 OMU196617 OWQ196617 PGM196617 PQI196617 QAE196617 QKA196617 QTW196617 RDS196617 RNO196617 RXK196617 SHG196617 SRC196617 TAY196617 TKU196617 TUQ196617 UEM196617 UOI196617 UYE196617 VIA196617 VRW196617 WBS196617 WLO196617 WVK196617 C262153 IY262153 SU262153 ACQ262153 AMM262153 AWI262153 BGE262153 BQA262153 BZW262153 CJS262153 CTO262153 DDK262153 DNG262153 DXC262153 EGY262153 EQU262153 FAQ262153 FKM262153 FUI262153 GEE262153 GOA262153 GXW262153 HHS262153 HRO262153 IBK262153 ILG262153 IVC262153 JEY262153 JOU262153 JYQ262153 KIM262153 KSI262153 LCE262153 LMA262153 LVW262153 MFS262153 MPO262153 MZK262153 NJG262153 NTC262153 OCY262153 OMU262153 OWQ262153 PGM262153 PQI262153 QAE262153 QKA262153 QTW262153 RDS262153 RNO262153 RXK262153 SHG262153 SRC262153 TAY262153 TKU262153 TUQ262153 UEM262153 UOI262153 UYE262153 VIA262153 VRW262153 WBS262153 WLO262153 WVK262153 C327689 IY327689 SU327689 ACQ327689 AMM327689 AWI327689 BGE327689 BQA327689 BZW327689 CJS327689 CTO327689 DDK327689 DNG327689 DXC327689 EGY327689 EQU327689 FAQ327689 FKM327689 FUI327689 GEE327689 GOA327689 GXW327689 HHS327689 HRO327689 IBK327689 ILG327689 IVC327689 JEY327689 JOU327689 JYQ327689 KIM327689 KSI327689 LCE327689 LMA327689 LVW327689 MFS327689 MPO327689 MZK327689 NJG327689 NTC327689 OCY327689 OMU327689 OWQ327689 PGM327689 PQI327689 QAE327689 QKA327689 QTW327689 RDS327689 RNO327689 RXK327689 SHG327689 SRC327689 TAY327689 TKU327689 TUQ327689 UEM327689 UOI327689 UYE327689 VIA327689 VRW327689 WBS327689 WLO327689 WVK327689 C393225 IY393225 SU393225 ACQ393225 AMM393225 AWI393225 BGE393225 BQA393225 BZW393225 CJS393225 CTO393225 DDK393225 DNG393225 DXC393225 EGY393225 EQU393225 FAQ393225 FKM393225 FUI393225 GEE393225 GOA393225 GXW393225 HHS393225 HRO393225 IBK393225 ILG393225 IVC393225 JEY393225 JOU393225 JYQ393225 KIM393225 KSI393225 LCE393225 LMA393225 LVW393225 MFS393225 MPO393225 MZK393225 NJG393225 NTC393225 OCY393225 OMU393225 OWQ393225 PGM393225 PQI393225 QAE393225 QKA393225 QTW393225 RDS393225 RNO393225 RXK393225 SHG393225 SRC393225 TAY393225 TKU393225 TUQ393225 UEM393225 UOI393225 UYE393225 VIA393225 VRW393225 WBS393225 WLO393225 WVK393225 C458761 IY458761 SU458761 ACQ458761 AMM458761 AWI458761 BGE458761 BQA458761 BZW458761 CJS458761 CTO458761 DDK458761 DNG458761 DXC458761 EGY458761 EQU458761 FAQ458761 FKM458761 FUI458761 GEE458761 GOA458761 GXW458761 HHS458761 HRO458761 IBK458761 ILG458761 IVC458761 JEY458761 JOU458761 JYQ458761 KIM458761 KSI458761 LCE458761 LMA458761 LVW458761 MFS458761 MPO458761 MZK458761 NJG458761 NTC458761 OCY458761 OMU458761 OWQ458761 PGM458761 PQI458761 QAE458761 QKA458761 QTW458761 RDS458761 RNO458761 RXK458761 SHG458761 SRC458761 TAY458761 TKU458761 TUQ458761 UEM458761 UOI458761 UYE458761 VIA458761 VRW458761 WBS458761 WLO458761 WVK458761 C524297 IY524297 SU524297 ACQ524297 AMM524297 AWI524297 BGE524297 BQA524297 BZW524297 CJS524297 CTO524297 DDK524297 DNG524297 DXC524297 EGY524297 EQU524297 FAQ524297 FKM524297 FUI524297 GEE524297 GOA524297 GXW524297 HHS524297 HRO524297 IBK524297 ILG524297 IVC524297 JEY524297 JOU524297 JYQ524297 KIM524297 KSI524297 LCE524297 LMA524297 LVW524297 MFS524297 MPO524297 MZK524297 NJG524297 NTC524297 OCY524297 OMU524297 OWQ524297 PGM524297 PQI524297 QAE524297 QKA524297 QTW524297 RDS524297 RNO524297 RXK524297 SHG524297 SRC524297 TAY524297 TKU524297 TUQ524297 UEM524297 UOI524297 UYE524297 VIA524297 VRW524297 WBS524297 WLO524297 WVK524297 C589833 IY589833 SU589833 ACQ589833 AMM589833 AWI589833 BGE589833 BQA589833 BZW589833 CJS589833 CTO589833 DDK589833 DNG589833 DXC589833 EGY589833 EQU589833 FAQ589833 FKM589833 FUI589833 GEE589833 GOA589833 GXW589833 HHS589833 HRO589833 IBK589833 ILG589833 IVC589833 JEY589833 JOU589833 JYQ589833 KIM589833 KSI589833 LCE589833 LMA589833 LVW589833 MFS589833 MPO589833 MZK589833 NJG589833 NTC589833 OCY589833 OMU589833 OWQ589833 PGM589833 PQI589833 QAE589833 QKA589833 QTW589833 RDS589833 RNO589833 RXK589833 SHG589833 SRC589833 TAY589833 TKU589833 TUQ589833 UEM589833 UOI589833 UYE589833 VIA589833 VRW589833 WBS589833 WLO589833 WVK589833 C655369 IY655369 SU655369 ACQ655369 AMM655369 AWI655369 BGE655369 BQA655369 BZW655369 CJS655369 CTO655369 DDK655369 DNG655369 DXC655369 EGY655369 EQU655369 FAQ655369 FKM655369 FUI655369 GEE655369 GOA655369 GXW655369 HHS655369 HRO655369 IBK655369 ILG655369 IVC655369 JEY655369 JOU655369 JYQ655369 KIM655369 KSI655369 LCE655369 LMA655369 LVW655369 MFS655369 MPO655369 MZK655369 NJG655369 NTC655369 OCY655369 OMU655369 OWQ655369 PGM655369 PQI655369 QAE655369 QKA655369 QTW655369 RDS655369 RNO655369 RXK655369 SHG655369 SRC655369 TAY655369 TKU655369 TUQ655369 UEM655369 UOI655369 UYE655369 VIA655369 VRW655369 WBS655369 WLO655369 WVK655369 C720905 IY720905 SU720905 ACQ720905 AMM720905 AWI720905 BGE720905 BQA720905 BZW720905 CJS720905 CTO720905 DDK720905 DNG720905 DXC720905 EGY720905 EQU720905 FAQ720905 FKM720905 FUI720905 GEE720905 GOA720905 GXW720905 HHS720905 HRO720905 IBK720905 ILG720905 IVC720905 JEY720905 JOU720905 JYQ720905 KIM720905 KSI720905 LCE720905 LMA720905 LVW720905 MFS720905 MPO720905 MZK720905 NJG720905 NTC720905 OCY720905 OMU720905 OWQ720905 PGM720905 PQI720905 QAE720905 QKA720905 QTW720905 RDS720905 RNO720905 RXK720905 SHG720905 SRC720905 TAY720905 TKU720905 TUQ720905 UEM720905 UOI720905 UYE720905 VIA720905 VRW720905 WBS720905 WLO720905 WVK720905 C786441 IY786441 SU786441 ACQ786441 AMM786441 AWI786441 BGE786441 BQA786441 BZW786441 CJS786441 CTO786441 DDK786441 DNG786441 DXC786441 EGY786441 EQU786441 FAQ786441 FKM786441 FUI786441 GEE786441 GOA786441 GXW786441 HHS786441 HRO786441 IBK786441 ILG786441 IVC786441 JEY786441 JOU786441 JYQ786441 KIM786441 KSI786441 LCE786441 LMA786441 LVW786441 MFS786441 MPO786441 MZK786441 NJG786441 NTC786441 OCY786441 OMU786441 OWQ786441 PGM786441 PQI786441 QAE786441 QKA786441 QTW786441 RDS786441 RNO786441 RXK786441 SHG786441 SRC786441 TAY786441 TKU786441 TUQ786441 UEM786441 UOI786441 UYE786441 VIA786441 VRW786441 WBS786441 WLO786441 WVK786441 C851977 IY851977 SU851977 ACQ851977 AMM851977 AWI851977 BGE851977 BQA851977 BZW851977 CJS851977 CTO851977 DDK851977 DNG851977 DXC851977 EGY851977 EQU851977 FAQ851977 FKM851977 FUI851977 GEE851977 GOA851977 GXW851977 HHS851977 HRO851977 IBK851977 ILG851977 IVC851977 JEY851977 JOU851977 JYQ851977 KIM851977 KSI851977 LCE851977 LMA851977 LVW851977 MFS851977 MPO851977 MZK851977 NJG851977 NTC851977 OCY851977 OMU851977 OWQ851977 PGM851977 PQI851977 QAE851977 QKA851977 QTW851977 RDS851977 RNO851977 RXK851977 SHG851977 SRC851977 TAY851977 TKU851977 TUQ851977 UEM851977 UOI851977 UYE851977 VIA851977 VRW851977 WBS851977 WLO851977 WVK851977 C917513 IY917513 SU917513 ACQ917513 AMM917513 AWI917513 BGE917513 BQA917513 BZW917513 CJS917513 CTO917513 DDK917513 DNG917513 DXC917513 EGY917513 EQU917513 FAQ917513 FKM917513 FUI917513 GEE917513 GOA917513 GXW917513 HHS917513 HRO917513 IBK917513 ILG917513 IVC917513 JEY917513 JOU917513 JYQ917513 KIM917513 KSI917513 LCE917513 LMA917513 LVW917513 MFS917513 MPO917513 MZK917513 NJG917513 NTC917513 OCY917513 OMU917513 OWQ917513 PGM917513 PQI917513 QAE917513 QKA917513 QTW917513 RDS917513 RNO917513 RXK917513 SHG917513 SRC917513 TAY917513 TKU917513 TUQ917513 UEM917513 UOI917513 UYE917513 VIA917513 VRW917513 WBS917513 WLO917513 WVK917513 C983049 IY983049 SU983049 ACQ983049 AMM983049 AWI983049 BGE983049 BQA983049 BZW983049 CJS983049 CTO983049 DDK983049 DNG983049 DXC983049 EGY983049 EQU983049 FAQ983049 FKM983049 FUI983049 GEE983049 GOA983049 GXW983049 HHS983049 HRO983049 IBK983049 ILG983049 IVC983049 JEY983049 JOU983049 JYQ983049 KIM983049 KSI983049 LCE983049 LMA983049 LVW983049 MFS983049 MPO983049 MZK983049 NJG983049 NTC983049 OCY983049 OMU983049 OWQ983049 PGM983049 PQI983049 QAE983049 QKA983049 QTW983049 RDS983049 RNO983049 RXK983049 SHG983049 SRC983049 TAY983049 TKU983049 TUQ983049 UEM983049 UOI983049 UYE983049 VIA983049 VRW983049 WBS983049 WLO983049 WVK983049 IU9 SQ9 ACM9 AMI9 AWE9 BGA9 BPW9 BZS9 CJO9 CTK9 DDG9 DNC9 DWY9 EGU9 EQQ9 FAM9 FKI9 FUE9 GEA9 GNW9 GXS9 HHO9 HRK9 IBG9 ILC9 IUY9 JEU9 JOQ9 JYM9 KII9 KSE9 LCA9 LLW9 LVS9 MFO9 MPK9 MZG9 NJC9 NSY9 OCU9 OMQ9 OWM9 PGI9 PQE9 QAA9 QJW9 QTS9 RDO9 RNK9 RXG9 SHC9 SQY9 TAU9 TKQ9 TUM9 UEI9 UOE9 UYA9 VHW9 VRS9 WBO9 WLK9 WVG9 XFC9 IU65545 SQ65545 ACM65545 AMI65545 AWE65545 BGA65545 BPW65545 BZS65545 CJO65545 CTK65545 DDG65545 DNC65545 DWY65545 EGU65545 EQQ65545 FAM65545 FKI65545 FUE65545 GEA65545 GNW65545 GXS65545 HHO65545 HRK65545 IBG65545 ILC65545 IUY65545 JEU65545 JOQ65545 JYM65545 KII65545 KSE65545 LCA65545 LLW65545 LVS65545 MFO65545 MPK65545 MZG65545 NJC65545 NSY65545 OCU65545 OMQ65545 OWM65545 PGI65545 PQE65545 QAA65545 QJW65545 QTS65545 RDO65545 RNK65545 RXG65545 SHC65545 SQY65545 TAU65545 TKQ65545 TUM65545 UEI65545 UOE65545 UYA65545 VHW65545 VRS65545 WBO65545 WLK65545 WVG65545 XFC65545 IU131081 SQ131081 ACM131081 AMI131081 AWE131081 BGA131081 BPW131081 BZS131081 CJO131081 CTK131081 DDG131081 DNC131081 DWY131081 EGU131081 EQQ131081 FAM131081 FKI131081 FUE131081 GEA131081 GNW131081 GXS131081 HHO131081 HRK131081 IBG131081 ILC131081 IUY131081 JEU131081 JOQ131081 JYM131081 KII131081 KSE131081 LCA131081 LLW131081 LVS131081 MFO131081 MPK131081 MZG131081 NJC131081 NSY131081 OCU131081 OMQ131081 OWM131081 PGI131081 PQE131081 QAA131081 QJW131081 QTS131081 RDO131081 RNK131081 RXG131081 SHC131081 SQY131081 TAU131081 TKQ131081 TUM131081 UEI131081 UOE131081 UYA131081 VHW131081 VRS131081 WBO131081 WLK131081 WVG131081 XFC131081 IU196617 SQ196617 ACM196617 AMI196617 AWE196617 BGA196617 BPW196617 BZS196617 CJO196617 CTK196617 DDG196617 DNC196617 DWY196617 EGU196617 EQQ196617 FAM196617 FKI196617 FUE196617 GEA196617 GNW196617 GXS196617 HHO196617 HRK196617 IBG196617 ILC196617 IUY196617 JEU196617 JOQ196617 JYM196617 KII196617 KSE196617 LCA196617 LLW196617 LVS196617 MFO196617 MPK196617 MZG196617 NJC196617 NSY196617 OCU196617 OMQ196617 OWM196617 PGI196617 PQE196617 QAA196617 QJW196617 QTS196617 RDO196617 RNK196617 RXG196617 SHC196617 SQY196617 TAU196617 TKQ196617 TUM196617 UEI196617 UOE196617 UYA196617 VHW196617 VRS196617 WBO196617 WLK196617 WVG196617 XFC196617 IU262153 SQ262153 ACM262153 AMI262153 AWE262153 BGA262153 BPW262153 BZS262153 CJO262153 CTK262153 DDG262153 DNC262153 DWY262153 EGU262153 EQQ262153 FAM262153 FKI262153 FUE262153 GEA262153 GNW262153 GXS262153 HHO262153 HRK262153 IBG262153 ILC262153 IUY262153 JEU262153 JOQ262153 JYM262153 KII262153 KSE262153 LCA262153 LLW262153 LVS262153 MFO262153 MPK262153 MZG262153 NJC262153 NSY262153 OCU262153 OMQ262153 OWM262153 PGI262153 PQE262153 QAA262153 QJW262153 QTS262153 RDO262153 RNK262153 RXG262153 SHC262153 SQY262153 TAU262153 TKQ262153 TUM262153 UEI262153 UOE262153 UYA262153 VHW262153 VRS262153 WBO262153 WLK262153 WVG262153 XFC262153 IU327689 SQ327689 ACM327689 AMI327689 AWE327689 BGA327689 BPW327689 BZS327689 CJO327689 CTK327689 DDG327689 DNC327689 DWY327689 EGU327689 EQQ327689 FAM327689 FKI327689 FUE327689 GEA327689 GNW327689 GXS327689 HHO327689 HRK327689 IBG327689 ILC327689 IUY327689 JEU327689 JOQ327689 JYM327689 KII327689 KSE327689 LCA327689 LLW327689 LVS327689 MFO327689 MPK327689 MZG327689 NJC327689 NSY327689 OCU327689 OMQ327689 OWM327689 PGI327689 PQE327689 QAA327689 QJW327689 QTS327689 RDO327689 RNK327689 RXG327689 SHC327689 SQY327689 TAU327689 TKQ327689 TUM327689 UEI327689 UOE327689 UYA327689 VHW327689 VRS327689 WBO327689 WLK327689 WVG327689 XFC327689 IU393225 SQ393225 ACM393225 AMI393225 AWE393225 BGA393225 BPW393225 BZS393225 CJO393225 CTK393225 DDG393225 DNC393225 DWY393225 EGU393225 EQQ393225 FAM393225 FKI393225 FUE393225 GEA393225 GNW393225 GXS393225 HHO393225 HRK393225 IBG393225 ILC393225 IUY393225 JEU393225 JOQ393225 JYM393225 KII393225 KSE393225 LCA393225 LLW393225 LVS393225 MFO393225 MPK393225 MZG393225 NJC393225 NSY393225 OCU393225 OMQ393225 OWM393225 PGI393225 PQE393225 QAA393225 QJW393225 QTS393225 RDO393225 RNK393225 RXG393225 SHC393225 SQY393225 TAU393225 TKQ393225 TUM393225 UEI393225 UOE393225 UYA393225 VHW393225 VRS393225 WBO393225 WLK393225 WVG393225 XFC393225 IU458761 SQ458761 ACM458761 AMI458761 AWE458761 BGA458761 BPW458761 BZS458761 CJO458761 CTK458761 DDG458761 DNC458761 DWY458761 EGU458761 EQQ458761 FAM458761 FKI458761 FUE458761 GEA458761 GNW458761 GXS458761 HHO458761 HRK458761 IBG458761 ILC458761 IUY458761 JEU458761 JOQ458761 JYM458761 KII458761 KSE458761 LCA458761 LLW458761 LVS458761 MFO458761 MPK458761 MZG458761 NJC458761 NSY458761 OCU458761 OMQ458761 OWM458761 PGI458761 PQE458761 QAA458761 QJW458761 QTS458761 RDO458761 RNK458761 RXG458761 SHC458761 SQY458761 TAU458761 TKQ458761 TUM458761 UEI458761 UOE458761 UYA458761 VHW458761 VRS458761 WBO458761 WLK458761 WVG458761 XFC458761 IU524297 SQ524297 ACM524297 AMI524297 AWE524297 BGA524297 BPW524297 BZS524297 CJO524297 CTK524297 DDG524297 DNC524297 DWY524297 EGU524297 EQQ524297 FAM524297 FKI524297 FUE524297 GEA524297 GNW524297 GXS524297 HHO524297 HRK524297 IBG524297 ILC524297 IUY524297 JEU524297 JOQ524297 JYM524297 KII524297 KSE524297 LCA524297 LLW524297 LVS524297 MFO524297 MPK524297 MZG524297 NJC524297 NSY524297 OCU524297 OMQ524297 OWM524297 PGI524297 PQE524297 QAA524297 QJW524297 QTS524297 RDO524297 RNK524297 RXG524297 SHC524297 SQY524297 TAU524297 TKQ524297 TUM524297 UEI524297 UOE524297 UYA524297 VHW524297 VRS524297 WBO524297 WLK524297 WVG524297 XFC524297 IU589833 SQ589833 ACM589833 AMI589833 AWE589833 BGA589833 BPW589833 BZS589833 CJO589833 CTK589833 DDG589833 DNC589833 DWY589833 EGU589833 EQQ589833 FAM589833 FKI589833 FUE589833 GEA589833 GNW589833 GXS589833 HHO589833 HRK589833 IBG589833 ILC589833 IUY589833 JEU589833 JOQ589833 JYM589833 KII589833 KSE589833 LCA589833 LLW589833 LVS589833 MFO589833 MPK589833 MZG589833 NJC589833 NSY589833 OCU589833 OMQ589833 OWM589833 PGI589833 PQE589833 QAA589833 QJW589833 QTS589833 RDO589833 RNK589833 RXG589833 SHC589833 SQY589833 TAU589833 TKQ589833 TUM589833 UEI589833 UOE589833 UYA589833 VHW589833 VRS589833 WBO589833 WLK589833 WVG589833 XFC589833 IU655369 SQ655369 ACM655369 AMI655369 AWE655369 BGA655369 BPW655369 BZS655369 CJO655369 CTK655369 DDG655369 DNC655369 DWY655369 EGU655369 EQQ655369 FAM655369 FKI655369 FUE655369 GEA655369 GNW655369 GXS655369 HHO655369 HRK655369 IBG655369 ILC655369 IUY655369 JEU655369 JOQ655369 JYM655369 KII655369 KSE655369 LCA655369 LLW655369 LVS655369 MFO655369 MPK655369 MZG655369 NJC655369 NSY655369 OCU655369 OMQ655369 OWM655369 PGI655369 PQE655369 QAA655369 QJW655369 QTS655369 RDO655369 RNK655369 RXG655369 SHC655369 SQY655369 TAU655369 TKQ655369 TUM655369 UEI655369 UOE655369 UYA655369 VHW655369 VRS655369 WBO655369 WLK655369 WVG655369 XFC655369 IU720905 SQ720905 ACM720905 AMI720905 AWE720905 BGA720905 BPW720905 BZS720905 CJO720905 CTK720905 DDG720905 DNC720905 DWY720905 EGU720905 EQQ720905 FAM720905 FKI720905 FUE720905 GEA720905 GNW720905 GXS720905 HHO720905 HRK720905 IBG720905 ILC720905 IUY720905 JEU720905 JOQ720905 JYM720905 KII720905 KSE720905 LCA720905 LLW720905 LVS720905 MFO720905 MPK720905 MZG720905 NJC720905 NSY720905 OCU720905 OMQ720905 OWM720905 PGI720905 PQE720905 QAA720905 QJW720905 QTS720905 RDO720905 RNK720905 RXG720905 SHC720905 SQY720905 TAU720905 TKQ720905 TUM720905 UEI720905 UOE720905 UYA720905 VHW720905 VRS720905 WBO720905 WLK720905 WVG720905 XFC720905 IU786441 SQ786441 ACM786441 AMI786441 AWE786441 BGA786441 BPW786441 BZS786441 CJO786441 CTK786441 DDG786441 DNC786441 DWY786441 EGU786441 EQQ786441 FAM786441 FKI786441 FUE786441 GEA786441 GNW786441 GXS786441 HHO786441 HRK786441 IBG786441 ILC786441 IUY786441 JEU786441 JOQ786441 JYM786441 KII786441 KSE786441 LCA786441 LLW786441 LVS786441 MFO786441 MPK786441 MZG786441 NJC786441 NSY786441 OCU786441 OMQ786441 OWM786441 PGI786441 PQE786441 QAA786441 QJW786441 QTS786441 RDO786441 RNK786441 RXG786441 SHC786441 SQY786441 TAU786441 TKQ786441 TUM786441 UEI786441 UOE786441 UYA786441 VHW786441 VRS786441 WBO786441 WLK786441 WVG786441 XFC786441 IU851977 SQ851977 ACM851977 AMI851977 AWE851977 BGA851977 BPW851977 BZS851977 CJO851977 CTK851977 DDG851977 DNC851977 DWY851977 EGU851977 EQQ851977 FAM851977 FKI851977 FUE851977 GEA851977 GNW851977 GXS851977 HHO851977 HRK851977 IBG851977 ILC851977 IUY851977 JEU851977 JOQ851977 JYM851977 KII851977 KSE851977 LCA851977 LLW851977 LVS851977 MFO851977 MPK851977 MZG851977 NJC851977 NSY851977 OCU851977 OMQ851977 OWM851977 PGI851977 PQE851977 QAA851977 QJW851977 QTS851977 RDO851977 RNK851977 RXG851977 SHC851977 SQY851977 TAU851977 TKQ851977 TUM851977 UEI851977 UOE851977 UYA851977 VHW851977 VRS851977 WBO851977 WLK851977 WVG851977 XFC851977 IU917513 SQ917513 ACM917513 AMI917513 AWE917513 BGA917513 BPW917513 BZS917513 CJO917513 CTK917513 DDG917513 DNC917513 DWY917513 EGU917513 EQQ917513 FAM917513 FKI917513 FUE917513 GEA917513 GNW917513 GXS917513 HHO917513 HRK917513 IBG917513 ILC917513 IUY917513 JEU917513 JOQ917513 JYM917513 KII917513 KSE917513 LCA917513 LLW917513 LVS917513 MFO917513 MPK917513 MZG917513 NJC917513 NSY917513 OCU917513 OMQ917513 OWM917513 PGI917513 PQE917513 QAA917513 QJW917513 QTS917513 RDO917513 RNK917513 RXG917513 SHC917513 SQY917513 TAU917513 TKQ917513 TUM917513 UEI917513 UOE917513 UYA917513 VHW917513 VRS917513 WBO917513 WLK917513 WVG917513 XFC917513 IU983049 SQ983049 ACM983049 AMI983049 AWE983049 BGA983049 BPW983049 BZS983049 CJO983049 CTK983049 DDG983049 DNC983049 DWY983049 EGU983049 EQQ983049 FAM983049 FKI983049 FUE983049 GEA983049 GNW983049 GXS983049 HHO983049 HRK983049 IBG983049 ILC983049 IUY983049 JEU983049 JOQ983049 JYM983049 KII983049 KSE983049 LCA983049 LLW983049 LVS983049 MFO983049 MPK983049 MZG983049 NJC983049 NSY983049 OCU983049 OMQ983049 OWM983049 PGI983049 PQE983049 QAA983049 QJW983049 QTS983049 RDO983049 RNK983049 RXG983049 SHC983049 SQY983049 TAU983049 TKQ983049 TUM983049 UEI983049 UOE983049 UYA983049 VHW983049 VRS983049 WBO983049 WLK983049 WVG983049 XFC983049 C13 IY13 SU13 ACQ13 AMM13 AWI13 BGE13 BQA13 BZW13 CJS13 CTO13 DDK13 DNG13 DXC13 EGY13 EQU13 FAQ13 FKM13 FUI13 GEE13 GOA13 GXW13 HHS13 HRO13 IBK13 ILG13 IVC13 JEY13 JOU13 JYQ13 KIM13 KSI13 LCE13 LMA13 LVW13 MFS13 MPO13 MZK13 NJG13 NTC13 OCY13 OMU13 OWQ13 PGM13 PQI13 QAE13 QKA13 QTW13 RDS13 RNO13 RXK13 SHG13 SRC13 TAY13 TKU13 TUQ13 UEM13 UOI13 UYE13 VIA13 VRW13 WBS13 WLO13 WVK13 C65549 IY65549 SU65549 ACQ65549 AMM65549 AWI65549 BGE65549 BQA65549 BZW65549 CJS65549 CTO65549 DDK65549 DNG65549 DXC65549 EGY65549 EQU65549 FAQ65549 FKM65549 FUI65549 GEE65549 GOA65549 GXW65549 HHS65549 HRO65549 IBK65549 ILG65549 IVC65549 JEY65549 JOU65549 JYQ65549 KIM65549 KSI65549 LCE65549 LMA65549 LVW65549 MFS65549 MPO65549 MZK65549 NJG65549 NTC65549 OCY65549 OMU65549 OWQ65549 PGM65549 PQI65549 QAE65549 QKA65549 QTW65549 RDS65549 RNO65549 RXK65549 SHG65549 SRC65549 TAY65549 TKU65549 TUQ65549 UEM65549 UOI65549 UYE65549 VIA65549 VRW65549 WBS65549 WLO65549 WVK65549 C131085 IY131085 SU131085 ACQ131085 AMM131085 AWI131085 BGE131085 BQA131085 BZW131085 CJS131085 CTO131085 DDK131085 DNG131085 DXC131085 EGY131085 EQU131085 FAQ131085 FKM131085 FUI131085 GEE131085 GOA131085 GXW131085 HHS131085 HRO131085 IBK131085 ILG131085 IVC131085 JEY131085 JOU131085 JYQ131085 KIM131085 KSI131085 LCE131085 LMA131085 LVW131085 MFS131085 MPO131085 MZK131085 NJG131085 NTC131085 OCY131085 OMU131085 OWQ131085 PGM131085 PQI131085 QAE131085 QKA131085 QTW131085 RDS131085 RNO131085 RXK131085 SHG131085 SRC131085 TAY131085 TKU131085 TUQ131085 UEM131085 UOI131085 UYE131085 VIA131085 VRW131085 WBS131085 WLO131085 WVK131085 C196621 IY196621 SU196621 ACQ196621 AMM196621 AWI196621 BGE196621 BQA196621 BZW196621 CJS196621 CTO196621 DDK196621 DNG196621 DXC196621 EGY196621 EQU196621 FAQ196621 FKM196621 FUI196621 GEE196621 GOA196621 GXW196621 HHS196621 HRO196621 IBK196621 ILG196621 IVC196621 JEY196621 JOU196621 JYQ196621 KIM196621 KSI196621 LCE196621 LMA196621 LVW196621 MFS196621 MPO196621 MZK196621 NJG196621 NTC196621 OCY196621 OMU196621 OWQ196621 PGM196621 PQI196621 QAE196621 QKA196621 QTW196621 RDS196621 RNO196621 RXK196621 SHG196621 SRC196621 TAY196621 TKU196621 TUQ196621 UEM196621 UOI196621 UYE196621 VIA196621 VRW196621 WBS196621 WLO196621 WVK196621 C262157 IY262157 SU262157 ACQ262157 AMM262157 AWI262157 BGE262157 BQA262157 BZW262157 CJS262157 CTO262157 DDK262157 DNG262157 DXC262157 EGY262157 EQU262157 FAQ262157 FKM262157 FUI262157 GEE262157 GOA262157 GXW262157 HHS262157 HRO262157 IBK262157 ILG262157 IVC262157 JEY262157 JOU262157 JYQ262157 KIM262157 KSI262157 LCE262157 LMA262157 LVW262157 MFS262157 MPO262157 MZK262157 NJG262157 NTC262157 OCY262157 OMU262157 OWQ262157 PGM262157 PQI262157 QAE262157 QKA262157 QTW262157 RDS262157 RNO262157 RXK262157 SHG262157 SRC262157 TAY262157 TKU262157 TUQ262157 UEM262157 UOI262157 UYE262157 VIA262157 VRW262157 WBS262157 WLO262157 WVK262157 C327693 IY327693 SU327693 ACQ327693 AMM327693 AWI327693 BGE327693 BQA327693 BZW327693 CJS327693 CTO327693 DDK327693 DNG327693 DXC327693 EGY327693 EQU327693 FAQ327693 FKM327693 FUI327693 GEE327693 GOA327693 GXW327693 HHS327693 HRO327693 IBK327693 ILG327693 IVC327693 JEY327693 JOU327693 JYQ327693 KIM327693 KSI327693 LCE327693 LMA327693 LVW327693 MFS327693 MPO327693 MZK327693 NJG327693 NTC327693 OCY327693 OMU327693 OWQ327693 PGM327693 PQI327693 QAE327693 QKA327693 QTW327693 RDS327693 RNO327693 RXK327693 SHG327693 SRC327693 TAY327693 TKU327693 TUQ327693 UEM327693 UOI327693 UYE327693 VIA327693 VRW327693 WBS327693 WLO327693 WVK327693 C393229 IY393229 SU393229 ACQ393229 AMM393229 AWI393229 BGE393229 BQA393229 BZW393229 CJS393229 CTO393229 DDK393229 DNG393229 DXC393229 EGY393229 EQU393229 FAQ393229 FKM393229 FUI393229 GEE393229 GOA393229 GXW393229 HHS393229 HRO393229 IBK393229 ILG393229 IVC393229 JEY393229 JOU393229 JYQ393229 KIM393229 KSI393229 LCE393229 LMA393229 LVW393229 MFS393229 MPO393229 MZK393229 NJG393229 NTC393229 OCY393229 OMU393229 OWQ393229 PGM393229 PQI393229 QAE393229 QKA393229 QTW393229 RDS393229 RNO393229 RXK393229 SHG393229 SRC393229 TAY393229 TKU393229 TUQ393229 UEM393229 UOI393229 UYE393229 VIA393229 VRW393229 WBS393229 WLO393229 WVK393229 C458765 IY458765 SU458765 ACQ458765 AMM458765 AWI458765 BGE458765 BQA458765 BZW458765 CJS458765 CTO458765 DDK458765 DNG458765 DXC458765 EGY458765 EQU458765 FAQ458765 FKM458765 FUI458765 GEE458765 GOA458765 GXW458765 HHS458765 HRO458765 IBK458765 ILG458765 IVC458765 JEY458765 JOU458765 JYQ458765 KIM458765 KSI458765 LCE458765 LMA458765 LVW458765 MFS458765 MPO458765 MZK458765 NJG458765 NTC458765 OCY458765 OMU458765 OWQ458765 PGM458765 PQI458765 QAE458765 QKA458765 QTW458765 RDS458765 RNO458765 RXK458765 SHG458765 SRC458765 TAY458765 TKU458765 TUQ458765 UEM458765 UOI458765 UYE458765 VIA458765 VRW458765 WBS458765 WLO458765 WVK458765 C524301 IY524301 SU524301 ACQ524301 AMM524301 AWI524301 BGE524301 BQA524301 BZW524301 CJS524301 CTO524301 DDK524301 DNG524301 DXC524301 EGY524301 EQU524301 FAQ524301 FKM524301 FUI524301 GEE524301 GOA524301 GXW524301 HHS524301 HRO524301 IBK524301 ILG524301 IVC524301 JEY524301 JOU524301 JYQ524301 KIM524301 KSI524301 LCE524301 LMA524301 LVW524301 MFS524301 MPO524301 MZK524301 NJG524301 NTC524301 OCY524301 OMU524301 OWQ524301 PGM524301 PQI524301 QAE524301 QKA524301 QTW524301 RDS524301 RNO524301 RXK524301 SHG524301 SRC524301 TAY524301 TKU524301 TUQ524301 UEM524301 UOI524301 UYE524301 VIA524301 VRW524301 WBS524301 WLO524301 WVK524301 C589837 IY589837 SU589837 ACQ589837 AMM589837 AWI589837 BGE589837 BQA589837 BZW589837 CJS589837 CTO589837 DDK589837 DNG589837 DXC589837 EGY589837 EQU589837 FAQ589837 FKM589837 FUI589837 GEE589837 GOA589837 GXW589837 HHS589837 HRO589837 IBK589837 ILG589837 IVC589837 JEY589837 JOU589837 JYQ589837 KIM589837 KSI589837 LCE589837 LMA589837 LVW589837 MFS589837 MPO589837 MZK589837 NJG589837 NTC589837 OCY589837 OMU589837 OWQ589837 PGM589837 PQI589837 QAE589837 QKA589837 QTW589837 RDS589837 RNO589837 RXK589837 SHG589837 SRC589837 TAY589837 TKU589837 TUQ589837 UEM589837 UOI589837 UYE589837 VIA589837 VRW589837 WBS589837 WLO589837 WVK589837 C655373 IY655373 SU655373 ACQ655373 AMM655373 AWI655373 BGE655373 BQA655373 BZW655373 CJS655373 CTO655373 DDK655373 DNG655373 DXC655373 EGY655373 EQU655373 FAQ655373 FKM655373 FUI655373 GEE655373 GOA655373 GXW655373 HHS655373 HRO655373 IBK655373 ILG655373 IVC655373 JEY655373 JOU655373 JYQ655373 KIM655373 KSI655373 LCE655373 LMA655373 LVW655373 MFS655373 MPO655373 MZK655373 NJG655373 NTC655373 OCY655373 OMU655373 OWQ655373 PGM655373 PQI655373 QAE655373 QKA655373 QTW655373 RDS655373 RNO655373 RXK655373 SHG655373 SRC655373 TAY655373 TKU655373 TUQ655373 UEM655373 UOI655373 UYE655373 VIA655373 VRW655373 WBS655373 WLO655373 WVK655373 C720909 IY720909 SU720909 ACQ720909 AMM720909 AWI720909 BGE720909 BQA720909 BZW720909 CJS720909 CTO720909 DDK720909 DNG720909 DXC720909 EGY720909 EQU720909 FAQ720909 FKM720909 FUI720909 GEE720909 GOA720909 GXW720909 HHS720909 HRO720909 IBK720909 ILG720909 IVC720909 JEY720909 JOU720909 JYQ720909 KIM720909 KSI720909 LCE720909 LMA720909 LVW720909 MFS720909 MPO720909 MZK720909 NJG720909 NTC720909 OCY720909 OMU720909 OWQ720909 PGM720909 PQI720909 QAE720909 QKA720909 QTW720909 RDS720909 RNO720909 RXK720909 SHG720909 SRC720909 TAY720909 TKU720909 TUQ720909 UEM720909 UOI720909 UYE720909 VIA720909 VRW720909 WBS720909 WLO720909 WVK720909 C786445 IY786445 SU786445 ACQ786445 AMM786445 AWI786445 BGE786445 BQA786445 BZW786445 CJS786445 CTO786445 DDK786445 DNG786445 DXC786445 EGY786445 EQU786445 FAQ786445 FKM786445 FUI786445 GEE786445 GOA786445 GXW786445 HHS786445 HRO786445 IBK786445 ILG786445 IVC786445 JEY786445 JOU786445 JYQ786445 KIM786445 KSI786445 LCE786445 LMA786445 LVW786445 MFS786445 MPO786445 MZK786445 NJG786445 NTC786445 OCY786445 OMU786445 OWQ786445 PGM786445 PQI786445 QAE786445 QKA786445 QTW786445 RDS786445 RNO786445 RXK786445 SHG786445 SRC786445 TAY786445 TKU786445 TUQ786445 UEM786445 UOI786445 UYE786445 VIA786445 VRW786445 WBS786445 WLO786445 WVK786445 C851981 IY851981 SU851981 ACQ851981 AMM851981 AWI851981 BGE851981 BQA851981 BZW851981 CJS851981 CTO851981 DDK851981 DNG851981 DXC851981 EGY851981 EQU851981 FAQ851981 FKM851981 FUI851981 GEE851981 GOA851981 GXW851981 HHS851981 HRO851981 IBK851981 ILG851981 IVC851981 JEY851981 JOU851981 JYQ851981 KIM851981 KSI851981 LCE851981 LMA851981 LVW851981 MFS851981 MPO851981 MZK851981 NJG851981 NTC851981 OCY851981 OMU851981 OWQ851981 PGM851981 PQI851981 QAE851981 QKA851981 QTW851981 RDS851981 RNO851981 RXK851981 SHG851981 SRC851981 TAY851981 TKU851981 TUQ851981 UEM851981 UOI851981 UYE851981 VIA851981 VRW851981 WBS851981 WLO851981 WVK851981 C917517 IY917517 SU917517 ACQ917517 AMM917517 AWI917517 BGE917517 BQA917517 BZW917517 CJS917517 CTO917517 DDK917517 DNG917517 DXC917517 EGY917517 EQU917517 FAQ917517 FKM917517 FUI917517 GEE917517 GOA917517 GXW917517 HHS917517 HRO917517 IBK917517 ILG917517 IVC917517 JEY917517 JOU917517 JYQ917517 KIM917517 KSI917517 LCE917517 LMA917517 LVW917517 MFS917517 MPO917517 MZK917517 NJG917517 NTC917517 OCY917517 OMU917517 OWQ917517 PGM917517 PQI917517 QAE917517 QKA917517 QTW917517 RDS917517 RNO917517 RXK917517 SHG917517 SRC917517 TAY917517 TKU917517 TUQ917517 UEM917517 UOI917517 UYE917517 VIA917517 VRW917517 WBS917517 WLO917517 WVK917517 C983053 IY983053 SU983053 ACQ983053 AMM983053 AWI983053 BGE983053 BQA983053 BZW983053 CJS983053 CTO983053 DDK983053 DNG983053 DXC983053 EGY983053 EQU983053 FAQ983053 FKM983053 FUI983053 GEE983053 GOA983053 GXW983053 HHS983053 HRO983053 IBK983053 ILG983053 IVC983053 JEY983053 JOU983053 JYQ983053 KIM983053 KSI983053 LCE983053 LMA983053 LVW983053 MFS983053 MPO983053 MZK983053 NJG983053 NTC983053 OCY983053 OMU983053 OWQ983053 PGM983053 PQI983053 QAE983053 QKA983053 QTW983053 RDS983053 RNO983053 RXK983053 SHG983053 SRC983053 TAY983053 TKU983053 TUQ983053 UEM983053 UOI983053 UYE983053 VIA983053 VRW983053 WBS983053 WLO983053 WVK983053 IU13 SQ13 ACM13 AMI13 AWE13 BGA13 BPW13 BZS13 CJO13 CTK13 DDG13 DNC13 DWY13 EGU13 EQQ13 FAM13 FKI13 FUE13 GEA13 GNW13 GXS13 HHO13 HRK13 IBG13 ILC13 IUY13 JEU13 JOQ13 JYM13 KII13 KSE13 LCA13 LLW13 LVS13 MFO13 MPK13 MZG13 NJC13 NSY13 OCU13 OMQ13 OWM13 PGI13 PQE13 QAA13 QJW13 QTS13 RDO13 RNK13 RXG13 SHC13 SQY13 TAU13 TKQ13 TUM13 UEI13 UOE13 UYA13 VHW13 VRS13 WBO13 WLK13 WVG13 XFC13 IU65549 SQ65549 ACM65549 AMI65549 AWE65549 BGA65549 BPW65549 BZS65549 CJO65549 CTK65549 DDG65549 DNC65549 DWY65549 EGU65549 EQQ65549 FAM65549 FKI65549 FUE65549 GEA65549 GNW65549 GXS65549 HHO65549 HRK65549 IBG65549 ILC65549 IUY65549 JEU65549 JOQ65549 JYM65549 KII65549 KSE65549 LCA65549 LLW65549 LVS65549 MFO65549 MPK65549 MZG65549 NJC65549 NSY65549 OCU65549 OMQ65549 OWM65549 PGI65549 PQE65549 QAA65549 QJW65549 QTS65549 RDO65549 RNK65549 RXG65549 SHC65549 SQY65549 TAU65549 TKQ65549 TUM65549 UEI65549 UOE65549 UYA65549 VHW65549 VRS65549 WBO65549 WLK65549 WVG65549 XFC65549 IU131085 SQ131085 ACM131085 AMI131085 AWE131085 BGA131085 BPW131085 BZS131085 CJO131085 CTK131085 DDG131085 DNC131085 DWY131085 EGU131085 EQQ131085 FAM131085 FKI131085 FUE131085 GEA131085 GNW131085 GXS131085 HHO131085 HRK131085 IBG131085 ILC131085 IUY131085 JEU131085 JOQ131085 JYM131085 KII131085 KSE131085 LCA131085 LLW131085 LVS131085 MFO131085 MPK131085 MZG131085 NJC131085 NSY131085 OCU131085 OMQ131085 OWM131085 PGI131085 PQE131085 QAA131085 QJW131085 QTS131085 RDO131085 RNK131085 RXG131085 SHC131085 SQY131085 TAU131085 TKQ131085 TUM131085 UEI131085 UOE131085 UYA131085 VHW131085 VRS131085 WBO131085 WLK131085 WVG131085 XFC131085 IU196621 SQ196621 ACM196621 AMI196621 AWE196621 BGA196621 BPW196621 BZS196621 CJO196621 CTK196621 DDG196621 DNC196621 DWY196621 EGU196621 EQQ196621 FAM196621 FKI196621 FUE196621 GEA196621 GNW196621 GXS196621 HHO196621 HRK196621 IBG196621 ILC196621 IUY196621 JEU196621 JOQ196621 JYM196621 KII196621 KSE196621 LCA196621 LLW196621 LVS196621 MFO196621 MPK196621 MZG196621 NJC196621 NSY196621 OCU196621 OMQ196621 OWM196621 PGI196621 PQE196621 QAA196621 QJW196621 QTS196621 RDO196621 RNK196621 RXG196621 SHC196621 SQY196621 TAU196621 TKQ196621 TUM196621 UEI196621 UOE196621 UYA196621 VHW196621 VRS196621 WBO196621 WLK196621 WVG196621 XFC196621 IU262157 SQ262157 ACM262157 AMI262157 AWE262157 BGA262157 BPW262157 BZS262157 CJO262157 CTK262157 DDG262157 DNC262157 DWY262157 EGU262157 EQQ262157 FAM262157 FKI262157 FUE262157 GEA262157 GNW262157 GXS262157 HHO262157 HRK262157 IBG262157 ILC262157 IUY262157 JEU262157 JOQ262157 JYM262157 KII262157 KSE262157 LCA262157 LLW262157 LVS262157 MFO262157 MPK262157 MZG262157 NJC262157 NSY262157 OCU262157 OMQ262157 OWM262157 PGI262157 PQE262157 QAA262157 QJW262157 QTS262157 RDO262157 RNK262157 RXG262157 SHC262157 SQY262157 TAU262157 TKQ262157 TUM262157 UEI262157 UOE262157 UYA262157 VHW262157 VRS262157 WBO262157 WLK262157 WVG262157 XFC262157 IU327693 SQ327693 ACM327693 AMI327693 AWE327693 BGA327693 BPW327693 BZS327693 CJO327693 CTK327693 DDG327693 DNC327693 DWY327693 EGU327693 EQQ327693 FAM327693 FKI327693 FUE327693 GEA327693 GNW327693 GXS327693 HHO327693 HRK327693 IBG327693 ILC327693 IUY327693 JEU327693 JOQ327693 JYM327693 KII327693 KSE327693 LCA327693 LLW327693 LVS327693 MFO327693 MPK327693 MZG327693 NJC327693 NSY327693 OCU327693 OMQ327693 OWM327693 PGI327693 PQE327693 QAA327693 QJW327693 QTS327693 RDO327693 RNK327693 RXG327693 SHC327693 SQY327693 TAU327693 TKQ327693 TUM327693 UEI327693 UOE327693 UYA327693 VHW327693 VRS327693 WBO327693 WLK327693 WVG327693 XFC327693 IU393229 SQ393229 ACM393229 AMI393229 AWE393229 BGA393229 BPW393229 BZS393229 CJO393229 CTK393229 DDG393229 DNC393229 DWY393229 EGU393229 EQQ393229 FAM393229 FKI393229 FUE393229 GEA393229 GNW393229 GXS393229 HHO393229 HRK393229 IBG393229 ILC393229 IUY393229 JEU393229 JOQ393229 JYM393229 KII393229 KSE393229 LCA393229 LLW393229 LVS393229 MFO393229 MPK393229 MZG393229 NJC393229 NSY393229 OCU393229 OMQ393229 OWM393229 PGI393229 PQE393229 QAA393229 QJW393229 QTS393229 RDO393229 RNK393229 RXG393229 SHC393229 SQY393229 TAU393229 TKQ393229 TUM393229 UEI393229 UOE393229 UYA393229 VHW393229 VRS393229 WBO393229 WLK393229 WVG393229 XFC393229 IU458765 SQ458765 ACM458765 AMI458765 AWE458765 BGA458765 BPW458765 BZS458765 CJO458765 CTK458765 DDG458765 DNC458765 DWY458765 EGU458765 EQQ458765 FAM458765 FKI458765 FUE458765 GEA458765 GNW458765 GXS458765 HHO458765 HRK458765 IBG458765 ILC458765 IUY458765 JEU458765 JOQ458765 JYM458765 KII458765 KSE458765 LCA458765 LLW458765 LVS458765 MFO458765 MPK458765 MZG458765 NJC458765 NSY458765 OCU458765 OMQ458765 OWM458765 PGI458765 PQE458765 QAA458765 QJW458765 QTS458765 RDO458765 RNK458765 RXG458765 SHC458765 SQY458765 TAU458765 TKQ458765 TUM458765 UEI458765 UOE458765 UYA458765 VHW458765 VRS458765 WBO458765 WLK458765 WVG458765 XFC458765 IU524301 SQ524301 ACM524301 AMI524301 AWE524301 BGA524301 BPW524301 BZS524301 CJO524301 CTK524301 DDG524301 DNC524301 DWY524301 EGU524301 EQQ524301 FAM524301 FKI524301 FUE524301 GEA524301 GNW524301 GXS524301 HHO524301 HRK524301 IBG524301 ILC524301 IUY524301 JEU524301 JOQ524301 JYM524301 KII524301 KSE524301 LCA524301 LLW524301 LVS524301 MFO524301 MPK524301 MZG524301 NJC524301 NSY524301 OCU524301 OMQ524301 OWM524301 PGI524301 PQE524301 QAA524301 QJW524301 QTS524301 RDO524301 RNK524301 RXG524301 SHC524301 SQY524301 TAU524301 TKQ524301 TUM524301 UEI524301 UOE524301 UYA524301 VHW524301 VRS524301 WBO524301 WLK524301 WVG524301 XFC524301 IU589837 SQ589837 ACM589837 AMI589837 AWE589837 BGA589837 BPW589837 BZS589837 CJO589837 CTK589837 DDG589837 DNC589837 DWY589837 EGU589837 EQQ589837 FAM589837 FKI589837 FUE589837 GEA589837 GNW589837 GXS589837 HHO589837 HRK589837 IBG589837 ILC589837 IUY589837 JEU589837 JOQ589837 JYM589837 KII589837 KSE589837 LCA589837 LLW589837 LVS589837 MFO589837 MPK589837 MZG589837 NJC589837 NSY589837 OCU589837 OMQ589837 OWM589837 PGI589837 PQE589837 QAA589837 QJW589837 QTS589837 RDO589837 RNK589837 RXG589837 SHC589837 SQY589837 TAU589837 TKQ589837 TUM589837 UEI589837 UOE589837 UYA589837 VHW589837 VRS589837 WBO589837 WLK589837 WVG589837 XFC589837 IU655373 SQ655373 ACM655373 AMI655373 AWE655373 BGA655373 BPW655373 BZS655373 CJO655373 CTK655373 DDG655373 DNC655373 DWY655373 EGU655373 EQQ655373 FAM655373 FKI655373 FUE655373 GEA655373 GNW655373 GXS655373 HHO655373 HRK655373 IBG655373 ILC655373 IUY655373 JEU655373 JOQ655373 JYM655373 KII655373 KSE655373 LCA655373 LLW655373 LVS655373 MFO655373 MPK655373 MZG655373 NJC655373 NSY655373 OCU655373 OMQ655373 OWM655373 PGI655373 PQE655373 QAA655373 QJW655373 QTS655373 RDO655373 RNK655373 RXG655373 SHC655373 SQY655373 TAU655373 TKQ655373 TUM655373 UEI655373 UOE655373 UYA655373 VHW655373 VRS655373 WBO655373 WLK655373 WVG655373 XFC655373 IU720909 SQ720909 ACM720909 AMI720909 AWE720909 BGA720909 BPW720909 BZS720909 CJO720909 CTK720909 DDG720909 DNC720909 DWY720909 EGU720909 EQQ720909 FAM720909 FKI720909 FUE720909 GEA720909 GNW720909 GXS720909 HHO720909 HRK720909 IBG720909 ILC720909 IUY720909 JEU720909 JOQ720909 JYM720909 KII720909 KSE720909 LCA720909 LLW720909 LVS720909 MFO720909 MPK720909 MZG720909 NJC720909 NSY720909 OCU720909 OMQ720909 OWM720909 PGI720909 PQE720909 QAA720909 QJW720909 QTS720909 RDO720909 RNK720909 RXG720909 SHC720909 SQY720909 TAU720909 TKQ720909 TUM720909 UEI720909 UOE720909 UYA720909 VHW720909 VRS720909 WBO720909 WLK720909 WVG720909 XFC720909 IU786445 SQ786445 ACM786445 AMI786445 AWE786445 BGA786445 BPW786445 BZS786445 CJO786445 CTK786445 DDG786445 DNC786445 DWY786445 EGU786445 EQQ786445 FAM786445 FKI786445 FUE786445 GEA786445 GNW786445 GXS786445 HHO786445 HRK786445 IBG786445 ILC786445 IUY786445 JEU786445 JOQ786445 JYM786445 KII786445 KSE786445 LCA786445 LLW786445 LVS786445 MFO786445 MPK786445 MZG786445 NJC786445 NSY786445 OCU786445 OMQ786445 OWM786445 PGI786445 PQE786445 QAA786445 QJW786445 QTS786445 RDO786445 RNK786445 RXG786445 SHC786445 SQY786445 TAU786445 TKQ786445 TUM786445 UEI786445 UOE786445 UYA786445 VHW786445 VRS786445 WBO786445 WLK786445 WVG786445 XFC786445 IU851981 SQ851981 ACM851981 AMI851981 AWE851981 BGA851981 BPW851981 BZS851981 CJO851981 CTK851981 DDG851981 DNC851981 DWY851981 EGU851981 EQQ851981 FAM851981 FKI851981 FUE851981 GEA851981 GNW851981 GXS851981 HHO851981 HRK851981 IBG851981 ILC851981 IUY851981 JEU851981 JOQ851981 JYM851981 KII851981 KSE851981 LCA851981 LLW851981 LVS851981 MFO851981 MPK851981 MZG851981 NJC851981 NSY851981 OCU851981 OMQ851981 OWM851981 PGI851981 PQE851981 QAA851981 QJW851981 QTS851981 RDO851981 RNK851981 RXG851981 SHC851981 SQY851981 TAU851981 TKQ851981 TUM851981 UEI851981 UOE851981 UYA851981 VHW851981 VRS851981 WBO851981 WLK851981 WVG851981 XFC851981 IU917517 SQ917517 ACM917517 AMI917517 AWE917517 BGA917517 BPW917517 BZS917517 CJO917517 CTK917517 DDG917517 DNC917517 DWY917517 EGU917517 EQQ917517 FAM917517 FKI917517 FUE917517 GEA917517 GNW917517 GXS917517 HHO917517 HRK917517 IBG917517 ILC917517 IUY917517 JEU917517 JOQ917517 JYM917517 KII917517 KSE917517 LCA917517 LLW917517 LVS917517 MFO917517 MPK917517 MZG917517 NJC917517 NSY917517 OCU917517 OMQ917517 OWM917517 PGI917517 PQE917517 QAA917517 QJW917517 QTS917517 RDO917517 RNK917517 RXG917517 SHC917517 SQY917517 TAU917517 TKQ917517 TUM917517 UEI917517 UOE917517 UYA917517 VHW917517 VRS917517 WBO917517 WLK917517 WVG917517 XFC917517 IU983053 SQ983053 ACM983053 AMI983053 AWE983053 BGA983053 BPW983053 BZS983053 CJO983053 CTK983053 DDG983053 DNC983053 DWY983053 EGU983053 EQQ983053 FAM983053 FKI983053 FUE983053 GEA983053 GNW983053 GXS983053 HHO983053 HRK983053 IBG983053 ILC983053 IUY983053 JEU983053 JOQ983053 JYM983053 KII983053 KSE983053 LCA983053 LLW983053 LVS983053 MFO983053 MPK983053 MZG983053 NJC983053 NSY983053 OCU983053 OMQ983053 OWM983053 PGI983053 PQE983053 QAA983053 QJW983053 QTS983053 RDO983053 RNK983053 RXG983053 SHC983053 SQY983053 TAU983053 TKQ983053 TUM983053 UEI983053 UOE983053 UYA983053 VHW983053 VRS983053 WBO983053 WLK983053 WVG983053 XFC983053" xr:uid="{00000000-0002-0000-0200-000000000000}">
      <formula1>0</formula1>
    </dataValidation>
    <dataValidation operator="equal" allowBlank="1" showInputMessage="1" showErrorMessage="1" errorTitle="ERRORE" error="Lunghezza del codice fiscale non esatta!" promptTitle="Attenzione" prompt="La lunghezza del codice fiscale deve essere di 11 caratteri." sqref="D12 IZ12 SV12 ACR12 AMN12 AWJ12 BGF12 BQB12 BZX12 CJT12 CTP12 DDL12 DNH12 DXD12 EGZ12 EQV12 FAR12 FKN12 FUJ12 GEF12 GOB12 GXX12 HHT12 HRP12 IBL12 ILH12 IVD12 JEZ12 JOV12 JYR12 KIN12 KSJ12 LCF12 LMB12 LVX12 MFT12 MPP12 MZL12 NJH12 NTD12 OCZ12 OMV12 OWR12 PGN12 PQJ12 QAF12 QKB12 QTX12 RDT12 RNP12 RXL12 SHH12 SRD12 TAZ12 TKV12 TUR12 UEN12 UOJ12 UYF12 VIB12 VRX12 WBT12 WLP12 WVL12 D65548 IZ65548 SV65548 ACR65548 AMN65548 AWJ65548 BGF65548 BQB65548 BZX65548 CJT65548 CTP65548 DDL65548 DNH65548 DXD65548 EGZ65548 EQV65548 FAR65548 FKN65548 FUJ65548 GEF65548 GOB65548 GXX65548 HHT65548 HRP65548 IBL65548 ILH65548 IVD65548 JEZ65548 JOV65548 JYR65548 KIN65548 KSJ65548 LCF65548 LMB65548 LVX65548 MFT65548 MPP65548 MZL65548 NJH65548 NTD65548 OCZ65548 OMV65548 OWR65548 PGN65548 PQJ65548 QAF65548 QKB65548 QTX65548 RDT65548 RNP65548 RXL65548 SHH65548 SRD65548 TAZ65548 TKV65548 TUR65548 UEN65548 UOJ65548 UYF65548 VIB65548 VRX65548 WBT65548 WLP65548 WVL65548 D131084 IZ131084 SV131084 ACR131084 AMN131084 AWJ131084 BGF131084 BQB131084 BZX131084 CJT131084 CTP131084 DDL131084 DNH131084 DXD131084 EGZ131084 EQV131084 FAR131084 FKN131084 FUJ131084 GEF131084 GOB131084 GXX131084 HHT131084 HRP131084 IBL131084 ILH131084 IVD131084 JEZ131084 JOV131084 JYR131084 KIN131084 KSJ131084 LCF131084 LMB131084 LVX131084 MFT131084 MPP131084 MZL131084 NJH131084 NTD131084 OCZ131084 OMV131084 OWR131084 PGN131084 PQJ131084 QAF131084 QKB131084 QTX131084 RDT131084 RNP131084 RXL131084 SHH131084 SRD131084 TAZ131084 TKV131084 TUR131084 UEN131084 UOJ131084 UYF131084 VIB131084 VRX131084 WBT131084 WLP131084 WVL131084 D196620 IZ196620 SV196620 ACR196620 AMN196620 AWJ196620 BGF196620 BQB196620 BZX196620 CJT196620 CTP196620 DDL196620 DNH196620 DXD196620 EGZ196620 EQV196620 FAR196620 FKN196620 FUJ196620 GEF196620 GOB196620 GXX196620 HHT196620 HRP196620 IBL196620 ILH196620 IVD196620 JEZ196620 JOV196620 JYR196620 KIN196620 KSJ196620 LCF196620 LMB196620 LVX196620 MFT196620 MPP196620 MZL196620 NJH196620 NTD196620 OCZ196620 OMV196620 OWR196620 PGN196620 PQJ196620 QAF196620 QKB196620 QTX196620 RDT196620 RNP196620 RXL196620 SHH196620 SRD196620 TAZ196620 TKV196620 TUR196620 UEN196620 UOJ196620 UYF196620 VIB196620 VRX196620 WBT196620 WLP196620 WVL196620 D262156 IZ262156 SV262156 ACR262156 AMN262156 AWJ262156 BGF262156 BQB262156 BZX262156 CJT262156 CTP262156 DDL262156 DNH262156 DXD262156 EGZ262156 EQV262156 FAR262156 FKN262156 FUJ262156 GEF262156 GOB262156 GXX262156 HHT262156 HRP262156 IBL262156 ILH262156 IVD262156 JEZ262156 JOV262156 JYR262156 KIN262156 KSJ262156 LCF262156 LMB262156 LVX262156 MFT262156 MPP262156 MZL262156 NJH262156 NTD262156 OCZ262156 OMV262156 OWR262156 PGN262156 PQJ262156 QAF262156 QKB262156 QTX262156 RDT262156 RNP262156 RXL262156 SHH262156 SRD262156 TAZ262156 TKV262156 TUR262156 UEN262156 UOJ262156 UYF262156 VIB262156 VRX262156 WBT262156 WLP262156 WVL262156 D327692 IZ327692 SV327692 ACR327692 AMN327692 AWJ327692 BGF327692 BQB327692 BZX327692 CJT327692 CTP327692 DDL327692 DNH327692 DXD327692 EGZ327692 EQV327692 FAR327692 FKN327692 FUJ327692 GEF327692 GOB327692 GXX327692 HHT327692 HRP327692 IBL327692 ILH327692 IVD327692 JEZ327692 JOV327692 JYR327692 KIN327692 KSJ327692 LCF327692 LMB327692 LVX327692 MFT327692 MPP327692 MZL327692 NJH327692 NTD327692 OCZ327692 OMV327692 OWR327692 PGN327692 PQJ327692 QAF327692 QKB327692 QTX327692 RDT327692 RNP327692 RXL327692 SHH327692 SRD327692 TAZ327692 TKV327692 TUR327692 UEN327692 UOJ327692 UYF327692 VIB327692 VRX327692 WBT327692 WLP327692 WVL327692 D393228 IZ393228 SV393228 ACR393228 AMN393228 AWJ393228 BGF393228 BQB393228 BZX393228 CJT393228 CTP393228 DDL393228 DNH393228 DXD393228 EGZ393228 EQV393228 FAR393228 FKN393228 FUJ393228 GEF393228 GOB393228 GXX393228 HHT393228 HRP393228 IBL393228 ILH393228 IVD393228 JEZ393228 JOV393228 JYR393228 KIN393228 KSJ393228 LCF393228 LMB393228 LVX393228 MFT393228 MPP393228 MZL393228 NJH393228 NTD393228 OCZ393228 OMV393228 OWR393228 PGN393228 PQJ393228 QAF393228 QKB393228 QTX393228 RDT393228 RNP393228 RXL393228 SHH393228 SRD393228 TAZ393228 TKV393228 TUR393228 UEN393228 UOJ393228 UYF393228 VIB393228 VRX393228 WBT393228 WLP393228 WVL393228 D458764 IZ458764 SV458764 ACR458764 AMN458764 AWJ458764 BGF458764 BQB458764 BZX458764 CJT458764 CTP458764 DDL458764 DNH458764 DXD458764 EGZ458764 EQV458764 FAR458764 FKN458764 FUJ458764 GEF458764 GOB458764 GXX458764 HHT458764 HRP458764 IBL458764 ILH458764 IVD458764 JEZ458764 JOV458764 JYR458764 KIN458764 KSJ458764 LCF458764 LMB458764 LVX458764 MFT458764 MPP458764 MZL458764 NJH458764 NTD458764 OCZ458764 OMV458764 OWR458764 PGN458764 PQJ458764 QAF458764 QKB458764 QTX458764 RDT458764 RNP458764 RXL458764 SHH458764 SRD458764 TAZ458764 TKV458764 TUR458764 UEN458764 UOJ458764 UYF458764 VIB458764 VRX458764 WBT458764 WLP458764 WVL458764 D524300 IZ524300 SV524300 ACR524300 AMN524300 AWJ524300 BGF524300 BQB524300 BZX524300 CJT524300 CTP524300 DDL524300 DNH524300 DXD524300 EGZ524300 EQV524300 FAR524300 FKN524300 FUJ524300 GEF524300 GOB524300 GXX524300 HHT524300 HRP524300 IBL524300 ILH524300 IVD524300 JEZ524300 JOV524300 JYR524300 KIN524300 KSJ524300 LCF524300 LMB524300 LVX524300 MFT524300 MPP524300 MZL524300 NJH524300 NTD524300 OCZ524300 OMV524300 OWR524300 PGN524300 PQJ524300 QAF524300 QKB524300 QTX524300 RDT524300 RNP524300 RXL524300 SHH524300 SRD524300 TAZ524300 TKV524300 TUR524300 UEN524300 UOJ524300 UYF524300 VIB524300 VRX524300 WBT524300 WLP524300 WVL524300 D589836 IZ589836 SV589836 ACR589836 AMN589836 AWJ589836 BGF589836 BQB589836 BZX589836 CJT589836 CTP589836 DDL589836 DNH589836 DXD589836 EGZ589836 EQV589836 FAR589836 FKN589836 FUJ589836 GEF589836 GOB589836 GXX589836 HHT589836 HRP589836 IBL589836 ILH589836 IVD589836 JEZ589836 JOV589836 JYR589836 KIN589836 KSJ589836 LCF589836 LMB589836 LVX589836 MFT589836 MPP589836 MZL589836 NJH589836 NTD589836 OCZ589836 OMV589836 OWR589836 PGN589836 PQJ589836 QAF589836 QKB589836 QTX589836 RDT589836 RNP589836 RXL589836 SHH589836 SRD589836 TAZ589836 TKV589836 TUR589836 UEN589836 UOJ589836 UYF589836 VIB589836 VRX589836 WBT589836 WLP589836 WVL589836 D655372 IZ655372 SV655372 ACR655372 AMN655372 AWJ655372 BGF655372 BQB655372 BZX655372 CJT655372 CTP655372 DDL655372 DNH655372 DXD655372 EGZ655372 EQV655372 FAR655372 FKN655372 FUJ655372 GEF655372 GOB655372 GXX655372 HHT655372 HRP655372 IBL655372 ILH655372 IVD655372 JEZ655372 JOV655372 JYR655372 KIN655372 KSJ655372 LCF655372 LMB655372 LVX655372 MFT655372 MPP655372 MZL655372 NJH655372 NTD655372 OCZ655372 OMV655372 OWR655372 PGN655372 PQJ655372 QAF655372 QKB655372 QTX655372 RDT655372 RNP655372 RXL655372 SHH655372 SRD655372 TAZ655372 TKV655372 TUR655372 UEN655372 UOJ655372 UYF655372 VIB655372 VRX655372 WBT655372 WLP655372 WVL655372 D720908 IZ720908 SV720908 ACR720908 AMN720908 AWJ720908 BGF720908 BQB720908 BZX720908 CJT720908 CTP720908 DDL720908 DNH720908 DXD720908 EGZ720908 EQV720908 FAR720908 FKN720908 FUJ720908 GEF720908 GOB720908 GXX720908 HHT720908 HRP720908 IBL720908 ILH720908 IVD720908 JEZ720908 JOV720908 JYR720908 KIN720908 KSJ720908 LCF720908 LMB720908 LVX720908 MFT720908 MPP720908 MZL720908 NJH720908 NTD720908 OCZ720908 OMV720908 OWR720908 PGN720908 PQJ720908 QAF720908 QKB720908 QTX720908 RDT720908 RNP720908 RXL720908 SHH720908 SRD720908 TAZ720908 TKV720908 TUR720908 UEN720908 UOJ720908 UYF720908 VIB720908 VRX720908 WBT720908 WLP720908 WVL720908 D786444 IZ786444 SV786444 ACR786444 AMN786444 AWJ786444 BGF786444 BQB786444 BZX786444 CJT786444 CTP786444 DDL786444 DNH786444 DXD786444 EGZ786444 EQV786444 FAR786444 FKN786444 FUJ786444 GEF786444 GOB786444 GXX786444 HHT786444 HRP786444 IBL786444 ILH786444 IVD786444 JEZ786444 JOV786444 JYR786444 KIN786444 KSJ786444 LCF786444 LMB786444 LVX786444 MFT786444 MPP786444 MZL786444 NJH786444 NTD786444 OCZ786444 OMV786444 OWR786444 PGN786444 PQJ786444 QAF786444 QKB786444 QTX786444 RDT786444 RNP786444 RXL786444 SHH786444 SRD786444 TAZ786444 TKV786444 TUR786444 UEN786444 UOJ786444 UYF786444 VIB786444 VRX786444 WBT786444 WLP786444 WVL786444 D851980 IZ851980 SV851980 ACR851980 AMN851980 AWJ851980 BGF851980 BQB851980 BZX851980 CJT851980 CTP851980 DDL851980 DNH851980 DXD851980 EGZ851980 EQV851980 FAR851980 FKN851980 FUJ851980 GEF851980 GOB851980 GXX851980 HHT851980 HRP851980 IBL851980 ILH851980 IVD851980 JEZ851980 JOV851980 JYR851980 KIN851980 KSJ851980 LCF851980 LMB851980 LVX851980 MFT851980 MPP851980 MZL851980 NJH851980 NTD851980 OCZ851980 OMV851980 OWR851980 PGN851980 PQJ851980 QAF851980 QKB851980 QTX851980 RDT851980 RNP851980 RXL851980 SHH851980 SRD851980 TAZ851980 TKV851980 TUR851980 UEN851980 UOJ851980 UYF851980 VIB851980 VRX851980 WBT851980 WLP851980 WVL851980 D917516 IZ917516 SV917516 ACR917516 AMN917516 AWJ917516 BGF917516 BQB917516 BZX917516 CJT917516 CTP917516 DDL917516 DNH917516 DXD917516 EGZ917516 EQV917516 FAR917516 FKN917516 FUJ917516 GEF917516 GOB917516 GXX917516 HHT917516 HRP917516 IBL917516 ILH917516 IVD917516 JEZ917516 JOV917516 JYR917516 KIN917516 KSJ917516 LCF917516 LMB917516 LVX917516 MFT917516 MPP917516 MZL917516 NJH917516 NTD917516 OCZ917516 OMV917516 OWR917516 PGN917516 PQJ917516 QAF917516 QKB917516 QTX917516 RDT917516 RNP917516 RXL917516 SHH917516 SRD917516 TAZ917516 TKV917516 TUR917516 UEN917516 UOJ917516 UYF917516 VIB917516 VRX917516 WBT917516 WLP917516 WVL917516 D983052 IZ983052 SV983052 ACR983052 AMN983052 AWJ983052 BGF983052 BQB983052 BZX983052 CJT983052 CTP983052 DDL983052 DNH983052 DXD983052 EGZ983052 EQV983052 FAR983052 FKN983052 FUJ983052 GEF983052 GOB983052 GXX983052 HHT983052 HRP983052 IBL983052 ILH983052 IVD983052 JEZ983052 JOV983052 JYR983052 KIN983052 KSJ983052 LCF983052 LMB983052 LVX983052 MFT983052 MPP983052 MZL983052 NJH983052 NTD983052 OCZ983052 OMV983052 OWR983052 PGN983052 PQJ983052 QAF983052 QKB983052 QTX983052 RDT983052 RNP983052 RXL983052 SHH983052 SRD983052 TAZ983052 TKV983052 TUR983052 UEN983052 UOJ983052 UYF983052 VIB983052 VRX983052 WBT983052 WLP983052 WVL983052" xr:uid="{00000000-0002-0000-0200-000001000000}"/>
    <dataValidation type="list" allowBlank="1" showInputMessage="1" showErrorMessage="1" promptTitle="Denominazione Ente" prompt="Selezionare dall'elenco." sqref="D10 IZ10 SV10 ACR10 AMN10 AWJ10 BGF10 BQB10 BZX10 CJT10 CTP10 DDL10 DNH10 DXD10 EGZ10 EQV10 FAR10 FKN10 FUJ10 GEF10 GOB10 GXX10 HHT10 HRP10 IBL10 ILH10 IVD10 JEZ10 JOV10 JYR10 KIN10 KSJ10 LCF10 LMB10 LVX10 MFT10 MPP10 MZL10 NJH10 NTD10 OCZ10 OMV10 OWR10 PGN10 PQJ10 QAF10 QKB10 QTX10 RDT10 RNP10 RXL10 SHH10 SRD10 TAZ10 TKV10 TUR10 UEN10 UOJ10 UYF10 VIB10 VRX10 WBT10 WLP10 WVL10 D65546 IZ65546 SV65546 ACR65546 AMN65546 AWJ65546 BGF65546 BQB65546 BZX65546 CJT65546 CTP65546 DDL65546 DNH65546 DXD65546 EGZ65546 EQV65546 FAR65546 FKN65546 FUJ65546 GEF65546 GOB65546 GXX65546 HHT65546 HRP65546 IBL65546 ILH65546 IVD65546 JEZ65546 JOV65546 JYR65546 KIN65546 KSJ65546 LCF65546 LMB65546 LVX65546 MFT65546 MPP65546 MZL65546 NJH65546 NTD65546 OCZ65546 OMV65546 OWR65546 PGN65546 PQJ65546 QAF65546 QKB65546 QTX65546 RDT65546 RNP65546 RXL65546 SHH65546 SRD65546 TAZ65546 TKV65546 TUR65546 UEN65546 UOJ65546 UYF65546 VIB65546 VRX65546 WBT65546 WLP65546 WVL65546 D131082 IZ131082 SV131082 ACR131082 AMN131082 AWJ131082 BGF131082 BQB131082 BZX131082 CJT131082 CTP131082 DDL131082 DNH131082 DXD131082 EGZ131082 EQV131082 FAR131082 FKN131082 FUJ131082 GEF131082 GOB131082 GXX131082 HHT131082 HRP131082 IBL131082 ILH131082 IVD131082 JEZ131082 JOV131082 JYR131082 KIN131082 KSJ131082 LCF131082 LMB131082 LVX131082 MFT131082 MPP131082 MZL131082 NJH131082 NTD131082 OCZ131082 OMV131082 OWR131082 PGN131082 PQJ131082 QAF131082 QKB131082 QTX131082 RDT131082 RNP131082 RXL131082 SHH131082 SRD131082 TAZ131082 TKV131082 TUR131082 UEN131082 UOJ131082 UYF131082 VIB131082 VRX131082 WBT131082 WLP131082 WVL131082 D196618 IZ196618 SV196618 ACR196618 AMN196618 AWJ196618 BGF196618 BQB196618 BZX196618 CJT196618 CTP196618 DDL196618 DNH196618 DXD196618 EGZ196618 EQV196618 FAR196618 FKN196618 FUJ196618 GEF196618 GOB196618 GXX196618 HHT196618 HRP196618 IBL196618 ILH196618 IVD196618 JEZ196618 JOV196618 JYR196618 KIN196618 KSJ196618 LCF196618 LMB196618 LVX196618 MFT196618 MPP196618 MZL196618 NJH196618 NTD196618 OCZ196618 OMV196618 OWR196618 PGN196618 PQJ196618 QAF196618 QKB196618 QTX196618 RDT196618 RNP196618 RXL196618 SHH196618 SRD196618 TAZ196618 TKV196618 TUR196618 UEN196618 UOJ196618 UYF196618 VIB196618 VRX196618 WBT196618 WLP196618 WVL196618 D262154 IZ262154 SV262154 ACR262154 AMN262154 AWJ262154 BGF262154 BQB262154 BZX262154 CJT262154 CTP262154 DDL262154 DNH262154 DXD262154 EGZ262154 EQV262154 FAR262154 FKN262154 FUJ262154 GEF262154 GOB262154 GXX262154 HHT262154 HRP262154 IBL262154 ILH262154 IVD262154 JEZ262154 JOV262154 JYR262154 KIN262154 KSJ262154 LCF262154 LMB262154 LVX262154 MFT262154 MPP262154 MZL262154 NJH262154 NTD262154 OCZ262154 OMV262154 OWR262154 PGN262154 PQJ262154 QAF262154 QKB262154 QTX262154 RDT262154 RNP262154 RXL262154 SHH262154 SRD262154 TAZ262154 TKV262154 TUR262154 UEN262154 UOJ262154 UYF262154 VIB262154 VRX262154 WBT262154 WLP262154 WVL262154 D327690 IZ327690 SV327690 ACR327690 AMN327690 AWJ327690 BGF327690 BQB327690 BZX327690 CJT327690 CTP327690 DDL327690 DNH327690 DXD327690 EGZ327690 EQV327690 FAR327690 FKN327690 FUJ327690 GEF327690 GOB327690 GXX327690 HHT327690 HRP327690 IBL327690 ILH327690 IVD327690 JEZ327690 JOV327690 JYR327690 KIN327690 KSJ327690 LCF327690 LMB327690 LVX327690 MFT327690 MPP327690 MZL327690 NJH327690 NTD327690 OCZ327690 OMV327690 OWR327690 PGN327690 PQJ327690 QAF327690 QKB327690 QTX327690 RDT327690 RNP327690 RXL327690 SHH327690 SRD327690 TAZ327690 TKV327690 TUR327690 UEN327690 UOJ327690 UYF327690 VIB327690 VRX327690 WBT327690 WLP327690 WVL327690 D393226 IZ393226 SV393226 ACR393226 AMN393226 AWJ393226 BGF393226 BQB393226 BZX393226 CJT393226 CTP393226 DDL393226 DNH393226 DXD393226 EGZ393226 EQV393226 FAR393226 FKN393226 FUJ393226 GEF393226 GOB393226 GXX393226 HHT393226 HRP393226 IBL393226 ILH393226 IVD393226 JEZ393226 JOV393226 JYR393226 KIN393226 KSJ393226 LCF393226 LMB393226 LVX393226 MFT393226 MPP393226 MZL393226 NJH393226 NTD393226 OCZ393226 OMV393226 OWR393226 PGN393226 PQJ393226 QAF393226 QKB393226 QTX393226 RDT393226 RNP393226 RXL393226 SHH393226 SRD393226 TAZ393226 TKV393226 TUR393226 UEN393226 UOJ393226 UYF393226 VIB393226 VRX393226 WBT393226 WLP393226 WVL393226 D458762 IZ458762 SV458762 ACR458762 AMN458762 AWJ458762 BGF458762 BQB458762 BZX458762 CJT458762 CTP458762 DDL458762 DNH458762 DXD458762 EGZ458762 EQV458762 FAR458762 FKN458762 FUJ458762 GEF458762 GOB458762 GXX458762 HHT458762 HRP458762 IBL458762 ILH458762 IVD458762 JEZ458762 JOV458762 JYR458762 KIN458762 KSJ458762 LCF458762 LMB458762 LVX458762 MFT458762 MPP458762 MZL458762 NJH458762 NTD458762 OCZ458762 OMV458762 OWR458762 PGN458762 PQJ458762 QAF458762 QKB458762 QTX458762 RDT458762 RNP458762 RXL458762 SHH458762 SRD458762 TAZ458762 TKV458762 TUR458762 UEN458762 UOJ458762 UYF458762 VIB458762 VRX458762 WBT458762 WLP458762 WVL458762 D524298 IZ524298 SV524298 ACR524298 AMN524298 AWJ524298 BGF524298 BQB524298 BZX524298 CJT524298 CTP524298 DDL524298 DNH524298 DXD524298 EGZ524298 EQV524298 FAR524298 FKN524298 FUJ524298 GEF524298 GOB524298 GXX524298 HHT524298 HRP524298 IBL524298 ILH524298 IVD524298 JEZ524298 JOV524298 JYR524298 KIN524298 KSJ524298 LCF524298 LMB524298 LVX524298 MFT524298 MPP524298 MZL524298 NJH524298 NTD524298 OCZ524298 OMV524298 OWR524298 PGN524298 PQJ524298 QAF524298 QKB524298 QTX524298 RDT524298 RNP524298 RXL524298 SHH524298 SRD524298 TAZ524298 TKV524298 TUR524298 UEN524298 UOJ524298 UYF524298 VIB524298 VRX524298 WBT524298 WLP524298 WVL524298 D589834 IZ589834 SV589834 ACR589834 AMN589834 AWJ589834 BGF589834 BQB589834 BZX589834 CJT589834 CTP589834 DDL589834 DNH589834 DXD589834 EGZ589834 EQV589834 FAR589834 FKN589834 FUJ589834 GEF589834 GOB589834 GXX589834 HHT589834 HRP589834 IBL589834 ILH589834 IVD589834 JEZ589834 JOV589834 JYR589834 KIN589834 KSJ589834 LCF589834 LMB589834 LVX589834 MFT589834 MPP589834 MZL589834 NJH589834 NTD589834 OCZ589834 OMV589834 OWR589834 PGN589834 PQJ589834 QAF589834 QKB589834 QTX589834 RDT589834 RNP589834 RXL589834 SHH589834 SRD589834 TAZ589834 TKV589834 TUR589834 UEN589834 UOJ589834 UYF589834 VIB589834 VRX589834 WBT589834 WLP589834 WVL589834 D655370 IZ655370 SV655370 ACR655370 AMN655370 AWJ655370 BGF655370 BQB655370 BZX655370 CJT655370 CTP655370 DDL655370 DNH655370 DXD655370 EGZ655370 EQV655370 FAR655370 FKN655370 FUJ655370 GEF655370 GOB655370 GXX655370 HHT655370 HRP655370 IBL655370 ILH655370 IVD655370 JEZ655370 JOV655370 JYR655370 KIN655370 KSJ655370 LCF655370 LMB655370 LVX655370 MFT655370 MPP655370 MZL655370 NJH655370 NTD655370 OCZ655370 OMV655370 OWR655370 PGN655370 PQJ655370 QAF655370 QKB655370 QTX655370 RDT655370 RNP655370 RXL655370 SHH655370 SRD655370 TAZ655370 TKV655370 TUR655370 UEN655370 UOJ655370 UYF655370 VIB655370 VRX655370 WBT655370 WLP655370 WVL655370 D720906 IZ720906 SV720906 ACR720906 AMN720906 AWJ720906 BGF720906 BQB720906 BZX720906 CJT720906 CTP720906 DDL720906 DNH720906 DXD720906 EGZ720906 EQV720906 FAR720906 FKN720906 FUJ720906 GEF720906 GOB720906 GXX720906 HHT720906 HRP720906 IBL720906 ILH720906 IVD720906 JEZ720906 JOV720906 JYR720906 KIN720906 KSJ720906 LCF720906 LMB720906 LVX720906 MFT720906 MPP720906 MZL720906 NJH720906 NTD720906 OCZ720906 OMV720906 OWR720906 PGN720906 PQJ720906 QAF720906 QKB720906 QTX720906 RDT720906 RNP720906 RXL720906 SHH720906 SRD720906 TAZ720906 TKV720906 TUR720906 UEN720906 UOJ720906 UYF720906 VIB720906 VRX720906 WBT720906 WLP720906 WVL720906 D786442 IZ786442 SV786442 ACR786442 AMN786442 AWJ786442 BGF786442 BQB786442 BZX786442 CJT786442 CTP786442 DDL786442 DNH786442 DXD786442 EGZ786442 EQV786442 FAR786442 FKN786442 FUJ786442 GEF786442 GOB786442 GXX786442 HHT786442 HRP786442 IBL786442 ILH786442 IVD786442 JEZ786442 JOV786442 JYR786442 KIN786442 KSJ786442 LCF786442 LMB786442 LVX786442 MFT786442 MPP786442 MZL786442 NJH786442 NTD786442 OCZ786442 OMV786442 OWR786442 PGN786442 PQJ786442 QAF786442 QKB786442 QTX786442 RDT786442 RNP786442 RXL786442 SHH786442 SRD786442 TAZ786442 TKV786442 TUR786442 UEN786442 UOJ786442 UYF786442 VIB786442 VRX786442 WBT786442 WLP786442 WVL786442 D851978 IZ851978 SV851978 ACR851978 AMN851978 AWJ851978 BGF851978 BQB851978 BZX851978 CJT851978 CTP851978 DDL851978 DNH851978 DXD851978 EGZ851978 EQV851978 FAR851978 FKN851978 FUJ851978 GEF851978 GOB851978 GXX851978 HHT851978 HRP851978 IBL851978 ILH851978 IVD851978 JEZ851978 JOV851978 JYR851978 KIN851978 KSJ851978 LCF851978 LMB851978 LVX851978 MFT851978 MPP851978 MZL851978 NJH851978 NTD851978 OCZ851978 OMV851978 OWR851978 PGN851978 PQJ851978 QAF851978 QKB851978 QTX851978 RDT851978 RNP851978 RXL851978 SHH851978 SRD851978 TAZ851978 TKV851978 TUR851978 UEN851978 UOJ851978 UYF851978 VIB851978 VRX851978 WBT851978 WLP851978 WVL851978 D917514 IZ917514 SV917514 ACR917514 AMN917514 AWJ917514 BGF917514 BQB917514 BZX917514 CJT917514 CTP917514 DDL917514 DNH917514 DXD917514 EGZ917514 EQV917514 FAR917514 FKN917514 FUJ917514 GEF917514 GOB917514 GXX917514 HHT917514 HRP917514 IBL917514 ILH917514 IVD917514 JEZ917514 JOV917514 JYR917514 KIN917514 KSJ917514 LCF917514 LMB917514 LVX917514 MFT917514 MPP917514 MZL917514 NJH917514 NTD917514 OCZ917514 OMV917514 OWR917514 PGN917514 PQJ917514 QAF917514 QKB917514 QTX917514 RDT917514 RNP917514 RXL917514 SHH917514 SRD917514 TAZ917514 TKV917514 TUR917514 UEN917514 UOJ917514 UYF917514 VIB917514 VRX917514 WBT917514 WLP917514 WVL917514 D983050 IZ983050 SV983050 ACR983050 AMN983050 AWJ983050 BGF983050 BQB983050 BZX983050 CJT983050 CTP983050 DDL983050 DNH983050 DXD983050 EGZ983050 EQV983050 FAR983050 FKN983050 FUJ983050 GEF983050 GOB983050 GXX983050 HHT983050 HRP983050 IBL983050 ILH983050 IVD983050 JEZ983050 JOV983050 JYR983050 KIN983050 KSJ983050 LCF983050 LMB983050 LVX983050 MFT983050 MPP983050 MZL983050 NJH983050 NTD983050 OCZ983050 OMV983050 OWR983050 PGN983050 PQJ983050 QAF983050 QKB983050 QTX983050 RDT983050 RNP983050 RXL983050 SHH983050 SRD983050 TAZ983050 TKV983050 TUR983050 UEN983050 UOJ983050 UYF983050 VIB983050 VRX983050 WBT983050 WLP983050 WVL983050" xr:uid="{00000000-0002-0000-0200-000002000000}">
      <formula1>$J$41:$J$62</formula1>
    </dataValidation>
    <dataValidation type="list" allowBlank="1" showInputMessage="1" showErrorMessage="1" promptTitle="Tipologia Ente" prompt="Selezionare dall'elenco." sqref="D8 IZ8 SV8 ACR8 AMN8 AWJ8 BGF8 BQB8 BZX8 CJT8 CTP8 DDL8 DNH8 DXD8 EGZ8 EQV8 FAR8 FKN8 FUJ8 GEF8 GOB8 GXX8 HHT8 HRP8 IBL8 ILH8 IVD8 JEZ8 JOV8 JYR8 KIN8 KSJ8 LCF8 LMB8 LVX8 MFT8 MPP8 MZL8 NJH8 NTD8 OCZ8 OMV8 OWR8 PGN8 PQJ8 QAF8 QKB8 QTX8 RDT8 RNP8 RXL8 SHH8 SRD8 TAZ8 TKV8 TUR8 UEN8 UOJ8 UYF8 VIB8 VRX8 WBT8 WLP8 WVL8 D65544 IZ65544 SV65544 ACR65544 AMN65544 AWJ65544 BGF65544 BQB65544 BZX65544 CJT65544 CTP65544 DDL65544 DNH65544 DXD65544 EGZ65544 EQV65544 FAR65544 FKN65544 FUJ65544 GEF65544 GOB65544 GXX65544 HHT65544 HRP65544 IBL65544 ILH65544 IVD65544 JEZ65544 JOV65544 JYR65544 KIN65544 KSJ65544 LCF65544 LMB65544 LVX65544 MFT65544 MPP65544 MZL65544 NJH65544 NTD65544 OCZ65544 OMV65544 OWR65544 PGN65544 PQJ65544 QAF65544 QKB65544 QTX65544 RDT65544 RNP65544 RXL65544 SHH65544 SRD65544 TAZ65544 TKV65544 TUR65544 UEN65544 UOJ65544 UYF65544 VIB65544 VRX65544 WBT65544 WLP65544 WVL65544 D131080 IZ131080 SV131080 ACR131080 AMN131080 AWJ131080 BGF131080 BQB131080 BZX131080 CJT131080 CTP131080 DDL131080 DNH131080 DXD131080 EGZ131080 EQV131080 FAR131080 FKN131080 FUJ131080 GEF131080 GOB131080 GXX131080 HHT131080 HRP131080 IBL131080 ILH131080 IVD131080 JEZ131080 JOV131080 JYR131080 KIN131080 KSJ131080 LCF131080 LMB131080 LVX131080 MFT131080 MPP131080 MZL131080 NJH131080 NTD131080 OCZ131080 OMV131080 OWR131080 PGN131080 PQJ131080 QAF131080 QKB131080 QTX131080 RDT131080 RNP131080 RXL131080 SHH131080 SRD131080 TAZ131080 TKV131080 TUR131080 UEN131080 UOJ131080 UYF131080 VIB131080 VRX131080 WBT131080 WLP131080 WVL131080 D196616 IZ196616 SV196616 ACR196616 AMN196616 AWJ196616 BGF196616 BQB196616 BZX196616 CJT196616 CTP196616 DDL196616 DNH196616 DXD196616 EGZ196616 EQV196616 FAR196616 FKN196616 FUJ196616 GEF196616 GOB196616 GXX196616 HHT196616 HRP196616 IBL196616 ILH196616 IVD196616 JEZ196616 JOV196616 JYR196616 KIN196616 KSJ196616 LCF196616 LMB196616 LVX196616 MFT196616 MPP196616 MZL196616 NJH196616 NTD196616 OCZ196616 OMV196616 OWR196616 PGN196616 PQJ196616 QAF196616 QKB196616 QTX196616 RDT196616 RNP196616 RXL196616 SHH196616 SRD196616 TAZ196616 TKV196616 TUR196616 UEN196616 UOJ196616 UYF196616 VIB196616 VRX196616 WBT196616 WLP196616 WVL196616 D262152 IZ262152 SV262152 ACR262152 AMN262152 AWJ262152 BGF262152 BQB262152 BZX262152 CJT262152 CTP262152 DDL262152 DNH262152 DXD262152 EGZ262152 EQV262152 FAR262152 FKN262152 FUJ262152 GEF262152 GOB262152 GXX262152 HHT262152 HRP262152 IBL262152 ILH262152 IVD262152 JEZ262152 JOV262152 JYR262152 KIN262152 KSJ262152 LCF262152 LMB262152 LVX262152 MFT262152 MPP262152 MZL262152 NJH262152 NTD262152 OCZ262152 OMV262152 OWR262152 PGN262152 PQJ262152 QAF262152 QKB262152 QTX262152 RDT262152 RNP262152 RXL262152 SHH262152 SRD262152 TAZ262152 TKV262152 TUR262152 UEN262152 UOJ262152 UYF262152 VIB262152 VRX262152 WBT262152 WLP262152 WVL262152 D327688 IZ327688 SV327688 ACR327688 AMN327688 AWJ327688 BGF327688 BQB327688 BZX327688 CJT327688 CTP327688 DDL327688 DNH327688 DXD327688 EGZ327688 EQV327688 FAR327688 FKN327688 FUJ327688 GEF327688 GOB327688 GXX327688 HHT327688 HRP327688 IBL327688 ILH327688 IVD327688 JEZ327688 JOV327688 JYR327688 KIN327688 KSJ327688 LCF327688 LMB327688 LVX327688 MFT327688 MPP327688 MZL327688 NJH327688 NTD327688 OCZ327688 OMV327688 OWR327688 PGN327688 PQJ327688 QAF327688 QKB327688 QTX327688 RDT327688 RNP327688 RXL327688 SHH327688 SRD327688 TAZ327688 TKV327688 TUR327688 UEN327688 UOJ327688 UYF327688 VIB327688 VRX327688 WBT327688 WLP327688 WVL327688 D393224 IZ393224 SV393224 ACR393224 AMN393224 AWJ393224 BGF393224 BQB393224 BZX393224 CJT393224 CTP393224 DDL393224 DNH393224 DXD393224 EGZ393224 EQV393224 FAR393224 FKN393224 FUJ393224 GEF393224 GOB393224 GXX393224 HHT393224 HRP393224 IBL393224 ILH393224 IVD393224 JEZ393224 JOV393224 JYR393224 KIN393224 KSJ393224 LCF393224 LMB393224 LVX393224 MFT393224 MPP393224 MZL393224 NJH393224 NTD393224 OCZ393224 OMV393224 OWR393224 PGN393224 PQJ393224 QAF393224 QKB393224 QTX393224 RDT393224 RNP393224 RXL393224 SHH393224 SRD393224 TAZ393224 TKV393224 TUR393224 UEN393224 UOJ393224 UYF393224 VIB393224 VRX393224 WBT393224 WLP393224 WVL393224 D458760 IZ458760 SV458760 ACR458760 AMN458760 AWJ458760 BGF458760 BQB458760 BZX458760 CJT458760 CTP458760 DDL458760 DNH458760 DXD458760 EGZ458760 EQV458760 FAR458760 FKN458760 FUJ458760 GEF458760 GOB458760 GXX458760 HHT458760 HRP458760 IBL458760 ILH458760 IVD458760 JEZ458760 JOV458760 JYR458760 KIN458760 KSJ458760 LCF458760 LMB458760 LVX458760 MFT458760 MPP458760 MZL458760 NJH458760 NTD458760 OCZ458760 OMV458760 OWR458760 PGN458760 PQJ458760 QAF458760 QKB458760 QTX458760 RDT458760 RNP458760 RXL458760 SHH458760 SRD458760 TAZ458760 TKV458760 TUR458760 UEN458760 UOJ458760 UYF458760 VIB458760 VRX458760 WBT458760 WLP458760 WVL458760 D524296 IZ524296 SV524296 ACR524296 AMN524296 AWJ524296 BGF524296 BQB524296 BZX524296 CJT524296 CTP524296 DDL524296 DNH524296 DXD524296 EGZ524296 EQV524296 FAR524296 FKN524296 FUJ524296 GEF524296 GOB524296 GXX524296 HHT524296 HRP524296 IBL524296 ILH524296 IVD524296 JEZ524296 JOV524296 JYR524296 KIN524296 KSJ524296 LCF524296 LMB524296 LVX524296 MFT524296 MPP524296 MZL524296 NJH524296 NTD524296 OCZ524296 OMV524296 OWR524296 PGN524296 PQJ524296 QAF524296 QKB524296 QTX524296 RDT524296 RNP524296 RXL524296 SHH524296 SRD524296 TAZ524296 TKV524296 TUR524296 UEN524296 UOJ524296 UYF524296 VIB524296 VRX524296 WBT524296 WLP524296 WVL524296 D589832 IZ589832 SV589832 ACR589832 AMN589832 AWJ589832 BGF589832 BQB589832 BZX589832 CJT589832 CTP589832 DDL589832 DNH589832 DXD589832 EGZ589832 EQV589832 FAR589832 FKN589832 FUJ589832 GEF589832 GOB589832 GXX589832 HHT589832 HRP589832 IBL589832 ILH589832 IVD589832 JEZ589832 JOV589832 JYR589832 KIN589832 KSJ589832 LCF589832 LMB589832 LVX589832 MFT589832 MPP589832 MZL589832 NJH589832 NTD589832 OCZ589832 OMV589832 OWR589832 PGN589832 PQJ589832 QAF589832 QKB589832 QTX589832 RDT589832 RNP589832 RXL589832 SHH589832 SRD589832 TAZ589832 TKV589832 TUR589832 UEN589832 UOJ589832 UYF589832 VIB589832 VRX589832 WBT589832 WLP589832 WVL589832 D655368 IZ655368 SV655368 ACR655368 AMN655368 AWJ655368 BGF655368 BQB655368 BZX655368 CJT655368 CTP655368 DDL655368 DNH655368 DXD655368 EGZ655368 EQV655368 FAR655368 FKN655368 FUJ655368 GEF655368 GOB655368 GXX655368 HHT655368 HRP655368 IBL655368 ILH655368 IVD655368 JEZ655368 JOV655368 JYR655368 KIN655368 KSJ655368 LCF655368 LMB655368 LVX655368 MFT655368 MPP655368 MZL655368 NJH655368 NTD655368 OCZ655368 OMV655368 OWR655368 PGN655368 PQJ655368 QAF655368 QKB655368 QTX655368 RDT655368 RNP655368 RXL655368 SHH655368 SRD655368 TAZ655368 TKV655368 TUR655368 UEN655368 UOJ655368 UYF655368 VIB655368 VRX655368 WBT655368 WLP655368 WVL655368 D720904 IZ720904 SV720904 ACR720904 AMN720904 AWJ720904 BGF720904 BQB720904 BZX720904 CJT720904 CTP720904 DDL720904 DNH720904 DXD720904 EGZ720904 EQV720904 FAR720904 FKN720904 FUJ720904 GEF720904 GOB720904 GXX720904 HHT720904 HRP720904 IBL720904 ILH720904 IVD720904 JEZ720904 JOV720904 JYR720904 KIN720904 KSJ720904 LCF720904 LMB720904 LVX720904 MFT720904 MPP720904 MZL720904 NJH720904 NTD720904 OCZ720904 OMV720904 OWR720904 PGN720904 PQJ720904 QAF720904 QKB720904 QTX720904 RDT720904 RNP720904 RXL720904 SHH720904 SRD720904 TAZ720904 TKV720904 TUR720904 UEN720904 UOJ720904 UYF720904 VIB720904 VRX720904 WBT720904 WLP720904 WVL720904 D786440 IZ786440 SV786440 ACR786440 AMN786440 AWJ786440 BGF786440 BQB786440 BZX786440 CJT786440 CTP786440 DDL786440 DNH786440 DXD786440 EGZ786440 EQV786440 FAR786440 FKN786440 FUJ786440 GEF786440 GOB786440 GXX786440 HHT786440 HRP786440 IBL786440 ILH786440 IVD786440 JEZ786440 JOV786440 JYR786440 KIN786440 KSJ786440 LCF786440 LMB786440 LVX786440 MFT786440 MPP786440 MZL786440 NJH786440 NTD786440 OCZ786440 OMV786440 OWR786440 PGN786440 PQJ786440 QAF786440 QKB786440 QTX786440 RDT786440 RNP786440 RXL786440 SHH786440 SRD786440 TAZ786440 TKV786440 TUR786440 UEN786440 UOJ786440 UYF786440 VIB786440 VRX786440 WBT786440 WLP786440 WVL786440 D851976 IZ851976 SV851976 ACR851976 AMN851976 AWJ851976 BGF851976 BQB851976 BZX851976 CJT851976 CTP851976 DDL851976 DNH851976 DXD851976 EGZ851976 EQV851976 FAR851976 FKN851976 FUJ851976 GEF851976 GOB851976 GXX851976 HHT851976 HRP851976 IBL851976 ILH851976 IVD851976 JEZ851976 JOV851976 JYR851976 KIN851976 KSJ851976 LCF851976 LMB851976 LVX851976 MFT851976 MPP851976 MZL851976 NJH851976 NTD851976 OCZ851976 OMV851976 OWR851976 PGN851976 PQJ851976 QAF851976 QKB851976 QTX851976 RDT851976 RNP851976 RXL851976 SHH851976 SRD851976 TAZ851976 TKV851976 TUR851976 UEN851976 UOJ851976 UYF851976 VIB851976 VRX851976 WBT851976 WLP851976 WVL851976 D917512 IZ917512 SV917512 ACR917512 AMN917512 AWJ917512 BGF917512 BQB917512 BZX917512 CJT917512 CTP917512 DDL917512 DNH917512 DXD917512 EGZ917512 EQV917512 FAR917512 FKN917512 FUJ917512 GEF917512 GOB917512 GXX917512 HHT917512 HRP917512 IBL917512 ILH917512 IVD917512 JEZ917512 JOV917512 JYR917512 KIN917512 KSJ917512 LCF917512 LMB917512 LVX917512 MFT917512 MPP917512 MZL917512 NJH917512 NTD917512 OCZ917512 OMV917512 OWR917512 PGN917512 PQJ917512 QAF917512 QKB917512 QTX917512 RDT917512 RNP917512 RXL917512 SHH917512 SRD917512 TAZ917512 TKV917512 TUR917512 UEN917512 UOJ917512 UYF917512 VIB917512 VRX917512 WBT917512 WLP917512 WVL917512 D983048 IZ983048 SV983048 ACR983048 AMN983048 AWJ983048 BGF983048 BQB983048 BZX983048 CJT983048 CTP983048 DDL983048 DNH983048 DXD983048 EGZ983048 EQV983048 FAR983048 FKN983048 FUJ983048 GEF983048 GOB983048 GXX983048 HHT983048 HRP983048 IBL983048 ILH983048 IVD983048 JEZ983048 JOV983048 JYR983048 KIN983048 KSJ983048 LCF983048 LMB983048 LVX983048 MFT983048 MPP983048 MZL983048 NJH983048 NTD983048 OCZ983048 OMV983048 OWR983048 PGN983048 PQJ983048 QAF983048 QKB983048 QTX983048 RDT983048 RNP983048 RXL983048 SHH983048 SRD983048 TAZ983048 TKV983048 TUR983048 UEN983048 UOJ983048 UYF983048 VIB983048 VRX983048 WBT983048 WLP983048 WVL983048" xr:uid="{00000000-0002-0000-0200-000003000000}">
      <formula1>$K$69:$K$71</formula1>
    </dataValidation>
    <dataValidation type="list" allowBlank="1" showInputMessage="1" showErrorMessage="1" prompt="Selezionare dall'elenco." sqref="G14 JC14 SY14 ACU14 AMQ14 AWM14 BGI14 BQE14 CAA14 CJW14 CTS14 DDO14 DNK14 DXG14 EHC14 EQY14 FAU14 FKQ14 FUM14 GEI14 GOE14 GYA14 HHW14 HRS14 IBO14 ILK14 IVG14 JFC14 JOY14 JYU14 KIQ14 KSM14 LCI14 LME14 LWA14 MFW14 MPS14 MZO14 NJK14 NTG14 ODC14 OMY14 OWU14 PGQ14 PQM14 QAI14 QKE14 QUA14 RDW14 RNS14 RXO14 SHK14 SRG14 TBC14 TKY14 TUU14 UEQ14 UOM14 UYI14 VIE14 VSA14 WBW14 WLS14 WVO14 G65550 JC65550 SY65550 ACU65550 AMQ65550 AWM65550 BGI65550 BQE65550 CAA65550 CJW65550 CTS65550 DDO65550 DNK65550 DXG65550 EHC65550 EQY65550 FAU65550 FKQ65550 FUM65550 GEI65550 GOE65550 GYA65550 HHW65550 HRS65550 IBO65550 ILK65550 IVG65550 JFC65550 JOY65550 JYU65550 KIQ65550 KSM65550 LCI65550 LME65550 LWA65550 MFW65550 MPS65550 MZO65550 NJK65550 NTG65550 ODC65550 OMY65550 OWU65550 PGQ65550 PQM65550 QAI65550 QKE65550 QUA65550 RDW65550 RNS65550 RXO65550 SHK65550 SRG65550 TBC65550 TKY65550 TUU65550 UEQ65550 UOM65550 UYI65550 VIE65550 VSA65550 WBW65550 WLS65550 WVO65550 G131086 JC131086 SY131086 ACU131086 AMQ131086 AWM131086 BGI131086 BQE131086 CAA131086 CJW131086 CTS131086 DDO131086 DNK131086 DXG131086 EHC131086 EQY131086 FAU131086 FKQ131086 FUM131086 GEI131086 GOE131086 GYA131086 HHW131086 HRS131086 IBO131086 ILK131086 IVG131086 JFC131086 JOY131086 JYU131086 KIQ131086 KSM131086 LCI131086 LME131086 LWA131086 MFW131086 MPS131086 MZO131086 NJK131086 NTG131086 ODC131086 OMY131086 OWU131086 PGQ131086 PQM131086 QAI131086 QKE131086 QUA131086 RDW131086 RNS131086 RXO131086 SHK131086 SRG131086 TBC131086 TKY131086 TUU131086 UEQ131086 UOM131086 UYI131086 VIE131086 VSA131086 WBW131086 WLS131086 WVO131086 G196622 JC196622 SY196622 ACU196622 AMQ196622 AWM196622 BGI196622 BQE196622 CAA196622 CJW196622 CTS196622 DDO196622 DNK196622 DXG196622 EHC196622 EQY196622 FAU196622 FKQ196622 FUM196622 GEI196622 GOE196622 GYA196622 HHW196622 HRS196622 IBO196622 ILK196622 IVG196622 JFC196622 JOY196622 JYU196622 KIQ196622 KSM196622 LCI196622 LME196622 LWA196622 MFW196622 MPS196622 MZO196622 NJK196622 NTG196622 ODC196622 OMY196622 OWU196622 PGQ196622 PQM196622 QAI196622 QKE196622 QUA196622 RDW196622 RNS196622 RXO196622 SHK196622 SRG196622 TBC196622 TKY196622 TUU196622 UEQ196622 UOM196622 UYI196622 VIE196622 VSA196622 WBW196622 WLS196622 WVO196622 G262158 JC262158 SY262158 ACU262158 AMQ262158 AWM262158 BGI262158 BQE262158 CAA262158 CJW262158 CTS262158 DDO262158 DNK262158 DXG262158 EHC262158 EQY262158 FAU262158 FKQ262158 FUM262158 GEI262158 GOE262158 GYA262158 HHW262158 HRS262158 IBO262158 ILK262158 IVG262158 JFC262158 JOY262158 JYU262158 KIQ262158 KSM262158 LCI262158 LME262158 LWA262158 MFW262158 MPS262158 MZO262158 NJK262158 NTG262158 ODC262158 OMY262158 OWU262158 PGQ262158 PQM262158 QAI262158 QKE262158 QUA262158 RDW262158 RNS262158 RXO262158 SHK262158 SRG262158 TBC262158 TKY262158 TUU262158 UEQ262158 UOM262158 UYI262158 VIE262158 VSA262158 WBW262158 WLS262158 WVO262158 G327694 JC327694 SY327694 ACU327694 AMQ327694 AWM327694 BGI327694 BQE327694 CAA327694 CJW327694 CTS327694 DDO327694 DNK327694 DXG327694 EHC327694 EQY327694 FAU327694 FKQ327694 FUM327694 GEI327694 GOE327694 GYA327694 HHW327694 HRS327694 IBO327694 ILK327694 IVG327694 JFC327694 JOY327694 JYU327694 KIQ327694 KSM327694 LCI327694 LME327694 LWA327694 MFW327694 MPS327694 MZO327694 NJK327694 NTG327694 ODC327694 OMY327694 OWU327694 PGQ327694 PQM327694 QAI327694 QKE327694 QUA327694 RDW327694 RNS327694 RXO327694 SHK327694 SRG327694 TBC327694 TKY327694 TUU327694 UEQ327694 UOM327694 UYI327694 VIE327694 VSA327694 WBW327694 WLS327694 WVO327694 G393230 JC393230 SY393230 ACU393230 AMQ393230 AWM393230 BGI393230 BQE393230 CAA393230 CJW393230 CTS393230 DDO393230 DNK393230 DXG393230 EHC393230 EQY393230 FAU393230 FKQ393230 FUM393230 GEI393230 GOE393230 GYA393230 HHW393230 HRS393230 IBO393230 ILK393230 IVG393230 JFC393230 JOY393230 JYU393230 KIQ393230 KSM393230 LCI393230 LME393230 LWA393230 MFW393230 MPS393230 MZO393230 NJK393230 NTG393230 ODC393230 OMY393230 OWU393230 PGQ393230 PQM393230 QAI393230 QKE393230 QUA393230 RDW393230 RNS393230 RXO393230 SHK393230 SRG393230 TBC393230 TKY393230 TUU393230 UEQ393230 UOM393230 UYI393230 VIE393230 VSA393230 WBW393230 WLS393230 WVO393230 G458766 JC458766 SY458766 ACU458766 AMQ458766 AWM458766 BGI458766 BQE458766 CAA458766 CJW458766 CTS458766 DDO458766 DNK458766 DXG458766 EHC458766 EQY458766 FAU458766 FKQ458766 FUM458766 GEI458766 GOE458766 GYA458766 HHW458766 HRS458766 IBO458766 ILK458766 IVG458766 JFC458766 JOY458766 JYU458766 KIQ458766 KSM458766 LCI458766 LME458766 LWA458766 MFW458766 MPS458766 MZO458766 NJK458766 NTG458766 ODC458766 OMY458766 OWU458766 PGQ458766 PQM458766 QAI458766 QKE458766 QUA458766 RDW458766 RNS458766 RXO458766 SHK458766 SRG458766 TBC458766 TKY458766 TUU458766 UEQ458766 UOM458766 UYI458766 VIE458766 VSA458766 WBW458766 WLS458766 WVO458766 G524302 JC524302 SY524302 ACU524302 AMQ524302 AWM524302 BGI524302 BQE524302 CAA524302 CJW524302 CTS524302 DDO524302 DNK524302 DXG524302 EHC524302 EQY524302 FAU524302 FKQ524302 FUM524302 GEI524302 GOE524302 GYA524302 HHW524302 HRS524302 IBO524302 ILK524302 IVG524302 JFC524302 JOY524302 JYU524302 KIQ524302 KSM524302 LCI524302 LME524302 LWA524302 MFW524302 MPS524302 MZO524302 NJK524302 NTG524302 ODC524302 OMY524302 OWU524302 PGQ524302 PQM524302 QAI524302 QKE524302 QUA524302 RDW524302 RNS524302 RXO524302 SHK524302 SRG524302 TBC524302 TKY524302 TUU524302 UEQ524302 UOM524302 UYI524302 VIE524302 VSA524302 WBW524302 WLS524302 WVO524302 G589838 JC589838 SY589838 ACU589838 AMQ589838 AWM589838 BGI589838 BQE589838 CAA589838 CJW589838 CTS589838 DDO589838 DNK589838 DXG589838 EHC589838 EQY589838 FAU589838 FKQ589838 FUM589838 GEI589838 GOE589838 GYA589838 HHW589838 HRS589838 IBO589838 ILK589838 IVG589838 JFC589838 JOY589838 JYU589838 KIQ589838 KSM589838 LCI589838 LME589838 LWA589838 MFW589838 MPS589838 MZO589838 NJK589838 NTG589838 ODC589838 OMY589838 OWU589838 PGQ589838 PQM589838 QAI589838 QKE589838 QUA589838 RDW589838 RNS589838 RXO589838 SHK589838 SRG589838 TBC589838 TKY589838 TUU589838 UEQ589838 UOM589838 UYI589838 VIE589838 VSA589838 WBW589838 WLS589838 WVO589838 G655374 JC655374 SY655374 ACU655374 AMQ655374 AWM655374 BGI655374 BQE655374 CAA655374 CJW655374 CTS655374 DDO655374 DNK655374 DXG655374 EHC655374 EQY655374 FAU655374 FKQ655374 FUM655374 GEI655374 GOE655374 GYA655374 HHW655374 HRS655374 IBO655374 ILK655374 IVG655374 JFC655374 JOY655374 JYU655374 KIQ655374 KSM655374 LCI655374 LME655374 LWA655374 MFW655374 MPS655374 MZO655374 NJK655374 NTG655374 ODC655374 OMY655374 OWU655374 PGQ655374 PQM655374 QAI655374 QKE655374 QUA655374 RDW655374 RNS655374 RXO655374 SHK655374 SRG655374 TBC655374 TKY655374 TUU655374 UEQ655374 UOM655374 UYI655374 VIE655374 VSA655374 WBW655374 WLS655374 WVO655374 G720910 JC720910 SY720910 ACU720910 AMQ720910 AWM720910 BGI720910 BQE720910 CAA720910 CJW720910 CTS720910 DDO720910 DNK720910 DXG720910 EHC720910 EQY720910 FAU720910 FKQ720910 FUM720910 GEI720910 GOE720910 GYA720910 HHW720910 HRS720910 IBO720910 ILK720910 IVG720910 JFC720910 JOY720910 JYU720910 KIQ720910 KSM720910 LCI720910 LME720910 LWA720910 MFW720910 MPS720910 MZO720910 NJK720910 NTG720910 ODC720910 OMY720910 OWU720910 PGQ720910 PQM720910 QAI720910 QKE720910 QUA720910 RDW720910 RNS720910 RXO720910 SHK720910 SRG720910 TBC720910 TKY720910 TUU720910 UEQ720910 UOM720910 UYI720910 VIE720910 VSA720910 WBW720910 WLS720910 WVO720910 G786446 JC786446 SY786446 ACU786446 AMQ786446 AWM786446 BGI786446 BQE786446 CAA786446 CJW786446 CTS786446 DDO786446 DNK786446 DXG786446 EHC786446 EQY786446 FAU786446 FKQ786446 FUM786446 GEI786446 GOE786446 GYA786446 HHW786446 HRS786446 IBO786446 ILK786446 IVG786446 JFC786446 JOY786446 JYU786446 KIQ786446 KSM786446 LCI786446 LME786446 LWA786446 MFW786446 MPS786446 MZO786446 NJK786446 NTG786446 ODC786446 OMY786446 OWU786446 PGQ786446 PQM786446 QAI786446 QKE786446 QUA786446 RDW786446 RNS786446 RXO786446 SHK786446 SRG786446 TBC786446 TKY786446 TUU786446 UEQ786446 UOM786446 UYI786446 VIE786446 VSA786446 WBW786446 WLS786446 WVO786446 G851982 JC851982 SY851982 ACU851982 AMQ851982 AWM851982 BGI851982 BQE851982 CAA851982 CJW851982 CTS851982 DDO851982 DNK851982 DXG851982 EHC851982 EQY851982 FAU851982 FKQ851982 FUM851982 GEI851982 GOE851982 GYA851982 HHW851982 HRS851982 IBO851982 ILK851982 IVG851982 JFC851982 JOY851982 JYU851982 KIQ851982 KSM851982 LCI851982 LME851982 LWA851982 MFW851982 MPS851982 MZO851982 NJK851982 NTG851982 ODC851982 OMY851982 OWU851982 PGQ851982 PQM851982 QAI851982 QKE851982 QUA851982 RDW851982 RNS851982 RXO851982 SHK851982 SRG851982 TBC851982 TKY851982 TUU851982 UEQ851982 UOM851982 UYI851982 VIE851982 VSA851982 WBW851982 WLS851982 WVO851982 G917518 JC917518 SY917518 ACU917518 AMQ917518 AWM917518 BGI917518 BQE917518 CAA917518 CJW917518 CTS917518 DDO917518 DNK917518 DXG917518 EHC917518 EQY917518 FAU917518 FKQ917518 FUM917518 GEI917518 GOE917518 GYA917518 HHW917518 HRS917518 IBO917518 ILK917518 IVG917518 JFC917518 JOY917518 JYU917518 KIQ917518 KSM917518 LCI917518 LME917518 LWA917518 MFW917518 MPS917518 MZO917518 NJK917518 NTG917518 ODC917518 OMY917518 OWU917518 PGQ917518 PQM917518 QAI917518 QKE917518 QUA917518 RDW917518 RNS917518 RXO917518 SHK917518 SRG917518 TBC917518 TKY917518 TUU917518 UEQ917518 UOM917518 UYI917518 VIE917518 VSA917518 WBW917518 WLS917518 WVO917518 G983054 JC983054 SY983054 ACU983054 AMQ983054 AWM983054 BGI983054 BQE983054 CAA983054 CJW983054 CTS983054 DDO983054 DNK983054 DXG983054 EHC983054 EQY983054 FAU983054 FKQ983054 FUM983054 GEI983054 GOE983054 GYA983054 HHW983054 HRS983054 IBO983054 ILK983054 IVG983054 JFC983054 JOY983054 JYU983054 KIQ983054 KSM983054 LCI983054 LME983054 LWA983054 MFW983054 MPS983054 MZO983054 NJK983054 NTG983054 ODC983054 OMY983054 OWU983054 PGQ983054 PQM983054 QAI983054 QKE983054 QUA983054 RDW983054 RNS983054 RXO983054 SHK983054 SRG983054 TBC983054 TKY983054 TUU983054 UEQ983054 UOM983054 UYI983054 VIE983054 VSA983054 WBW983054 WLS983054 WVO983054" xr:uid="{00000000-0002-0000-0200-000004000000}">
      <formula1>"SI,NO"</formula1>
    </dataValidation>
  </dataValidations>
  <hyperlinks>
    <hyperlink ref="C29" r:id="rId1" xr:uid="{00000000-0004-0000-0200-000000000000}"/>
  </hyperlinks>
  <printOptions horizontalCentered="1" verticalCentered="1"/>
  <pageMargins left="0.19685039370078741" right="0.19685039370078741" top="0.39370078740157483" bottom="0.39370078740157483" header="0.19685039370078741" footer="0.19685039370078741"/>
  <pageSetup paperSize="9" orientation="landscape" cellComments="asDisplayed" r:id="rId2"/>
  <headerFooter>
    <oddFooter>&amp;L&amp;A&amp;R&amp;P</oddFooter>
  </headerFooter>
  <colBreaks count="1" manualBreakCount="1">
    <brk id="9"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O4773"/>
  <sheetViews>
    <sheetView showGridLines="0" view="pageBreakPreview" zoomScaleSheetLayoutView="100" workbookViewId="0">
      <selection activeCell="F7" sqref="F7"/>
    </sheetView>
  </sheetViews>
  <sheetFormatPr defaultRowHeight="12" x14ac:dyDescent="0.25"/>
  <cols>
    <col min="1" max="1" width="1.7109375" style="126" customWidth="1"/>
    <col min="2" max="2" width="11.85546875" style="126" customWidth="1"/>
    <col min="3" max="3" width="14.7109375" style="126" customWidth="1"/>
    <col min="4" max="4" width="24.7109375" style="126" customWidth="1"/>
    <col min="5" max="5" width="14.7109375" style="125" customWidth="1"/>
    <col min="6" max="6" width="14.7109375" style="126" customWidth="1"/>
    <col min="7" max="7" width="25.140625" style="126" customWidth="1"/>
    <col min="8" max="8" width="14.7109375" style="126" customWidth="1"/>
    <col min="9" max="9" width="12.7109375" style="126" customWidth="1"/>
    <col min="10" max="10" width="14.7109375" style="126" customWidth="1"/>
    <col min="11" max="11" width="12.7109375" style="125" customWidth="1"/>
    <col min="12" max="13" width="0" style="126" hidden="1" customWidth="1"/>
    <col min="14" max="14" width="11.140625" style="128" customWidth="1"/>
    <col min="15" max="15" width="11.28515625" style="126" customWidth="1"/>
    <col min="16" max="256" width="9.140625" style="126"/>
    <col min="257" max="257" width="1.7109375" style="126" customWidth="1"/>
    <col min="258" max="258" width="11.85546875" style="126" customWidth="1"/>
    <col min="259" max="259" width="14.7109375" style="126" customWidth="1"/>
    <col min="260" max="260" width="24.7109375" style="126" customWidth="1"/>
    <col min="261" max="262" width="14.7109375" style="126" customWidth="1"/>
    <col min="263" max="263" width="25.140625" style="126" customWidth="1"/>
    <col min="264" max="264" width="14.7109375" style="126" customWidth="1"/>
    <col min="265" max="265" width="12.7109375" style="126" customWidth="1"/>
    <col min="266" max="266" width="14.7109375" style="126" customWidth="1"/>
    <col min="267" max="267" width="12.7109375" style="126" customWidth="1"/>
    <col min="268" max="269" width="0" style="126" hidden="1" customWidth="1"/>
    <col min="270" max="270" width="11.140625" style="126" customWidth="1"/>
    <col min="271" max="271" width="11.28515625" style="126" customWidth="1"/>
    <col min="272" max="512" width="9.140625" style="126"/>
    <col min="513" max="513" width="1.7109375" style="126" customWidth="1"/>
    <col min="514" max="514" width="11.85546875" style="126" customWidth="1"/>
    <col min="515" max="515" width="14.7109375" style="126" customWidth="1"/>
    <col min="516" max="516" width="24.7109375" style="126" customWidth="1"/>
    <col min="517" max="518" width="14.7109375" style="126" customWidth="1"/>
    <col min="519" max="519" width="25.140625" style="126" customWidth="1"/>
    <col min="520" max="520" width="14.7109375" style="126" customWidth="1"/>
    <col min="521" max="521" width="12.7109375" style="126" customWidth="1"/>
    <col min="522" max="522" width="14.7109375" style="126" customWidth="1"/>
    <col min="523" max="523" width="12.7109375" style="126" customWidth="1"/>
    <col min="524" max="525" width="0" style="126" hidden="1" customWidth="1"/>
    <col min="526" max="526" width="11.140625" style="126" customWidth="1"/>
    <col min="527" max="527" width="11.28515625" style="126" customWidth="1"/>
    <col min="528" max="768" width="9.140625" style="126"/>
    <col min="769" max="769" width="1.7109375" style="126" customWidth="1"/>
    <col min="770" max="770" width="11.85546875" style="126" customWidth="1"/>
    <col min="771" max="771" width="14.7109375" style="126" customWidth="1"/>
    <col min="772" max="772" width="24.7109375" style="126" customWidth="1"/>
    <col min="773" max="774" width="14.7109375" style="126" customWidth="1"/>
    <col min="775" max="775" width="25.140625" style="126" customWidth="1"/>
    <col min="776" max="776" width="14.7109375" style="126" customWidth="1"/>
    <col min="777" max="777" width="12.7109375" style="126" customWidth="1"/>
    <col min="778" max="778" width="14.7109375" style="126" customWidth="1"/>
    <col min="779" max="779" width="12.7109375" style="126" customWidth="1"/>
    <col min="780" max="781" width="0" style="126" hidden="1" customWidth="1"/>
    <col min="782" max="782" width="11.140625" style="126" customWidth="1"/>
    <col min="783" max="783" width="11.28515625" style="126" customWidth="1"/>
    <col min="784" max="1024" width="9.140625" style="126"/>
    <col min="1025" max="1025" width="1.7109375" style="126" customWidth="1"/>
    <col min="1026" max="1026" width="11.85546875" style="126" customWidth="1"/>
    <col min="1027" max="1027" width="14.7109375" style="126" customWidth="1"/>
    <col min="1028" max="1028" width="24.7109375" style="126" customWidth="1"/>
    <col min="1029" max="1030" width="14.7109375" style="126" customWidth="1"/>
    <col min="1031" max="1031" width="25.140625" style="126" customWidth="1"/>
    <col min="1032" max="1032" width="14.7109375" style="126" customWidth="1"/>
    <col min="1033" max="1033" width="12.7109375" style="126" customWidth="1"/>
    <col min="1034" max="1034" width="14.7109375" style="126" customWidth="1"/>
    <col min="1035" max="1035" width="12.7109375" style="126" customWidth="1"/>
    <col min="1036" max="1037" width="0" style="126" hidden="1" customWidth="1"/>
    <col min="1038" max="1038" width="11.140625" style="126" customWidth="1"/>
    <col min="1039" max="1039" width="11.28515625" style="126" customWidth="1"/>
    <col min="1040" max="1280" width="9.140625" style="126"/>
    <col min="1281" max="1281" width="1.7109375" style="126" customWidth="1"/>
    <col min="1282" max="1282" width="11.85546875" style="126" customWidth="1"/>
    <col min="1283" max="1283" width="14.7109375" style="126" customWidth="1"/>
    <col min="1284" max="1284" width="24.7109375" style="126" customWidth="1"/>
    <col min="1285" max="1286" width="14.7109375" style="126" customWidth="1"/>
    <col min="1287" max="1287" width="25.140625" style="126" customWidth="1"/>
    <col min="1288" max="1288" width="14.7109375" style="126" customWidth="1"/>
    <col min="1289" max="1289" width="12.7109375" style="126" customWidth="1"/>
    <col min="1290" max="1290" width="14.7109375" style="126" customWidth="1"/>
    <col min="1291" max="1291" width="12.7109375" style="126" customWidth="1"/>
    <col min="1292" max="1293" width="0" style="126" hidden="1" customWidth="1"/>
    <col min="1294" max="1294" width="11.140625" style="126" customWidth="1"/>
    <col min="1295" max="1295" width="11.28515625" style="126" customWidth="1"/>
    <col min="1296" max="1536" width="9.140625" style="126"/>
    <col min="1537" max="1537" width="1.7109375" style="126" customWidth="1"/>
    <col min="1538" max="1538" width="11.85546875" style="126" customWidth="1"/>
    <col min="1539" max="1539" width="14.7109375" style="126" customWidth="1"/>
    <col min="1540" max="1540" width="24.7109375" style="126" customWidth="1"/>
    <col min="1541" max="1542" width="14.7109375" style="126" customWidth="1"/>
    <col min="1543" max="1543" width="25.140625" style="126" customWidth="1"/>
    <col min="1544" max="1544" width="14.7109375" style="126" customWidth="1"/>
    <col min="1545" max="1545" width="12.7109375" style="126" customWidth="1"/>
    <col min="1546" max="1546" width="14.7109375" style="126" customWidth="1"/>
    <col min="1547" max="1547" width="12.7109375" style="126" customWidth="1"/>
    <col min="1548" max="1549" width="0" style="126" hidden="1" customWidth="1"/>
    <col min="1550" max="1550" width="11.140625" style="126" customWidth="1"/>
    <col min="1551" max="1551" width="11.28515625" style="126" customWidth="1"/>
    <col min="1552" max="1792" width="9.140625" style="126"/>
    <col min="1793" max="1793" width="1.7109375" style="126" customWidth="1"/>
    <col min="1794" max="1794" width="11.85546875" style="126" customWidth="1"/>
    <col min="1795" max="1795" width="14.7109375" style="126" customWidth="1"/>
    <col min="1796" max="1796" width="24.7109375" style="126" customWidth="1"/>
    <col min="1797" max="1798" width="14.7109375" style="126" customWidth="1"/>
    <col min="1799" max="1799" width="25.140625" style="126" customWidth="1"/>
    <col min="1800" max="1800" width="14.7109375" style="126" customWidth="1"/>
    <col min="1801" max="1801" width="12.7109375" style="126" customWidth="1"/>
    <col min="1802" max="1802" width="14.7109375" style="126" customWidth="1"/>
    <col min="1803" max="1803" width="12.7109375" style="126" customWidth="1"/>
    <col min="1804" max="1805" width="0" style="126" hidden="1" customWidth="1"/>
    <col min="1806" max="1806" width="11.140625" style="126" customWidth="1"/>
    <col min="1807" max="1807" width="11.28515625" style="126" customWidth="1"/>
    <col min="1808" max="2048" width="9.140625" style="126"/>
    <col min="2049" max="2049" width="1.7109375" style="126" customWidth="1"/>
    <col min="2050" max="2050" width="11.85546875" style="126" customWidth="1"/>
    <col min="2051" max="2051" width="14.7109375" style="126" customWidth="1"/>
    <col min="2052" max="2052" width="24.7109375" style="126" customWidth="1"/>
    <col min="2053" max="2054" width="14.7109375" style="126" customWidth="1"/>
    <col min="2055" max="2055" width="25.140625" style="126" customWidth="1"/>
    <col min="2056" max="2056" width="14.7109375" style="126" customWidth="1"/>
    <col min="2057" max="2057" width="12.7109375" style="126" customWidth="1"/>
    <col min="2058" max="2058" width="14.7109375" style="126" customWidth="1"/>
    <col min="2059" max="2059" width="12.7109375" style="126" customWidth="1"/>
    <col min="2060" max="2061" width="0" style="126" hidden="1" customWidth="1"/>
    <col min="2062" max="2062" width="11.140625" style="126" customWidth="1"/>
    <col min="2063" max="2063" width="11.28515625" style="126" customWidth="1"/>
    <col min="2064" max="2304" width="9.140625" style="126"/>
    <col min="2305" max="2305" width="1.7109375" style="126" customWidth="1"/>
    <col min="2306" max="2306" width="11.85546875" style="126" customWidth="1"/>
    <col min="2307" max="2307" width="14.7109375" style="126" customWidth="1"/>
    <col min="2308" max="2308" width="24.7109375" style="126" customWidth="1"/>
    <col min="2309" max="2310" width="14.7109375" style="126" customWidth="1"/>
    <col min="2311" max="2311" width="25.140625" style="126" customWidth="1"/>
    <col min="2312" max="2312" width="14.7109375" style="126" customWidth="1"/>
    <col min="2313" max="2313" width="12.7109375" style="126" customWidth="1"/>
    <col min="2314" max="2314" width="14.7109375" style="126" customWidth="1"/>
    <col min="2315" max="2315" width="12.7109375" style="126" customWidth="1"/>
    <col min="2316" max="2317" width="0" style="126" hidden="1" customWidth="1"/>
    <col min="2318" max="2318" width="11.140625" style="126" customWidth="1"/>
    <col min="2319" max="2319" width="11.28515625" style="126" customWidth="1"/>
    <col min="2320" max="2560" width="9.140625" style="126"/>
    <col min="2561" max="2561" width="1.7109375" style="126" customWidth="1"/>
    <col min="2562" max="2562" width="11.85546875" style="126" customWidth="1"/>
    <col min="2563" max="2563" width="14.7109375" style="126" customWidth="1"/>
    <col min="2564" max="2564" width="24.7109375" style="126" customWidth="1"/>
    <col min="2565" max="2566" width="14.7109375" style="126" customWidth="1"/>
    <col min="2567" max="2567" width="25.140625" style="126" customWidth="1"/>
    <col min="2568" max="2568" width="14.7109375" style="126" customWidth="1"/>
    <col min="2569" max="2569" width="12.7109375" style="126" customWidth="1"/>
    <col min="2570" max="2570" width="14.7109375" style="126" customWidth="1"/>
    <col min="2571" max="2571" width="12.7109375" style="126" customWidth="1"/>
    <col min="2572" max="2573" width="0" style="126" hidden="1" customWidth="1"/>
    <col min="2574" max="2574" width="11.140625" style="126" customWidth="1"/>
    <col min="2575" max="2575" width="11.28515625" style="126" customWidth="1"/>
    <col min="2576" max="2816" width="9.140625" style="126"/>
    <col min="2817" max="2817" width="1.7109375" style="126" customWidth="1"/>
    <col min="2818" max="2818" width="11.85546875" style="126" customWidth="1"/>
    <col min="2819" max="2819" width="14.7109375" style="126" customWidth="1"/>
    <col min="2820" max="2820" width="24.7109375" style="126" customWidth="1"/>
    <col min="2821" max="2822" width="14.7109375" style="126" customWidth="1"/>
    <col min="2823" max="2823" width="25.140625" style="126" customWidth="1"/>
    <col min="2824" max="2824" width="14.7109375" style="126" customWidth="1"/>
    <col min="2825" max="2825" width="12.7109375" style="126" customWidth="1"/>
    <col min="2826" max="2826" width="14.7109375" style="126" customWidth="1"/>
    <col min="2827" max="2827" width="12.7109375" style="126" customWidth="1"/>
    <col min="2828" max="2829" width="0" style="126" hidden="1" customWidth="1"/>
    <col min="2830" max="2830" width="11.140625" style="126" customWidth="1"/>
    <col min="2831" max="2831" width="11.28515625" style="126" customWidth="1"/>
    <col min="2832" max="3072" width="9.140625" style="126"/>
    <col min="3073" max="3073" width="1.7109375" style="126" customWidth="1"/>
    <col min="3074" max="3074" width="11.85546875" style="126" customWidth="1"/>
    <col min="3075" max="3075" width="14.7109375" style="126" customWidth="1"/>
    <col min="3076" max="3076" width="24.7109375" style="126" customWidth="1"/>
    <col min="3077" max="3078" width="14.7109375" style="126" customWidth="1"/>
    <col min="3079" max="3079" width="25.140625" style="126" customWidth="1"/>
    <col min="3080" max="3080" width="14.7109375" style="126" customWidth="1"/>
    <col min="3081" max="3081" width="12.7109375" style="126" customWidth="1"/>
    <col min="3082" max="3082" width="14.7109375" style="126" customWidth="1"/>
    <col min="3083" max="3083" width="12.7109375" style="126" customWidth="1"/>
    <col min="3084" max="3085" width="0" style="126" hidden="1" customWidth="1"/>
    <col min="3086" max="3086" width="11.140625" style="126" customWidth="1"/>
    <col min="3087" max="3087" width="11.28515625" style="126" customWidth="1"/>
    <col min="3088" max="3328" width="9.140625" style="126"/>
    <col min="3329" max="3329" width="1.7109375" style="126" customWidth="1"/>
    <col min="3330" max="3330" width="11.85546875" style="126" customWidth="1"/>
    <col min="3331" max="3331" width="14.7109375" style="126" customWidth="1"/>
    <col min="3332" max="3332" width="24.7109375" style="126" customWidth="1"/>
    <col min="3333" max="3334" width="14.7109375" style="126" customWidth="1"/>
    <col min="3335" max="3335" width="25.140625" style="126" customWidth="1"/>
    <col min="3336" max="3336" width="14.7109375" style="126" customWidth="1"/>
    <col min="3337" max="3337" width="12.7109375" style="126" customWidth="1"/>
    <col min="3338" max="3338" width="14.7109375" style="126" customWidth="1"/>
    <col min="3339" max="3339" width="12.7109375" style="126" customWidth="1"/>
    <col min="3340" max="3341" width="0" style="126" hidden="1" customWidth="1"/>
    <col min="3342" max="3342" width="11.140625" style="126" customWidth="1"/>
    <col min="3343" max="3343" width="11.28515625" style="126" customWidth="1"/>
    <col min="3344" max="3584" width="9.140625" style="126"/>
    <col min="3585" max="3585" width="1.7109375" style="126" customWidth="1"/>
    <col min="3586" max="3586" width="11.85546875" style="126" customWidth="1"/>
    <col min="3587" max="3587" width="14.7109375" style="126" customWidth="1"/>
    <col min="3588" max="3588" width="24.7109375" style="126" customWidth="1"/>
    <col min="3589" max="3590" width="14.7109375" style="126" customWidth="1"/>
    <col min="3591" max="3591" width="25.140625" style="126" customWidth="1"/>
    <col min="3592" max="3592" width="14.7109375" style="126" customWidth="1"/>
    <col min="3593" max="3593" width="12.7109375" style="126" customWidth="1"/>
    <col min="3594" max="3594" width="14.7109375" style="126" customWidth="1"/>
    <col min="3595" max="3595" width="12.7109375" style="126" customWidth="1"/>
    <col min="3596" max="3597" width="0" style="126" hidden="1" customWidth="1"/>
    <col min="3598" max="3598" width="11.140625" style="126" customWidth="1"/>
    <col min="3599" max="3599" width="11.28515625" style="126" customWidth="1"/>
    <col min="3600" max="3840" width="9.140625" style="126"/>
    <col min="3841" max="3841" width="1.7109375" style="126" customWidth="1"/>
    <col min="3842" max="3842" width="11.85546875" style="126" customWidth="1"/>
    <col min="3843" max="3843" width="14.7109375" style="126" customWidth="1"/>
    <col min="3844" max="3844" width="24.7109375" style="126" customWidth="1"/>
    <col min="3845" max="3846" width="14.7109375" style="126" customWidth="1"/>
    <col min="3847" max="3847" width="25.140625" style="126" customWidth="1"/>
    <col min="3848" max="3848" width="14.7109375" style="126" customWidth="1"/>
    <col min="3849" max="3849" width="12.7109375" style="126" customWidth="1"/>
    <col min="3850" max="3850" width="14.7109375" style="126" customWidth="1"/>
    <col min="3851" max="3851" width="12.7109375" style="126" customWidth="1"/>
    <col min="3852" max="3853" width="0" style="126" hidden="1" customWidth="1"/>
    <col min="3854" max="3854" width="11.140625" style="126" customWidth="1"/>
    <col min="3855" max="3855" width="11.28515625" style="126" customWidth="1"/>
    <col min="3856" max="4096" width="9.140625" style="126"/>
    <col min="4097" max="4097" width="1.7109375" style="126" customWidth="1"/>
    <col min="4098" max="4098" width="11.85546875" style="126" customWidth="1"/>
    <col min="4099" max="4099" width="14.7109375" style="126" customWidth="1"/>
    <col min="4100" max="4100" width="24.7109375" style="126" customWidth="1"/>
    <col min="4101" max="4102" width="14.7109375" style="126" customWidth="1"/>
    <col min="4103" max="4103" width="25.140625" style="126" customWidth="1"/>
    <col min="4104" max="4104" width="14.7109375" style="126" customWidth="1"/>
    <col min="4105" max="4105" width="12.7109375" style="126" customWidth="1"/>
    <col min="4106" max="4106" width="14.7109375" style="126" customWidth="1"/>
    <col min="4107" max="4107" width="12.7109375" style="126" customWidth="1"/>
    <col min="4108" max="4109" width="0" style="126" hidden="1" customWidth="1"/>
    <col min="4110" max="4110" width="11.140625" style="126" customWidth="1"/>
    <col min="4111" max="4111" width="11.28515625" style="126" customWidth="1"/>
    <col min="4112" max="4352" width="9.140625" style="126"/>
    <col min="4353" max="4353" width="1.7109375" style="126" customWidth="1"/>
    <col min="4354" max="4354" width="11.85546875" style="126" customWidth="1"/>
    <col min="4355" max="4355" width="14.7109375" style="126" customWidth="1"/>
    <col min="4356" max="4356" width="24.7109375" style="126" customWidth="1"/>
    <col min="4357" max="4358" width="14.7109375" style="126" customWidth="1"/>
    <col min="4359" max="4359" width="25.140625" style="126" customWidth="1"/>
    <col min="4360" max="4360" width="14.7109375" style="126" customWidth="1"/>
    <col min="4361" max="4361" width="12.7109375" style="126" customWidth="1"/>
    <col min="4362" max="4362" width="14.7109375" style="126" customWidth="1"/>
    <col min="4363" max="4363" width="12.7109375" style="126" customWidth="1"/>
    <col min="4364" max="4365" width="0" style="126" hidden="1" customWidth="1"/>
    <col min="4366" max="4366" width="11.140625" style="126" customWidth="1"/>
    <col min="4367" max="4367" width="11.28515625" style="126" customWidth="1"/>
    <col min="4368" max="4608" width="9.140625" style="126"/>
    <col min="4609" max="4609" width="1.7109375" style="126" customWidth="1"/>
    <col min="4610" max="4610" width="11.85546875" style="126" customWidth="1"/>
    <col min="4611" max="4611" width="14.7109375" style="126" customWidth="1"/>
    <col min="4612" max="4612" width="24.7109375" style="126" customWidth="1"/>
    <col min="4613" max="4614" width="14.7109375" style="126" customWidth="1"/>
    <col min="4615" max="4615" width="25.140625" style="126" customWidth="1"/>
    <col min="4616" max="4616" width="14.7109375" style="126" customWidth="1"/>
    <col min="4617" max="4617" width="12.7109375" style="126" customWidth="1"/>
    <col min="4618" max="4618" width="14.7109375" style="126" customWidth="1"/>
    <col min="4619" max="4619" width="12.7109375" style="126" customWidth="1"/>
    <col min="4620" max="4621" width="0" style="126" hidden="1" customWidth="1"/>
    <col min="4622" max="4622" width="11.140625" style="126" customWidth="1"/>
    <col min="4623" max="4623" width="11.28515625" style="126" customWidth="1"/>
    <col min="4624" max="4864" width="9.140625" style="126"/>
    <col min="4865" max="4865" width="1.7109375" style="126" customWidth="1"/>
    <col min="4866" max="4866" width="11.85546875" style="126" customWidth="1"/>
    <col min="4867" max="4867" width="14.7109375" style="126" customWidth="1"/>
    <col min="4868" max="4868" width="24.7109375" style="126" customWidth="1"/>
    <col min="4869" max="4870" width="14.7109375" style="126" customWidth="1"/>
    <col min="4871" max="4871" width="25.140625" style="126" customWidth="1"/>
    <col min="4872" max="4872" width="14.7109375" style="126" customWidth="1"/>
    <col min="4873" max="4873" width="12.7109375" style="126" customWidth="1"/>
    <col min="4874" max="4874" width="14.7109375" style="126" customWidth="1"/>
    <col min="4875" max="4875" width="12.7109375" style="126" customWidth="1"/>
    <col min="4876" max="4877" width="0" style="126" hidden="1" customWidth="1"/>
    <col min="4878" max="4878" width="11.140625" style="126" customWidth="1"/>
    <col min="4879" max="4879" width="11.28515625" style="126" customWidth="1"/>
    <col min="4880" max="5120" width="9.140625" style="126"/>
    <col min="5121" max="5121" width="1.7109375" style="126" customWidth="1"/>
    <col min="5122" max="5122" width="11.85546875" style="126" customWidth="1"/>
    <col min="5123" max="5123" width="14.7109375" style="126" customWidth="1"/>
    <col min="5124" max="5124" width="24.7109375" style="126" customWidth="1"/>
    <col min="5125" max="5126" width="14.7109375" style="126" customWidth="1"/>
    <col min="5127" max="5127" width="25.140625" style="126" customWidth="1"/>
    <col min="5128" max="5128" width="14.7109375" style="126" customWidth="1"/>
    <col min="5129" max="5129" width="12.7109375" style="126" customWidth="1"/>
    <col min="5130" max="5130" width="14.7109375" style="126" customWidth="1"/>
    <col min="5131" max="5131" width="12.7109375" style="126" customWidth="1"/>
    <col min="5132" max="5133" width="0" style="126" hidden="1" customWidth="1"/>
    <col min="5134" max="5134" width="11.140625" style="126" customWidth="1"/>
    <col min="5135" max="5135" width="11.28515625" style="126" customWidth="1"/>
    <col min="5136" max="5376" width="9.140625" style="126"/>
    <col min="5377" max="5377" width="1.7109375" style="126" customWidth="1"/>
    <col min="5378" max="5378" width="11.85546875" style="126" customWidth="1"/>
    <col min="5379" max="5379" width="14.7109375" style="126" customWidth="1"/>
    <col min="5380" max="5380" width="24.7109375" style="126" customWidth="1"/>
    <col min="5381" max="5382" width="14.7109375" style="126" customWidth="1"/>
    <col min="5383" max="5383" width="25.140625" style="126" customWidth="1"/>
    <col min="5384" max="5384" width="14.7109375" style="126" customWidth="1"/>
    <col min="5385" max="5385" width="12.7109375" style="126" customWidth="1"/>
    <col min="5386" max="5386" width="14.7109375" style="126" customWidth="1"/>
    <col min="5387" max="5387" width="12.7109375" style="126" customWidth="1"/>
    <col min="5388" max="5389" width="0" style="126" hidden="1" customWidth="1"/>
    <col min="5390" max="5390" width="11.140625" style="126" customWidth="1"/>
    <col min="5391" max="5391" width="11.28515625" style="126" customWidth="1"/>
    <col min="5392" max="5632" width="9.140625" style="126"/>
    <col min="5633" max="5633" width="1.7109375" style="126" customWidth="1"/>
    <col min="5634" max="5634" width="11.85546875" style="126" customWidth="1"/>
    <col min="5635" max="5635" width="14.7109375" style="126" customWidth="1"/>
    <col min="5636" max="5636" width="24.7109375" style="126" customWidth="1"/>
    <col min="5637" max="5638" width="14.7109375" style="126" customWidth="1"/>
    <col min="5639" max="5639" width="25.140625" style="126" customWidth="1"/>
    <col min="5640" max="5640" width="14.7109375" style="126" customWidth="1"/>
    <col min="5641" max="5641" width="12.7109375" style="126" customWidth="1"/>
    <col min="5642" max="5642" width="14.7109375" style="126" customWidth="1"/>
    <col min="5643" max="5643" width="12.7109375" style="126" customWidth="1"/>
    <col min="5644" max="5645" width="0" style="126" hidden="1" customWidth="1"/>
    <col min="5646" max="5646" width="11.140625" style="126" customWidth="1"/>
    <col min="5647" max="5647" width="11.28515625" style="126" customWidth="1"/>
    <col min="5648" max="5888" width="9.140625" style="126"/>
    <col min="5889" max="5889" width="1.7109375" style="126" customWidth="1"/>
    <col min="5890" max="5890" width="11.85546875" style="126" customWidth="1"/>
    <col min="5891" max="5891" width="14.7109375" style="126" customWidth="1"/>
    <col min="5892" max="5892" width="24.7109375" style="126" customWidth="1"/>
    <col min="5893" max="5894" width="14.7109375" style="126" customWidth="1"/>
    <col min="5895" max="5895" width="25.140625" style="126" customWidth="1"/>
    <col min="5896" max="5896" width="14.7109375" style="126" customWidth="1"/>
    <col min="5897" max="5897" width="12.7109375" style="126" customWidth="1"/>
    <col min="5898" max="5898" width="14.7109375" style="126" customWidth="1"/>
    <col min="5899" max="5899" width="12.7109375" style="126" customWidth="1"/>
    <col min="5900" max="5901" width="0" style="126" hidden="1" customWidth="1"/>
    <col min="5902" max="5902" width="11.140625" style="126" customWidth="1"/>
    <col min="5903" max="5903" width="11.28515625" style="126" customWidth="1"/>
    <col min="5904" max="6144" width="9.140625" style="126"/>
    <col min="6145" max="6145" width="1.7109375" style="126" customWidth="1"/>
    <col min="6146" max="6146" width="11.85546875" style="126" customWidth="1"/>
    <col min="6147" max="6147" width="14.7109375" style="126" customWidth="1"/>
    <col min="6148" max="6148" width="24.7109375" style="126" customWidth="1"/>
    <col min="6149" max="6150" width="14.7109375" style="126" customWidth="1"/>
    <col min="6151" max="6151" width="25.140625" style="126" customWidth="1"/>
    <col min="6152" max="6152" width="14.7109375" style="126" customWidth="1"/>
    <col min="6153" max="6153" width="12.7109375" style="126" customWidth="1"/>
    <col min="6154" max="6154" width="14.7109375" style="126" customWidth="1"/>
    <col min="6155" max="6155" width="12.7109375" style="126" customWidth="1"/>
    <col min="6156" max="6157" width="0" style="126" hidden="1" customWidth="1"/>
    <col min="6158" max="6158" width="11.140625" style="126" customWidth="1"/>
    <col min="6159" max="6159" width="11.28515625" style="126" customWidth="1"/>
    <col min="6160" max="6400" width="9.140625" style="126"/>
    <col min="6401" max="6401" width="1.7109375" style="126" customWidth="1"/>
    <col min="6402" max="6402" width="11.85546875" style="126" customWidth="1"/>
    <col min="6403" max="6403" width="14.7109375" style="126" customWidth="1"/>
    <col min="6404" max="6404" width="24.7109375" style="126" customWidth="1"/>
    <col min="6405" max="6406" width="14.7109375" style="126" customWidth="1"/>
    <col min="6407" max="6407" width="25.140625" style="126" customWidth="1"/>
    <col min="6408" max="6408" width="14.7109375" style="126" customWidth="1"/>
    <col min="6409" max="6409" width="12.7109375" style="126" customWidth="1"/>
    <col min="6410" max="6410" width="14.7109375" style="126" customWidth="1"/>
    <col min="6411" max="6411" width="12.7109375" style="126" customWidth="1"/>
    <col min="6412" max="6413" width="0" style="126" hidden="1" customWidth="1"/>
    <col min="6414" max="6414" width="11.140625" style="126" customWidth="1"/>
    <col min="6415" max="6415" width="11.28515625" style="126" customWidth="1"/>
    <col min="6416" max="6656" width="9.140625" style="126"/>
    <col min="6657" max="6657" width="1.7109375" style="126" customWidth="1"/>
    <col min="6658" max="6658" width="11.85546875" style="126" customWidth="1"/>
    <col min="6659" max="6659" width="14.7109375" style="126" customWidth="1"/>
    <col min="6660" max="6660" width="24.7109375" style="126" customWidth="1"/>
    <col min="6661" max="6662" width="14.7109375" style="126" customWidth="1"/>
    <col min="6663" max="6663" width="25.140625" style="126" customWidth="1"/>
    <col min="6664" max="6664" width="14.7109375" style="126" customWidth="1"/>
    <col min="6665" max="6665" width="12.7109375" style="126" customWidth="1"/>
    <col min="6666" max="6666" width="14.7109375" style="126" customWidth="1"/>
    <col min="6667" max="6667" width="12.7109375" style="126" customWidth="1"/>
    <col min="6668" max="6669" width="0" style="126" hidden="1" customWidth="1"/>
    <col min="6670" max="6670" width="11.140625" style="126" customWidth="1"/>
    <col min="6671" max="6671" width="11.28515625" style="126" customWidth="1"/>
    <col min="6672" max="6912" width="9.140625" style="126"/>
    <col min="6913" max="6913" width="1.7109375" style="126" customWidth="1"/>
    <col min="6914" max="6914" width="11.85546875" style="126" customWidth="1"/>
    <col min="6915" max="6915" width="14.7109375" style="126" customWidth="1"/>
    <col min="6916" max="6916" width="24.7109375" style="126" customWidth="1"/>
    <col min="6917" max="6918" width="14.7109375" style="126" customWidth="1"/>
    <col min="6919" max="6919" width="25.140625" style="126" customWidth="1"/>
    <col min="6920" max="6920" width="14.7109375" style="126" customWidth="1"/>
    <col min="6921" max="6921" width="12.7109375" style="126" customWidth="1"/>
    <col min="6922" max="6922" width="14.7109375" style="126" customWidth="1"/>
    <col min="6923" max="6923" width="12.7109375" style="126" customWidth="1"/>
    <col min="6924" max="6925" width="0" style="126" hidden="1" customWidth="1"/>
    <col min="6926" max="6926" width="11.140625" style="126" customWidth="1"/>
    <col min="6927" max="6927" width="11.28515625" style="126" customWidth="1"/>
    <col min="6928" max="7168" width="9.140625" style="126"/>
    <col min="7169" max="7169" width="1.7109375" style="126" customWidth="1"/>
    <col min="7170" max="7170" width="11.85546875" style="126" customWidth="1"/>
    <col min="7171" max="7171" width="14.7109375" style="126" customWidth="1"/>
    <col min="7172" max="7172" width="24.7109375" style="126" customWidth="1"/>
    <col min="7173" max="7174" width="14.7109375" style="126" customWidth="1"/>
    <col min="7175" max="7175" width="25.140625" style="126" customWidth="1"/>
    <col min="7176" max="7176" width="14.7109375" style="126" customWidth="1"/>
    <col min="7177" max="7177" width="12.7109375" style="126" customWidth="1"/>
    <col min="7178" max="7178" width="14.7109375" style="126" customWidth="1"/>
    <col min="7179" max="7179" width="12.7109375" style="126" customWidth="1"/>
    <col min="7180" max="7181" width="0" style="126" hidden="1" customWidth="1"/>
    <col min="7182" max="7182" width="11.140625" style="126" customWidth="1"/>
    <col min="7183" max="7183" width="11.28515625" style="126" customWidth="1"/>
    <col min="7184" max="7424" width="9.140625" style="126"/>
    <col min="7425" max="7425" width="1.7109375" style="126" customWidth="1"/>
    <col min="7426" max="7426" width="11.85546875" style="126" customWidth="1"/>
    <col min="7427" max="7427" width="14.7109375" style="126" customWidth="1"/>
    <col min="7428" max="7428" width="24.7109375" style="126" customWidth="1"/>
    <col min="7429" max="7430" width="14.7109375" style="126" customWidth="1"/>
    <col min="7431" max="7431" width="25.140625" style="126" customWidth="1"/>
    <col min="7432" max="7432" width="14.7109375" style="126" customWidth="1"/>
    <col min="7433" max="7433" width="12.7109375" style="126" customWidth="1"/>
    <col min="7434" max="7434" width="14.7109375" style="126" customWidth="1"/>
    <col min="7435" max="7435" width="12.7109375" style="126" customWidth="1"/>
    <col min="7436" max="7437" width="0" style="126" hidden="1" customWidth="1"/>
    <col min="7438" max="7438" width="11.140625" style="126" customWidth="1"/>
    <col min="7439" max="7439" width="11.28515625" style="126" customWidth="1"/>
    <col min="7440" max="7680" width="9.140625" style="126"/>
    <col min="7681" max="7681" width="1.7109375" style="126" customWidth="1"/>
    <col min="7682" max="7682" width="11.85546875" style="126" customWidth="1"/>
    <col min="7683" max="7683" width="14.7109375" style="126" customWidth="1"/>
    <col min="7684" max="7684" width="24.7109375" style="126" customWidth="1"/>
    <col min="7685" max="7686" width="14.7109375" style="126" customWidth="1"/>
    <col min="7687" max="7687" width="25.140625" style="126" customWidth="1"/>
    <col min="7688" max="7688" width="14.7109375" style="126" customWidth="1"/>
    <col min="7689" max="7689" width="12.7109375" style="126" customWidth="1"/>
    <col min="7690" max="7690" width="14.7109375" style="126" customWidth="1"/>
    <col min="7691" max="7691" width="12.7109375" style="126" customWidth="1"/>
    <col min="7692" max="7693" width="0" style="126" hidden="1" customWidth="1"/>
    <col min="7694" max="7694" width="11.140625" style="126" customWidth="1"/>
    <col min="7695" max="7695" width="11.28515625" style="126" customWidth="1"/>
    <col min="7696" max="7936" width="9.140625" style="126"/>
    <col min="7937" max="7937" width="1.7109375" style="126" customWidth="1"/>
    <col min="7938" max="7938" width="11.85546875" style="126" customWidth="1"/>
    <col min="7939" max="7939" width="14.7109375" style="126" customWidth="1"/>
    <col min="7940" max="7940" width="24.7109375" style="126" customWidth="1"/>
    <col min="7941" max="7942" width="14.7109375" style="126" customWidth="1"/>
    <col min="7943" max="7943" width="25.140625" style="126" customWidth="1"/>
    <col min="7944" max="7944" width="14.7109375" style="126" customWidth="1"/>
    <col min="7945" max="7945" width="12.7109375" style="126" customWidth="1"/>
    <col min="7946" max="7946" width="14.7109375" style="126" customWidth="1"/>
    <col min="7947" max="7947" width="12.7109375" style="126" customWidth="1"/>
    <col min="7948" max="7949" width="0" style="126" hidden="1" customWidth="1"/>
    <col min="7950" max="7950" width="11.140625" style="126" customWidth="1"/>
    <col min="7951" max="7951" width="11.28515625" style="126" customWidth="1"/>
    <col min="7952" max="8192" width="9.140625" style="126"/>
    <col min="8193" max="8193" width="1.7109375" style="126" customWidth="1"/>
    <col min="8194" max="8194" width="11.85546875" style="126" customWidth="1"/>
    <col min="8195" max="8195" width="14.7109375" style="126" customWidth="1"/>
    <col min="8196" max="8196" width="24.7109375" style="126" customWidth="1"/>
    <col min="8197" max="8198" width="14.7109375" style="126" customWidth="1"/>
    <col min="8199" max="8199" width="25.140625" style="126" customWidth="1"/>
    <col min="8200" max="8200" width="14.7109375" style="126" customWidth="1"/>
    <col min="8201" max="8201" width="12.7109375" style="126" customWidth="1"/>
    <col min="8202" max="8202" width="14.7109375" style="126" customWidth="1"/>
    <col min="8203" max="8203" width="12.7109375" style="126" customWidth="1"/>
    <col min="8204" max="8205" width="0" style="126" hidden="1" customWidth="1"/>
    <col min="8206" max="8206" width="11.140625" style="126" customWidth="1"/>
    <col min="8207" max="8207" width="11.28515625" style="126" customWidth="1"/>
    <col min="8208" max="8448" width="9.140625" style="126"/>
    <col min="8449" max="8449" width="1.7109375" style="126" customWidth="1"/>
    <col min="8450" max="8450" width="11.85546875" style="126" customWidth="1"/>
    <col min="8451" max="8451" width="14.7109375" style="126" customWidth="1"/>
    <col min="8452" max="8452" width="24.7109375" style="126" customWidth="1"/>
    <col min="8453" max="8454" width="14.7109375" style="126" customWidth="1"/>
    <col min="8455" max="8455" width="25.140625" style="126" customWidth="1"/>
    <col min="8456" max="8456" width="14.7109375" style="126" customWidth="1"/>
    <col min="8457" max="8457" width="12.7109375" style="126" customWidth="1"/>
    <col min="8458" max="8458" width="14.7109375" style="126" customWidth="1"/>
    <col min="8459" max="8459" width="12.7109375" style="126" customWidth="1"/>
    <col min="8460" max="8461" width="0" style="126" hidden="1" customWidth="1"/>
    <col min="8462" max="8462" width="11.140625" style="126" customWidth="1"/>
    <col min="8463" max="8463" width="11.28515625" style="126" customWidth="1"/>
    <col min="8464" max="8704" width="9.140625" style="126"/>
    <col min="8705" max="8705" width="1.7109375" style="126" customWidth="1"/>
    <col min="8706" max="8706" width="11.85546875" style="126" customWidth="1"/>
    <col min="8707" max="8707" width="14.7109375" style="126" customWidth="1"/>
    <col min="8708" max="8708" width="24.7109375" style="126" customWidth="1"/>
    <col min="8709" max="8710" width="14.7109375" style="126" customWidth="1"/>
    <col min="8711" max="8711" width="25.140625" style="126" customWidth="1"/>
    <col min="8712" max="8712" width="14.7109375" style="126" customWidth="1"/>
    <col min="8713" max="8713" width="12.7109375" style="126" customWidth="1"/>
    <col min="8714" max="8714" width="14.7109375" style="126" customWidth="1"/>
    <col min="8715" max="8715" width="12.7109375" style="126" customWidth="1"/>
    <col min="8716" max="8717" width="0" style="126" hidden="1" customWidth="1"/>
    <col min="8718" max="8718" width="11.140625" style="126" customWidth="1"/>
    <col min="8719" max="8719" width="11.28515625" style="126" customWidth="1"/>
    <col min="8720" max="8960" width="9.140625" style="126"/>
    <col min="8961" max="8961" width="1.7109375" style="126" customWidth="1"/>
    <col min="8962" max="8962" width="11.85546875" style="126" customWidth="1"/>
    <col min="8963" max="8963" width="14.7109375" style="126" customWidth="1"/>
    <col min="8964" max="8964" width="24.7109375" style="126" customWidth="1"/>
    <col min="8965" max="8966" width="14.7109375" style="126" customWidth="1"/>
    <col min="8967" max="8967" width="25.140625" style="126" customWidth="1"/>
    <col min="8968" max="8968" width="14.7109375" style="126" customWidth="1"/>
    <col min="8969" max="8969" width="12.7109375" style="126" customWidth="1"/>
    <col min="8970" max="8970" width="14.7109375" style="126" customWidth="1"/>
    <col min="8971" max="8971" width="12.7109375" style="126" customWidth="1"/>
    <col min="8972" max="8973" width="0" style="126" hidden="1" customWidth="1"/>
    <col min="8974" max="8974" width="11.140625" style="126" customWidth="1"/>
    <col min="8975" max="8975" width="11.28515625" style="126" customWidth="1"/>
    <col min="8976" max="9216" width="9.140625" style="126"/>
    <col min="9217" max="9217" width="1.7109375" style="126" customWidth="1"/>
    <col min="9218" max="9218" width="11.85546875" style="126" customWidth="1"/>
    <col min="9219" max="9219" width="14.7109375" style="126" customWidth="1"/>
    <col min="9220" max="9220" width="24.7109375" style="126" customWidth="1"/>
    <col min="9221" max="9222" width="14.7109375" style="126" customWidth="1"/>
    <col min="9223" max="9223" width="25.140625" style="126" customWidth="1"/>
    <col min="9224" max="9224" width="14.7109375" style="126" customWidth="1"/>
    <col min="9225" max="9225" width="12.7109375" style="126" customWidth="1"/>
    <col min="9226" max="9226" width="14.7109375" style="126" customWidth="1"/>
    <col min="9227" max="9227" width="12.7109375" style="126" customWidth="1"/>
    <col min="9228" max="9229" width="0" style="126" hidden="1" customWidth="1"/>
    <col min="9230" max="9230" width="11.140625" style="126" customWidth="1"/>
    <col min="9231" max="9231" width="11.28515625" style="126" customWidth="1"/>
    <col min="9232" max="9472" width="9.140625" style="126"/>
    <col min="9473" max="9473" width="1.7109375" style="126" customWidth="1"/>
    <col min="9474" max="9474" width="11.85546875" style="126" customWidth="1"/>
    <col min="9475" max="9475" width="14.7109375" style="126" customWidth="1"/>
    <col min="9476" max="9476" width="24.7109375" style="126" customWidth="1"/>
    <col min="9477" max="9478" width="14.7109375" style="126" customWidth="1"/>
    <col min="9479" max="9479" width="25.140625" style="126" customWidth="1"/>
    <col min="9480" max="9480" width="14.7109375" style="126" customWidth="1"/>
    <col min="9481" max="9481" width="12.7109375" style="126" customWidth="1"/>
    <col min="9482" max="9482" width="14.7109375" style="126" customWidth="1"/>
    <col min="9483" max="9483" width="12.7109375" style="126" customWidth="1"/>
    <col min="9484" max="9485" width="0" style="126" hidden="1" customWidth="1"/>
    <col min="9486" max="9486" width="11.140625" style="126" customWidth="1"/>
    <col min="9487" max="9487" width="11.28515625" style="126" customWidth="1"/>
    <col min="9488" max="9728" width="9.140625" style="126"/>
    <col min="9729" max="9729" width="1.7109375" style="126" customWidth="1"/>
    <col min="9730" max="9730" width="11.85546875" style="126" customWidth="1"/>
    <col min="9731" max="9731" width="14.7109375" style="126" customWidth="1"/>
    <col min="9732" max="9732" width="24.7109375" style="126" customWidth="1"/>
    <col min="9733" max="9734" width="14.7109375" style="126" customWidth="1"/>
    <col min="9735" max="9735" width="25.140625" style="126" customWidth="1"/>
    <col min="9736" max="9736" width="14.7109375" style="126" customWidth="1"/>
    <col min="9737" max="9737" width="12.7109375" style="126" customWidth="1"/>
    <col min="9738" max="9738" width="14.7109375" style="126" customWidth="1"/>
    <col min="9739" max="9739" width="12.7109375" style="126" customWidth="1"/>
    <col min="9740" max="9741" width="0" style="126" hidden="1" customWidth="1"/>
    <col min="9742" max="9742" width="11.140625" style="126" customWidth="1"/>
    <col min="9743" max="9743" width="11.28515625" style="126" customWidth="1"/>
    <col min="9744" max="9984" width="9.140625" style="126"/>
    <col min="9985" max="9985" width="1.7109375" style="126" customWidth="1"/>
    <col min="9986" max="9986" width="11.85546875" style="126" customWidth="1"/>
    <col min="9987" max="9987" width="14.7109375" style="126" customWidth="1"/>
    <col min="9988" max="9988" width="24.7109375" style="126" customWidth="1"/>
    <col min="9989" max="9990" width="14.7109375" style="126" customWidth="1"/>
    <col min="9991" max="9991" width="25.140625" style="126" customWidth="1"/>
    <col min="9992" max="9992" width="14.7109375" style="126" customWidth="1"/>
    <col min="9993" max="9993" width="12.7109375" style="126" customWidth="1"/>
    <col min="9994" max="9994" width="14.7109375" style="126" customWidth="1"/>
    <col min="9995" max="9995" width="12.7109375" style="126" customWidth="1"/>
    <col min="9996" max="9997" width="0" style="126" hidden="1" customWidth="1"/>
    <col min="9998" max="9998" width="11.140625" style="126" customWidth="1"/>
    <col min="9999" max="9999" width="11.28515625" style="126" customWidth="1"/>
    <col min="10000" max="10240" width="9.140625" style="126"/>
    <col min="10241" max="10241" width="1.7109375" style="126" customWidth="1"/>
    <col min="10242" max="10242" width="11.85546875" style="126" customWidth="1"/>
    <col min="10243" max="10243" width="14.7109375" style="126" customWidth="1"/>
    <col min="10244" max="10244" width="24.7109375" style="126" customWidth="1"/>
    <col min="10245" max="10246" width="14.7109375" style="126" customWidth="1"/>
    <col min="10247" max="10247" width="25.140625" style="126" customWidth="1"/>
    <col min="10248" max="10248" width="14.7109375" style="126" customWidth="1"/>
    <col min="10249" max="10249" width="12.7109375" style="126" customWidth="1"/>
    <col min="10250" max="10250" width="14.7109375" style="126" customWidth="1"/>
    <col min="10251" max="10251" width="12.7109375" style="126" customWidth="1"/>
    <col min="10252" max="10253" width="0" style="126" hidden="1" customWidth="1"/>
    <col min="10254" max="10254" width="11.140625" style="126" customWidth="1"/>
    <col min="10255" max="10255" width="11.28515625" style="126" customWidth="1"/>
    <col min="10256" max="10496" width="9.140625" style="126"/>
    <col min="10497" max="10497" width="1.7109375" style="126" customWidth="1"/>
    <col min="10498" max="10498" width="11.85546875" style="126" customWidth="1"/>
    <col min="10499" max="10499" width="14.7109375" style="126" customWidth="1"/>
    <col min="10500" max="10500" width="24.7109375" style="126" customWidth="1"/>
    <col min="10501" max="10502" width="14.7109375" style="126" customWidth="1"/>
    <col min="10503" max="10503" width="25.140625" style="126" customWidth="1"/>
    <col min="10504" max="10504" width="14.7109375" style="126" customWidth="1"/>
    <col min="10505" max="10505" width="12.7109375" style="126" customWidth="1"/>
    <col min="10506" max="10506" width="14.7109375" style="126" customWidth="1"/>
    <col min="10507" max="10507" width="12.7109375" style="126" customWidth="1"/>
    <col min="10508" max="10509" width="0" style="126" hidden="1" customWidth="1"/>
    <col min="10510" max="10510" width="11.140625" style="126" customWidth="1"/>
    <col min="10511" max="10511" width="11.28515625" style="126" customWidth="1"/>
    <col min="10512" max="10752" width="9.140625" style="126"/>
    <col min="10753" max="10753" width="1.7109375" style="126" customWidth="1"/>
    <col min="10754" max="10754" width="11.85546875" style="126" customWidth="1"/>
    <col min="10755" max="10755" width="14.7109375" style="126" customWidth="1"/>
    <col min="10756" max="10756" width="24.7109375" style="126" customWidth="1"/>
    <col min="10757" max="10758" width="14.7109375" style="126" customWidth="1"/>
    <col min="10759" max="10759" width="25.140625" style="126" customWidth="1"/>
    <col min="10760" max="10760" width="14.7109375" style="126" customWidth="1"/>
    <col min="10761" max="10761" width="12.7109375" style="126" customWidth="1"/>
    <col min="10762" max="10762" width="14.7109375" style="126" customWidth="1"/>
    <col min="10763" max="10763" width="12.7109375" style="126" customWidth="1"/>
    <col min="10764" max="10765" width="0" style="126" hidden="1" customWidth="1"/>
    <col min="10766" max="10766" width="11.140625" style="126" customWidth="1"/>
    <col min="10767" max="10767" width="11.28515625" style="126" customWidth="1"/>
    <col min="10768" max="11008" width="9.140625" style="126"/>
    <col min="11009" max="11009" width="1.7109375" style="126" customWidth="1"/>
    <col min="11010" max="11010" width="11.85546875" style="126" customWidth="1"/>
    <col min="11011" max="11011" width="14.7109375" style="126" customWidth="1"/>
    <col min="11012" max="11012" width="24.7109375" style="126" customWidth="1"/>
    <col min="11013" max="11014" width="14.7109375" style="126" customWidth="1"/>
    <col min="11015" max="11015" width="25.140625" style="126" customWidth="1"/>
    <col min="11016" max="11016" width="14.7109375" style="126" customWidth="1"/>
    <col min="11017" max="11017" width="12.7109375" style="126" customWidth="1"/>
    <col min="11018" max="11018" width="14.7109375" style="126" customWidth="1"/>
    <col min="11019" max="11019" width="12.7109375" style="126" customWidth="1"/>
    <col min="11020" max="11021" width="0" style="126" hidden="1" customWidth="1"/>
    <col min="11022" max="11022" width="11.140625" style="126" customWidth="1"/>
    <col min="11023" max="11023" width="11.28515625" style="126" customWidth="1"/>
    <col min="11024" max="11264" width="9.140625" style="126"/>
    <col min="11265" max="11265" width="1.7109375" style="126" customWidth="1"/>
    <col min="11266" max="11266" width="11.85546875" style="126" customWidth="1"/>
    <col min="11267" max="11267" width="14.7109375" style="126" customWidth="1"/>
    <col min="11268" max="11268" width="24.7109375" style="126" customWidth="1"/>
    <col min="11269" max="11270" width="14.7109375" style="126" customWidth="1"/>
    <col min="11271" max="11271" width="25.140625" style="126" customWidth="1"/>
    <col min="11272" max="11272" width="14.7109375" style="126" customWidth="1"/>
    <col min="11273" max="11273" width="12.7109375" style="126" customWidth="1"/>
    <col min="11274" max="11274" width="14.7109375" style="126" customWidth="1"/>
    <col min="11275" max="11275" width="12.7109375" style="126" customWidth="1"/>
    <col min="11276" max="11277" width="0" style="126" hidden="1" customWidth="1"/>
    <col min="11278" max="11278" width="11.140625" style="126" customWidth="1"/>
    <col min="11279" max="11279" width="11.28515625" style="126" customWidth="1"/>
    <col min="11280" max="11520" width="9.140625" style="126"/>
    <col min="11521" max="11521" width="1.7109375" style="126" customWidth="1"/>
    <col min="11522" max="11522" width="11.85546875" style="126" customWidth="1"/>
    <col min="11523" max="11523" width="14.7109375" style="126" customWidth="1"/>
    <col min="11524" max="11524" width="24.7109375" style="126" customWidth="1"/>
    <col min="11525" max="11526" width="14.7109375" style="126" customWidth="1"/>
    <col min="11527" max="11527" width="25.140625" style="126" customWidth="1"/>
    <col min="11528" max="11528" width="14.7109375" style="126" customWidth="1"/>
    <col min="11529" max="11529" width="12.7109375" style="126" customWidth="1"/>
    <col min="11530" max="11530" width="14.7109375" style="126" customWidth="1"/>
    <col min="11531" max="11531" width="12.7109375" style="126" customWidth="1"/>
    <col min="11532" max="11533" width="0" style="126" hidden="1" customWidth="1"/>
    <col min="11534" max="11534" width="11.140625" style="126" customWidth="1"/>
    <col min="11535" max="11535" width="11.28515625" style="126" customWidth="1"/>
    <col min="11536" max="11776" width="9.140625" style="126"/>
    <col min="11777" max="11777" width="1.7109375" style="126" customWidth="1"/>
    <col min="11778" max="11778" width="11.85546875" style="126" customWidth="1"/>
    <col min="11779" max="11779" width="14.7109375" style="126" customWidth="1"/>
    <col min="11780" max="11780" width="24.7109375" style="126" customWidth="1"/>
    <col min="11781" max="11782" width="14.7109375" style="126" customWidth="1"/>
    <col min="11783" max="11783" width="25.140625" style="126" customWidth="1"/>
    <col min="11784" max="11784" width="14.7109375" style="126" customWidth="1"/>
    <col min="11785" max="11785" width="12.7109375" style="126" customWidth="1"/>
    <col min="11786" max="11786" width="14.7109375" style="126" customWidth="1"/>
    <col min="11787" max="11787" width="12.7109375" style="126" customWidth="1"/>
    <col min="11788" max="11789" width="0" style="126" hidden="1" customWidth="1"/>
    <col min="11790" max="11790" width="11.140625" style="126" customWidth="1"/>
    <col min="11791" max="11791" width="11.28515625" style="126" customWidth="1"/>
    <col min="11792" max="12032" width="9.140625" style="126"/>
    <col min="12033" max="12033" width="1.7109375" style="126" customWidth="1"/>
    <col min="12034" max="12034" width="11.85546875" style="126" customWidth="1"/>
    <col min="12035" max="12035" width="14.7109375" style="126" customWidth="1"/>
    <col min="12036" max="12036" width="24.7109375" style="126" customWidth="1"/>
    <col min="12037" max="12038" width="14.7109375" style="126" customWidth="1"/>
    <col min="12039" max="12039" width="25.140625" style="126" customWidth="1"/>
    <col min="12040" max="12040" width="14.7109375" style="126" customWidth="1"/>
    <col min="12041" max="12041" width="12.7109375" style="126" customWidth="1"/>
    <col min="12042" max="12042" width="14.7109375" style="126" customWidth="1"/>
    <col min="12043" max="12043" width="12.7109375" style="126" customWidth="1"/>
    <col min="12044" max="12045" width="0" style="126" hidden="1" customWidth="1"/>
    <col min="12046" max="12046" width="11.140625" style="126" customWidth="1"/>
    <col min="12047" max="12047" width="11.28515625" style="126" customWidth="1"/>
    <col min="12048" max="12288" width="9.140625" style="126"/>
    <col min="12289" max="12289" width="1.7109375" style="126" customWidth="1"/>
    <col min="12290" max="12290" width="11.85546875" style="126" customWidth="1"/>
    <col min="12291" max="12291" width="14.7109375" style="126" customWidth="1"/>
    <col min="12292" max="12292" width="24.7109375" style="126" customWidth="1"/>
    <col min="12293" max="12294" width="14.7109375" style="126" customWidth="1"/>
    <col min="12295" max="12295" width="25.140625" style="126" customWidth="1"/>
    <col min="12296" max="12296" width="14.7109375" style="126" customWidth="1"/>
    <col min="12297" max="12297" width="12.7109375" style="126" customWidth="1"/>
    <col min="12298" max="12298" width="14.7109375" style="126" customWidth="1"/>
    <col min="12299" max="12299" width="12.7109375" style="126" customWidth="1"/>
    <col min="12300" max="12301" width="0" style="126" hidden="1" customWidth="1"/>
    <col min="12302" max="12302" width="11.140625" style="126" customWidth="1"/>
    <col min="12303" max="12303" width="11.28515625" style="126" customWidth="1"/>
    <col min="12304" max="12544" width="9.140625" style="126"/>
    <col min="12545" max="12545" width="1.7109375" style="126" customWidth="1"/>
    <col min="12546" max="12546" width="11.85546875" style="126" customWidth="1"/>
    <col min="12547" max="12547" width="14.7109375" style="126" customWidth="1"/>
    <col min="12548" max="12548" width="24.7109375" style="126" customWidth="1"/>
    <col min="12549" max="12550" width="14.7109375" style="126" customWidth="1"/>
    <col min="12551" max="12551" width="25.140625" style="126" customWidth="1"/>
    <col min="12552" max="12552" width="14.7109375" style="126" customWidth="1"/>
    <col min="12553" max="12553" width="12.7109375" style="126" customWidth="1"/>
    <col min="12554" max="12554" width="14.7109375" style="126" customWidth="1"/>
    <col min="12555" max="12555" width="12.7109375" style="126" customWidth="1"/>
    <col min="12556" max="12557" width="0" style="126" hidden="1" customWidth="1"/>
    <col min="12558" max="12558" width="11.140625" style="126" customWidth="1"/>
    <col min="12559" max="12559" width="11.28515625" style="126" customWidth="1"/>
    <col min="12560" max="12800" width="9.140625" style="126"/>
    <col min="12801" max="12801" width="1.7109375" style="126" customWidth="1"/>
    <col min="12802" max="12802" width="11.85546875" style="126" customWidth="1"/>
    <col min="12803" max="12803" width="14.7109375" style="126" customWidth="1"/>
    <col min="12804" max="12804" width="24.7109375" style="126" customWidth="1"/>
    <col min="12805" max="12806" width="14.7109375" style="126" customWidth="1"/>
    <col min="12807" max="12807" width="25.140625" style="126" customWidth="1"/>
    <col min="12808" max="12808" width="14.7109375" style="126" customWidth="1"/>
    <col min="12809" max="12809" width="12.7109375" style="126" customWidth="1"/>
    <col min="12810" max="12810" width="14.7109375" style="126" customWidth="1"/>
    <col min="12811" max="12811" width="12.7109375" style="126" customWidth="1"/>
    <col min="12812" max="12813" width="0" style="126" hidden="1" customWidth="1"/>
    <col min="12814" max="12814" width="11.140625" style="126" customWidth="1"/>
    <col min="12815" max="12815" width="11.28515625" style="126" customWidth="1"/>
    <col min="12816" max="13056" width="9.140625" style="126"/>
    <col min="13057" max="13057" width="1.7109375" style="126" customWidth="1"/>
    <col min="13058" max="13058" width="11.85546875" style="126" customWidth="1"/>
    <col min="13059" max="13059" width="14.7109375" style="126" customWidth="1"/>
    <col min="13060" max="13060" width="24.7109375" style="126" customWidth="1"/>
    <col min="13061" max="13062" width="14.7109375" style="126" customWidth="1"/>
    <col min="13063" max="13063" width="25.140625" style="126" customWidth="1"/>
    <col min="13064" max="13064" width="14.7109375" style="126" customWidth="1"/>
    <col min="13065" max="13065" width="12.7109375" style="126" customWidth="1"/>
    <col min="13066" max="13066" width="14.7109375" style="126" customWidth="1"/>
    <col min="13067" max="13067" width="12.7109375" style="126" customWidth="1"/>
    <col min="13068" max="13069" width="0" style="126" hidden="1" customWidth="1"/>
    <col min="13070" max="13070" width="11.140625" style="126" customWidth="1"/>
    <col min="13071" max="13071" width="11.28515625" style="126" customWidth="1"/>
    <col min="13072" max="13312" width="9.140625" style="126"/>
    <col min="13313" max="13313" width="1.7109375" style="126" customWidth="1"/>
    <col min="13314" max="13314" width="11.85546875" style="126" customWidth="1"/>
    <col min="13315" max="13315" width="14.7109375" style="126" customWidth="1"/>
    <col min="13316" max="13316" width="24.7109375" style="126" customWidth="1"/>
    <col min="13317" max="13318" width="14.7109375" style="126" customWidth="1"/>
    <col min="13319" max="13319" width="25.140625" style="126" customWidth="1"/>
    <col min="13320" max="13320" width="14.7109375" style="126" customWidth="1"/>
    <col min="13321" max="13321" width="12.7109375" style="126" customWidth="1"/>
    <col min="13322" max="13322" width="14.7109375" style="126" customWidth="1"/>
    <col min="13323" max="13323" width="12.7109375" style="126" customWidth="1"/>
    <col min="13324" max="13325" width="0" style="126" hidden="1" customWidth="1"/>
    <col min="13326" max="13326" width="11.140625" style="126" customWidth="1"/>
    <col min="13327" max="13327" width="11.28515625" style="126" customWidth="1"/>
    <col min="13328" max="13568" width="9.140625" style="126"/>
    <col min="13569" max="13569" width="1.7109375" style="126" customWidth="1"/>
    <col min="13570" max="13570" width="11.85546875" style="126" customWidth="1"/>
    <col min="13571" max="13571" width="14.7109375" style="126" customWidth="1"/>
    <col min="13572" max="13572" width="24.7109375" style="126" customWidth="1"/>
    <col min="13573" max="13574" width="14.7109375" style="126" customWidth="1"/>
    <col min="13575" max="13575" width="25.140625" style="126" customWidth="1"/>
    <col min="13576" max="13576" width="14.7109375" style="126" customWidth="1"/>
    <col min="13577" max="13577" width="12.7109375" style="126" customWidth="1"/>
    <col min="13578" max="13578" width="14.7109375" style="126" customWidth="1"/>
    <col min="13579" max="13579" width="12.7109375" style="126" customWidth="1"/>
    <col min="13580" max="13581" width="0" style="126" hidden="1" customWidth="1"/>
    <col min="13582" max="13582" width="11.140625" style="126" customWidth="1"/>
    <col min="13583" max="13583" width="11.28515625" style="126" customWidth="1"/>
    <col min="13584" max="13824" width="9.140625" style="126"/>
    <col min="13825" max="13825" width="1.7109375" style="126" customWidth="1"/>
    <col min="13826" max="13826" width="11.85546875" style="126" customWidth="1"/>
    <col min="13827" max="13827" width="14.7109375" style="126" customWidth="1"/>
    <col min="13828" max="13828" width="24.7109375" style="126" customWidth="1"/>
    <col min="13829" max="13830" width="14.7109375" style="126" customWidth="1"/>
    <col min="13831" max="13831" width="25.140625" style="126" customWidth="1"/>
    <col min="13832" max="13832" width="14.7109375" style="126" customWidth="1"/>
    <col min="13833" max="13833" width="12.7109375" style="126" customWidth="1"/>
    <col min="13834" max="13834" width="14.7109375" style="126" customWidth="1"/>
    <col min="13835" max="13835" width="12.7109375" style="126" customWidth="1"/>
    <col min="13836" max="13837" width="0" style="126" hidden="1" customWidth="1"/>
    <col min="13838" max="13838" width="11.140625" style="126" customWidth="1"/>
    <col min="13839" max="13839" width="11.28515625" style="126" customWidth="1"/>
    <col min="13840" max="14080" width="9.140625" style="126"/>
    <col min="14081" max="14081" width="1.7109375" style="126" customWidth="1"/>
    <col min="14082" max="14082" width="11.85546875" style="126" customWidth="1"/>
    <col min="14083" max="14083" width="14.7109375" style="126" customWidth="1"/>
    <col min="14084" max="14084" width="24.7109375" style="126" customWidth="1"/>
    <col min="14085" max="14086" width="14.7109375" style="126" customWidth="1"/>
    <col min="14087" max="14087" width="25.140625" style="126" customWidth="1"/>
    <col min="14088" max="14088" width="14.7109375" style="126" customWidth="1"/>
    <col min="14089" max="14089" width="12.7109375" style="126" customWidth="1"/>
    <col min="14090" max="14090" width="14.7109375" style="126" customWidth="1"/>
    <col min="14091" max="14091" width="12.7109375" style="126" customWidth="1"/>
    <col min="14092" max="14093" width="0" style="126" hidden="1" customWidth="1"/>
    <col min="14094" max="14094" width="11.140625" style="126" customWidth="1"/>
    <col min="14095" max="14095" width="11.28515625" style="126" customWidth="1"/>
    <col min="14096" max="14336" width="9.140625" style="126"/>
    <col min="14337" max="14337" width="1.7109375" style="126" customWidth="1"/>
    <col min="14338" max="14338" width="11.85546875" style="126" customWidth="1"/>
    <col min="14339" max="14339" width="14.7109375" style="126" customWidth="1"/>
    <col min="14340" max="14340" width="24.7109375" style="126" customWidth="1"/>
    <col min="14341" max="14342" width="14.7109375" style="126" customWidth="1"/>
    <col min="14343" max="14343" width="25.140625" style="126" customWidth="1"/>
    <col min="14344" max="14344" width="14.7109375" style="126" customWidth="1"/>
    <col min="14345" max="14345" width="12.7109375" style="126" customWidth="1"/>
    <col min="14346" max="14346" width="14.7109375" style="126" customWidth="1"/>
    <col min="14347" max="14347" width="12.7109375" style="126" customWidth="1"/>
    <col min="14348" max="14349" width="0" style="126" hidden="1" customWidth="1"/>
    <col min="14350" max="14350" width="11.140625" style="126" customWidth="1"/>
    <col min="14351" max="14351" width="11.28515625" style="126" customWidth="1"/>
    <col min="14352" max="14592" width="9.140625" style="126"/>
    <col min="14593" max="14593" width="1.7109375" style="126" customWidth="1"/>
    <col min="14594" max="14594" width="11.85546875" style="126" customWidth="1"/>
    <col min="14595" max="14595" width="14.7109375" style="126" customWidth="1"/>
    <col min="14596" max="14596" width="24.7109375" style="126" customWidth="1"/>
    <col min="14597" max="14598" width="14.7109375" style="126" customWidth="1"/>
    <col min="14599" max="14599" width="25.140625" style="126" customWidth="1"/>
    <col min="14600" max="14600" width="14.7109375" style="126" customWidth="1"/>
    <col min="14601" max="14601" width="12.7109375" style="126" customWidth="1"/>
    <col min="14602" max="14602" width="14.7109375" style="126" customWidth="1"/>
    <col min="14603" max="14603" width="12.7109375" style="126" customWidth="1"/>
    <col min="14604" max="14605" width="0" style="126" hidden="1" customWidth="1"/>
    <col min="14606" max="14606" width="11.140625" style="126" customWidth="1"/>
    <col min="14607" max="14607" width="11.28515625" style="126" customWidth="1"/>
    <col min="14608" max="14848" width="9.140625" style="126"/>
    <col min="14849" max="14849" width="1.7109375" style="126" customWidth="1"/>
    <col min="14850" max="14850" width="11.85546875" style="126" customWidth="1"/>
    <col min="14851" max="14851" width="14.7109375" style="126" customWidth="1"/>
    <col min="14852" max="14852" width="24.7109375" style="126" customWidth="1"/>
    <col min="14853" max="14854" width="14.7109375" style="126" customWidth="1"/>
    <col min="14855" max="14855" width="25.140625" style="126" customWidth="1"/>
    <col min="14856" max="14856" width="14.7109375" style="126" customWidth="1"/>
    <col min="14857" max="14857" width="12.7109375" style="126" customWidth="1"/>
    <col min="14858" max="14858" width="14.7109375" style="126" customWidth="1"/>
    <col min="14859" max="14859" width="12.7109375" style="126" customWidth="1"/>
    <col min="14860" max="14861" width="0" style="126" hidden="1" customWidth="1"/>
    <col min="14862" max="14862" width="11.140625" style="126" customWidth="1"/>
    <col min="14863" max="14863" width="11.28515625" style="126" customWidth="1"/>
    <col min="14864" max="15104" width="9.140625" style="126"/>
    <col min="15105" max="15105" width="1.7109375" style="126" customWidth="1"/>
    <col min="15106" max="15106" width="11.85546875" style="126" customWidth="1"/>
    <col min="15107" max="15107" width="14.7109375" style="126" customWidth="1"/>
    <col min="15108" max="15108" width="24.7109375" style="126" customWidth="1"/>
    <col min="15109" max="15110" width="14.7109375" style="126" customWidth="1"/>
    <col min="15111" max="15111" width="25.140625" style="126" customWidth="1"/>
    <col min="15112" max="15112" width="14.7109375" style="126" customWidth="1"/>
    <col min="15113" max="15113" width="12.7109375" style="126" customWidth="1"/>
    <col min="15114" max="15114" width="14.7109375" style="126" customWidth="1"/>
    <col min="15115" max="15115" width="12.7109375" style="126" customWidth="1"/>
    <col min="15116" max="15117" width="0" style="126" hidden="1" customWidth="1"/>
    <col min="15118" max="15118" width="11.140625" style="126" customWidth="1"/>
    <col min="15119" max="15119" width="11.28515625" style="126" customWidth="1"/>
    <col min="15120" max="15360" width="9.140625" style="126"/>
    <col min="15361" max="15361" width="1.7109375" style="126" customWidth="1"/>
    <col min="15362" max="15362" width="11.85546875" style="126" customWidth="1"/>
    <col min="15363" max="15363" width="14.7109375" style="126" customWidth="1"/>
    <col min="15364" max="15364" width="24.7109375" style="126" customWidth="1"/>
    <col min="15365" max="15366" width="14.7109375" style="126" customWidth="1"/>
    <col min="15367" max="15367" width="25.140625" style="126" customWidth="1"/>
    <col min="15368" max="15368" width="14.7109375" style="126" customWidth="1"/>
    <col min="15369" max="15369" width="12.7109375" style="126" customWidth="1"/>
    <col min="15370" max="15370" width="14.7109375" style="126" customWidth="1"/>
    <col min="15371" max="15371" width="12.7109375" style="126" customWidth="1"/>
    <col min="15372" max="15373" width="0" style="126" hidden="1" customWidth="1"/>
    <col min="15374" max="15374" width="11.140625" style="126" customWidth="1"/>
    <col min="15375" max="15375" width="11.28515625" style="126" customWidth="1"/>
    <col min="15376" max="15616" width="9.140625" style="126"/>
    <col min="15617" max="15617" width="1.7109375" style="126" customWidth="1"/>
    <col min="15618" max="15618" width="11.85546875" style="126" customWidth="1"/>
    <col min="15619" max="15619" width="14.7109375" style="126" customWidth="1"/>
    <col min="15620" max="15620" width="24.7109375" style="126" customWidth="1"/>
    <col min="15621" max="15622" width="14.7109375" style="126" customWidth="1"/>
    <col min="15623" max="15623" width="25.140625" style="126" customWidth="1"/>
    <col min="15624" max="15624" width="14.7109375" style="126" customWidth="1"/>
    <col min="15625" max="15625" width="12.7109375" style="126" customWidth="1"/>
    <col min="15626" max="15626" width="14.7109375" style="126" customWidth="1"/>
    <col min="15627" max="15627" width="12.7109375" style="126" customWidth="1"/>
    <col min="15628" max="15629" width="0" style="126" hidden="1" customWidth="1"/>
    <col min="15630" max="15630" width="11.140625" style="126" customWidth="1"/>
    <col min="15631" max="15631" width="11.28515625" style="126" customWidth="1"/>
    <col min="15632" max="15872" width="9.140625" style="126"/>
    <col min="15873" max="15873" width="1.7109375" style="126" customWidth="1"/>
    <col min="15874" max="15874" width="11.85546875" style="126" customWidth="1"/>
    <col min="15875" max="15875" width="14.7109375" style="126" customWidth="1"/>
    <col min="15876" max="15876" width="24.7109375" style="126" customWidth="1"/>
    <col min="15877" max="15878" width="14.7109375" style="126" customWidth="1"/>
    <col min="15879" max="15879" width="25.140625" style="126" customWidth="1"/>
    <col min="15880" max="15880" width="14.7109375" style="126" customWidth="1"/>
    <col min="15881" max="15881" width="12.7109375" style="126" customWidth="1"/>
    <col min="15882" max="15882" width="14.7109375" style="126" customWidth="1"/>
    <col min="15883" max="15883" width="12.7109375" style="126" customWidth="1"/>
    <col min="15884" max="15885" width="0" style="126" hidden="1" customWidth="1"/>
    <col min="15886" max="15886" width="11.140625" style="126" customWidth="1"/>
    <col min="15887" max="15887" width="11.28515625" style="126" customWidth="1"/>
    <col min="15888" max="16128" width="9.140625" style="126"/>
    <col min="16129" max="16129" width="1.7109375" style="126" customWidth="1"/>
    <col min="16130" max="16130" width="11.85546875" style="126" customWidth="1"/>
    <col min="16131" max="16131" width="14.7109375" style="126" customWidth="1"/>
    <col min="16132" max="16132" width="24.7109375" style="126" customWidth="1"/>
    <col min="16133" max="16134" width="14.7109375" style="126" customWidth="1"/>
    <col min="16135" max="16135" width="25.140625" style="126" customWidth="1"/>
    <col min="16136" max="16136" width="14.7109375" style="126" customWidth="1"/>
    <col min="16137" max="16137" width="12.7109375" style="126" customWidth="1"/>
    <col min="16138" max="16138" width="14.7109375" style="126" customWidth="1"/>
    <col min="16139" max="16139" width="12.7109375" style="126" customWidth="1"/>
    <col min="16140" max="16141" width="0" style="126" hidden="1" customWidth="1"/>
    <col min="16142" max="16142" width="11.140625" style="126" customWidth="1"/>
    <col min="16143" max="16143" width="11.28515625" style="126" customWidth="1"/>
    <col min="16144" max="16384" width="9.140625" style="126"/>
  </cols>
  <sheetData>
    <row r="1" spans="2:15" s="116" customFormat="1" ht="15" customHeight="1" x14ac:dyDescent="0.25">
      <c r="B1" s="115" t="s">
        <v>55</v>
      </c>
      <c r="E1" s="117"/>
      <c r="K1" s="117"/>
      <c r="M1" s="126"/>
      <c r="N1" s="126"/>
      <c r="O1" s="126"/>
    </row>
    <row r="2" spans="2:15" s="116" customFormat="1" ht="20.100000000000001" customHeight="1" x14ac:dyDescent="0.2">
      <c r="B2" s="177" t="s">
        <v>156</v>
      </c>
      <c r="D2" s="119"/>
      <c r="E2" s="120"/>
      <c r="F2" s="119"/>
      <c r="G2" s="74"/>
      <c r="H2" s="119"/>
      <c r="I2" s="119"/>
      <c r="J2" s="119"/>
      <c r="K2" s="120"/>
      <c r="M2" s="126"/>
      <c r="N2" s="126"/>
      <c r="O2" s="126"/>
    </row>
    <row r="3" spans="2:15" s="116" customFormat="1" ht="15" customHeight="1" x14ac:dyDescent="0.25">
      <c r="B3" s="118" t="s">
        <v>154</v>
      </c>
      <c r="C3" s="45"/>
      <c r="D3" s="45"/>
      <c r="E3" s="120"/>
      <c r="F3" s="45"/>
      <c r="G3" s="122"/>
      <c r="H3" s="122"/>
      <c r="I3" s="122"/>
      <c r="J3" s="119"/>
      <c r="K3" s="117"/>
      <c r="M3" s="126"/>
      <c r="N3" s="126"/>
      <c r="O3" s="126"/>
    </row>
    <row r="4" spans="2:15" s="116" customFormat="1" ht="42" x14ac:dyDescent="0.25">
      <c r="B4" s="179" t="s">
        <v>47</v>
      </c>
      <c r="C4" s="179" t="s">
        <v>48</v>
      </c>
      <c r="D4" s="179" t="s">
        <v>49</v>
      </c>
      <c r="E4" s="179" t="s">
        <v>51</v>
      </c>
      <c r="F4" s="179" t="s">
        <v>53</v>
      </c>
      <c r="G4" s="179" t="s">
        <v>50</v>
      </c>
      <c r="H4" s="179" t="s">
        <v>65</v>
      </c>
      <c r="I4" s="179" t="s">
        <v>64</v>
      </c>
      <c r="J4" s="179" t="s">
        <v>52</v>
      </c>
      <c r="K4" s="179" t="s">
        <v>63</v>
      </c>
      <c r="M4" s="126"/>
      <c r="N4" s="126"/>
      <c r="O4" s="126"/>
    </row>
    <row r="5" spans="2:15" s="116" customFormat="1" ht="14.25" x14ac:dyDescent="0.25">
      <c r="B5" s="178" t="s">
        <v>157</v>
      </c>
      <c r="C5" s="178" t="s">
        <v>158</v>
      </c>
      <c r="D5" s="178" t="s">
        <v>159</v>
      </c>
      <c r="E5" s="178" t="s">
        <v>160</v>
      </c>
      <c r="F5" s="178" t="s">
        <v>161</v>
      </c>
      <c r="G5" s="178" t="s">
        <v>162</v>
      </c>
      <c r="H5" s="178" t="s">
        <v>163</v>
      </c>
      <c r="I5" s="178" t="s">
        <v>164</v>
      </c>
      <c r="J5" s="178" t="s">
        <v>165</v>
      </c>
      <c r="K5" s="178" t="s">
        <v>166</v>
      </c>
      <c r="M5" s="126"/>
      <c r="N5" s="126"/>
      <c r="O5" s="126"/>
    </row>
    <row r="6" spans="2:15" s="116" customFormat="1" ht="71.25" customHeight="1" x14ac:dyDescent="0.25">
      <c r="B6" s="107">
        <v>1</v>
      </c>
      <c r="C6" s="111" t="s">
        <v>290</v>
      </c>
      <c r="D6" s="114" t="s">
        <v>291</v>
      </c>
      <c r="E6" s="112">
        <v>2001</v>
      </c>
      <c r="F6" s="110">
        <v>4.8999999999999998E-3</v>
      </c>
      <c r="G6" s="113" t="s">
        <v>292</v>
      </c>
      <c r="H6" s="109" t="s">
        <v>62</v>
      </c>
      <c r="I6" s="109" t="s">
        <v>61</v>
      </c>
      <c r="J6" s="109" t="s">
        <v>62</v>
      </c>
      <c r="K6" s="109" t="s">
        <v>62</v>
      </c>
      <c r="M6" s="126"/>
      <c r="N6" s="126"/>
      <c r="O6" s="126"/>
    </row>
    <row r="7" spans="2:15" s="116" customFormat="1" ht="73.5" customHeight="1" x14ac:dyDescent="0.25">
      <c r="B7" s="107">
        <v>2</v>
      </c>
      <c r="C7" s="111" t="s">
        <v>293</v>
      </c>
      <c r="D7" s="114" t="s">
        <v>294</v>
      </c>
      <c r="E7" s="112">
        <v>2012</v>
      </c>
      <c r="F7" s="110">
        <v>0.40300000000000002</v>
      </c>
      <c r="G7" s="113" t="s">
        <v>344</v>
      </c>
      <c r="H7" s="109" t="s">
        <v>62</v>
      </c>
      <c r="I7" s="109" t="s">
        <v>62</v>
      </c>
      <c r="J7" s="109" t="s">
        <v>62</v>
      </c>
      <c r="K7" s="109" t="s">
        <v>62</v>
      </c>
      <c r="M7" s="126"/>
      <c r="N7" s="126"/>
      <c r="O7" s="126"/>
    </row>
    <row r="8" spans="2:15" s="116" customFormat="1" ht="41.25" hidden="1" customHeight="1" x14ac:dyDescent="0.25">
      <c r="B8" s="107"/>
      <c r="C8" s="218"/>
      <c r="D8" s="114"/>
      <c r="E8" s="112"/>
      <c r="F8" s="110"/>
      <c r="G8" s="113"/>
      <c r="H8" s="109"/>
      <c r="I8" s="109"/>
      <c r="J8" s="109"/>
      <c r="K8" s="109"/>
      <c r="M8" s="126"/>
      <c r="N8" s="126"/>
      <c r="O8" s="126"/>
    </row>
    <row r="9" spans="2:15" s="116" customFormat="1" ht="15" customHeight="1" x14ac:dyDescent="0.25">
      <c r="B9" s="176" t="s">
        <v>150</v>
      </c>
      <c r="E9" s="117"/>
      <c r="K9" s="117"/>
      <c r="M9" s="126"/>
      <c r="N9" s="126"/>
      <c r="O9" s="126"/>
    </row>
    <row r="10" spans="2:15" s="116" customFormat="1" ht="15" x14ac:dyDescent="0.25">
      <c r="B10" s="176" t="s">
        <v>167</v>
      </c>
      <c r="E10" s="117"/>
      <c r="F10" s="123"/>
      <c r="K10" s="117"/>
      <c r="M10" s="126"/>
      <c r="N10" s="126"/>
      <c r="O10" s="126"/>
    </row>
    <row r="11" spans="2:15" s="116" customFormat="1" ht="15" x14ac:dyDescent="0.25">
      <c r="B11" s="176" t="s">
        <v>168</v>
      </c>
      <c r="E11" s="117"/>
      <c r="K11" s="117"/>
      <c r="M11" s="126"/>
      <c r="N11" s="126"/>
      <c r="O11" s="126"/>
    </row>
    <row r="12" spans="2:15" s="116" customFormat="1" ht="15" x14ac:dyDescent="0.25">
      <c r="B12" s="176" t="s">
        <v>169</v>
      </c>
      <c r="E12" s="117"/>
      <c r="K12" s="117"/>
      <c r="M12" s="126"/>
      <c r="N12" s="126"/>
      <c r="O12" s="126"/>
    </row>
    <row r="13" spans="2:15" s="116" customFormat="1" ht="15" x14ac:dyDescent="0.25">
      <c r="B13" s="176" t="s">
        <v>209</v>
      </c>
      <c r="E13" s="117"/>
      <c r="K13" s="117"/>
      <c r="M13" s="126"/>
      <c r="N13" s="126"/>
      <c r="O13" s="126"/>
    </row>
    <row r="14" spans="2:15" s="116" customFormat="1" ht="13.5" customHeight="1" x14ac:dyDescent="0.25">
      <c r="B14" s="176" t="s">
        <v>170</v>
      </c>
      <c r="E14" s="117"/>
      <c r="K14" s="117"/>
      <c r="M14" s="126"/>
      <c r="N14" s="124"/>
      <c r="O14" s="124"/>
    </row>
    <row r="15" spans="2:15" s="116" customFormat="1" ht="15" x14ac:dyDescent="0.25">
      <c r="B15" s="176" t="s">
        <v>171</v>
      </c>
      <c r="E15" s="117"/>
      <c r="K15" s="117"/>
      <c r="M15" s="126"/>
      <c r="N15" s="131"/>
      <c r="O15" s="130"/>
    </row>
    <row r="16" spans="2:15" s="116" customFormat="1" ht="15" x14ac:dyDescent="0.25">
      <c r="B16" s="176" t="s">
        <v>172</v>
      </c>
      <c r="E16" s="117"/>
      <c r="K16" s="117"/>
      <c r="M16" s="126"/>
      <c r="N16" s="131"/>
      <c r="O16" s="130"/>
    </row>
    <row r="17" spans="2:15" s="116" customFormat="1" ht="15" x14ac:dyDescent="0.25">
      <c r="B17" s="176" t="s">
        <v>173</v>
      </c>
      <c r="E17" s="117"/>
      <c r="K17" s="117"/>
      <c r="M17" s="126"/>
      <c r="N17" s="131"/>
      <c r="O17" s="130"/>
    </row>
    <row r="18" spans="2:15" s="116" customFormat="1" ht="15" x14ac:dyDescent="0.25">
      <c r="B18" s="176" t="s">
        <v>175</v>
      </c>
      <c r="E18" s="117"/>
      <c r="K18" s="117"/>
      <c r="M18" s="126"/>
      <c r="N18" s="131"/>
      <c r="O18" s="130"/>
    </row>
    <row r="19" spans="2:15" s="116" customFormat="1" ht="15" x14ac:dyDescent="0.25">
      <c r="E19" s="117"/>
      <c r="K19" s="117"/>
      <c r="M19" s="126"/>
      <c r="N19" s="131"/>
      <c r="O19" s="130"/>
    </row>
    <row r="20" spans="2:15" x14ac:dyDescent="0.25">
      <c r="N20" s="131"/>
      <c r="O20" s="130"/>
    </row>
    <row r="21" spans="2:15" x14ac:dyDescent="0.25">
      <c r="N21" s="131"/>
      <c r="O21" s="130"/>
    </row>
    <row r="22" spans="2:15" x14ac:dyDescent="0.25">
      <c r="N22" s="131"/>
      <c r="O22" s="130"/>
    </row>
    <row r="23" spans="2:15" x14ac:dyDescent="0.25">
      <c r="N23" s="131"/>
      <c r="O23" s="130"/>
    </row>
    <row r="24" spans="2:15" x14ac:dyDescent="0.25">
      <c r="N24" s="131"/>
      <c r="O24" s="130"/>
    </row>
    <row r="25" spans="2:15" x14ac:dyDescent="0.25">
      <c r="N25" s="131"/>
      <c r="O25" s="130"/>
    </row>
    <row r="26" spans="2:15" x14ac:dyDescent="0.25">
      <c r="N26" s="131"/>
      <c r="O26" s="130"/>
    </row>
    <row r="27" spans="2:15" x14ac:dyDescent="0.25">
      <c r="N27" s="131"/>
      <c r="O27" s="130"/>
    </row>
    <row r="28" spans="2:15" x14ac:dyDescent="0.25">
      <c r="N28" s="131"/>
      <c r="O28" s="130"/>
    </row>
    <row r="29" spans="2:15" x14ac:dyDescent="0.25">
      <c r="N29" s="131"/>
      <c r="O29" s="130"/>
    </row>
    <row r="30" spans="2:15" x14ac:dyDescent="0.25">
      <c r="N30" s="131"/>
      <c r="O30" s="130"/>
    </row>
    <row r="31" spans="2:15" x14ac:dyDescent="0.25">
      <c r="N31" s="131"/>
      <c r="O31" s="130"/>
    </row>
    <row r="32" spans="2:15" x14ac:dyDescent="0.25">
      <c r="N32" s="131"/>
      <c r="O32" s="130"/>
    </row>
    <row r="33" spans="14:15" x14ac:dyDescent="0.25">
      <c r="N33" s="131"/>
      <c r="O33" s="130"/>
    </row>
    <row r="34" spans="14:15" x14ac:dyDescent="0.25">
      <c r="N34" s="131"/>
      <c r="O34" s="130"/>
    </row>
    <row r="35" spans="14:15" x14ac:dyDescent="0.25">
      <c r="N35" s="131"/>
      <c r="O35" s="130"/>
    </row>
    <row r="36" spans="14:15" x14ac:dyDescent="0.25">
      <c r="N36" s="131"/>
      <c r="O36" s="130"/>
    </row>
    <row r="37" spans="14:15" x14ac:dyDescent="0.25">
      <c r="N37" s="131"/>
      <c r="O37" s="130"/>
    </row>
    <row r="38" spans="14:15" x14ac:dyDescent="0.25">
      <c r="N38" s="131"/>
      <c r="O38" s="130"/>
    </row>
    <row r="39" spans="14:15" x14ac:dyDescent="0.25">
      <c r="N39" s="131"/>
      <c r="O39" s="130"/>
    </row>
    <row r="40" spans="14:15" x14ac:dyDescent="0.25">
      <c r="N40" s="131"/>
      <c r="O40" s="130"/>
    </row>
    <row r="41" spans="14:15" x14ac:dyDescent="0.25">
      <c r="N41" s="131"/>
      <c r="O41" s="130"/>
    </row>
    <row r="42" spans="14:15" x14ac:dyDescent="0.25">
      <c r="N42" s="131"/>
      <c r="O42" s="130"/>
    </row>
    <row r="43" spans="14:15" x14ac:dyDescent="0.25">
      <c r="N43" s="131"/>
      <c r="O43" s="130"/>
    </row>
    <row r="44" spans="14:15" x14ac:dyDescent="0.25">
      <c r="N44" s="131"/>
      <c r="O44" s="130"/>
    </row>
    <row r="45" spans="14:15" x14ac:dyDescent="0.25">
      <c r="N45" s="131"/>
      <c r="O45" s="130"/>
    </row>
    <row r="46" spans="14:15" x14ac:dyDescent="0.25">
      <c r="N46" s="131"/>
      <c r="O46" s="130"/>
    </row>
    <row r="47" spans="14:15" x14ac:dyDescent="0.25">
      <c r="N47" s="131"/>
      <c r="O47" s="130"/>
    </row>
    <row r="48" spans="14:15" x14ac:dyDescent="0.25">
      <c r="N48" s="131"/>
      <c r="O48" s="130"/>
    </row>
    <row r="49" spans="12:15" x14ac:dyDescent="0.25">
      <c r="N49" s="131"/>
      <c r="O49" s="130"/>
    </row>
    <row r="50" spans="12:15" x14ac:dyDescent="0.25">
      <c r="N50" s="131"/>
      <c r="O50" s="130"/>
    </row>
    <row r="51" spans="12:15" x14ac:dyDescent="0.25">
      <c r="N51" s="131"/>
      <c r="O51" s="130"/>
    </row>
    <row r="52" spans="12:15" x14ac:dyDescent="0.25">
      <c r="N52" s="131"/>
      <c r="O52" s="130"/>
    </row>
    <row r="53" spans="12:15" x14ac:dyDescent="0.25">
      <c r="N53" s="131"/>
      <c r="O53" s="130"/>
    </row>
    <row r="54" spans="12:15" x14ac:dyDescent="0.25">
      <c r="N54" s="131"/>
      <c r="O54" s="130"/>
    </row>
    <row r="55" spans="12:15" x14ac:dyDescent="0.25">
      <c r="N55" s="131"/>
      <c r="O55" s="130"/>
    </row>
    <row r="56" spans="12:15" x14ac:dyDescent="0.25">
      <c r="L56" s="126" t="s">
        <v>61</v>
      </c>
      <c r="M56" s="127">
        <v>2017</v>
      </c>
    </row>
    <row r="57" spans="12:15" x14ac:dyDescent="0.25">
      <c r="L57" s="126" t="s">
        <v>62</v>
      </c>
      <c r="M57" s="127">
        <f>+M56-1</f>
        <v>2016</v>
      </c>
    </row>
    <row r="58" spans="12:15" x14ac:dyDescent="0.25">
      <c r="M58" s="127">
        <f t="shared" ref="M58:M121" si="0">+M57-1</f>
        <v>2015</v>
      </c>
    </row>
    <row r="59" spans="12:15" x14ac:dyDescent="0.25">
      <c r="M59" s="127">
        <f t="shared" si="0"/>
        <v>2014</v>
      </c>
    </row>
    <row r="60" spans="12:15" x14ac:dyDescent="0.25">
      <c r="M60" s="127">
        <f t="shared" si="0"/>
        <v>2013</v>
      </c>
    </row>
    <row r="61" spans="12:15" x14ac:dyDescent="0.25">
      <c r="M61" s="127">
        <f t="shared" si="0"/>
        <v>2012</v>
      </c>
    </row>
    <row r="62" spans="12:15" x14ac:dyDescent="0.25">
      <c r="M62" s="127">
        <f t="shared" si="0"/>
        <v>2011</v>
      </c>
    </row>
    <row r="63" spans="12:15" x14ac:dyDescent="0.25">
      <c r="M63" s="127">
        <f t="shared" si="0"/>
        <v>2010</v>
      </c>
    </row>
    <row r="64" spans="12:15" x14ac:dyDescent="0.25">
      <c r="M64" s="127">
        <f t="shared" si="0"/>
        <v>2009</v>
      </c>
    </row>
    <row r="65" spans="13:13" x14ac:dyDescent="0.25">
      <c r="M65" s="127">
        <f t="shared" si="0"/>
        <v>2008</v>
      </c>
    </row>
    <row r="66" spans="13:13" x14ac:dyDescent="0.25">
      <c r="M66" s="127">
        <f t="shared" si="0"/>
        <v>2007</v>
      </c>
    </row>
    <row r="67" spans="13:13" x14ac:dyDescent="0.25">
      <c r="M67" s="127">
        <f t="shared" si="0"/>
        <v>2006</v>
      </c>
    </row>
    <row r="68" spans="13:13" x14ac:dyDescent="0.25">
      <c r="M68" s="127">
        <f t="shared" si="0"/>
        <v>2005</v>
      </c>
    </row>
    <row r="69" spans="13:13" x14ac:dyDescent="0.25">
      <c r="M69" s="127">
        <f t="shared" si="0"/>
        <v>2004</v>
      </c>
    </row>
    <row r="70" spans="13:13" x14ac:dyDescent="0.25">
      <c r="M70" s="127">
        <f t="shared" si="0"/>
        <v>2003</v>
      </c>
    </row>
    <row r="71" spans="13:13" x14ac:dyDescent="0.25">
      <c r="M71" s="127">
        <f t="shared" si="0"/>
        <v>2002</v>
      </c>
    </row>
    <row r="72" spans="13:13" x14ac:dyDescent="0.25">
      <c r="M72" s="127">
        <f t="shared" si="0"/>
        <v>2001</v>
      </c>
    </row>
    <row r="73" spans="13:13" x14ac:dyDescent="0.25">
      <c r="M73" s="127">
        <f t="shared" si="0"/>
        <v>2000</v>
      </c>
    </row>
    <row r="74" spans="13:13" x14ac:dyDescent="0.25">
      <c r="M74" s="127">
        <f t="shared" si="0"/>
        <v>1999</v>
      </c>
    </row>
    <row r="75" spans="13:13" x14ac:dyDescent="0.25">
      <c r="M75" s="127">
        <f t="shared" si="0"/>
        <v>1998</v>
      </c>
    </row>
    <row r="76" spans="13:13" x14ac:dyDescent="0.25">
      <c r="M76" s="127">
        <f t="shared" si="0"/>
        <v>1997</v>
      </c>
    </row>
    <row r="77" spans="13:13" x14ac:dyDescent="0.25">
      <c r="M77" s="127">
        <f t="shared" si="0"/>
        <v>1996</v>
      </c>
    </row>
    <row r="78" spans="13:13" x14ac:dyDescent="0.25">
      <c r="M78" s="127">
        <f t="shared" si="0"/>
        <v>1995</v>
      </c>
    </row>
    <row r="79" spans="13:13" x14ac:dyDescent="0.25">
      <c r="M79" s="127">
        <f t="shared" si="0"/>
        <v>1994</v>
      </c>
    </row>
    <row r="80" spans="13:13" x14ac:dyDescent="0.25">
      <c r="M80" s="127">
        <f t="shared" si="0"/>
        <v>1993</v>
      </c>
    </row>
    <row r="81" spans="13:13" x14ac:dyDescent="0.25">
      <c r="M81" s="127">
        <f t="shared" si="0"/>
        <v>1992</v>
      </c>
    </row>
    <row r="82" spans="13:13" x14ac:dyDescent="0.25">
      <c r="M82" s="127">
        <f t="shared" si="0"/>
        <v>1991</v>
      </c>
    </row>
    <row r="83" spans="13:13" x14ac:dyDescent="0.25">
      <c r="M83" s="127">
        <f t="shared" si="0"/>
        <v>1990</v>
      </c>
    </row>
    <row r="84" spans="13:13" x14ac:dyDescent="0.25">
      <c r="M84" s="127">
        <f t="shared" si="0"/>
        <v>1989</v>
      </c>
    </row>
    <row r="85" spans="13:13" x14ac:dyDescent="0.25">
      <c r="M85" s="127">
        <f t="shared" si="0"/>
        <v>1988</v>
      </c>
    </row>
    <row r="86" spans="13:13" x14ac:dyDescent="0.25">
      <c r="M86" s="127">
        <f t="shared" si="0"/>
        <v>1987</v>
      </c>
    </row>
    <row r="87" spans="13:13" x14ac:dyDescent="0.25">
      <c r="M87" s="127">
        <f t="shared" si="0"/>
        <v>1986</v>
      </c>
    </row>
    <row r="88" spans="13:13" x14ac:dyDescent="0.25">
      <c r="M88" s="127">
        <f t="shared" si="0"/>
        <v>1985</v>
      </c>
    </row>
    <row r="89" spans="13:13" x14ac:dyDescent="0.25">
      <c r="M89" s="127">
        <f t="shared" si="0"/>
        <v>1984</v>
      </c>
    </row>
    <row r="90" spans="13:13" x14ac:dyDescent="0.25">
      <c r="M90" s="127">
        <f t="shared" si="0"/>
        <v>1983</v>
      </c>
    </row>
    <row r="91" spans="13:13" x14ac:dyDescent="0.25">
      <c r="M91" s="127">
        <f t="shared" si="0"/>
        <v>1982</v>
      </c>
    </row>
    <row r="92" spans="13:13" x14ac:dyDescent="0.25">
      <c r="M92" s="127">
        <f t="shared" si="0"/>
        <v>1981</v>
      </c>
    </row>
    <row r="93" spans="13:13" x14ac:dyDescent="0.25">
      <c r="M93" s="127">
        <f t="shared" si="0"/>
        <v>1980</v>
      </c>
    </row>
    <row r="94" spans="13:13" x14ac:dyDescent="0.25">
      <c r="M94" s="127">
        <f t="shared" si="0"/>
        <v>1979</v>
      </c>
    </row>
    <row r="95" spans="13:13" x14ac:dyDescent="0.25">
      <c r="M95" s="127">
        <f t="shared" si="0"/>
        <v>1978</v>
      </c>
    </row>
    <row r="96" spans="13:13" x14ac:dyDescent="0.25">
      <c r="M96" s="127">
        <f t="shared" si="0"/>
        <v>1977</v>
      </c>
    </row>
    <row r="97" spans="13:13" x14ac:dyDescent="0.25">
      <c r="M97" s="127">
        <f t="shared" si="0"/>
        <v>1976</v>
      </c>
    </row>
    <row r="98" spans="13:13" x14ac:dyDescent="0.25">
      <c r="M98" s="127">
        <f t="shared" si="0"/>
        <v>1975</v>
      </c>
    </row>
    <row r="99" spans="13:13" x14ac:dyDescent="0.25">
      <c r="M99" s="127">
        <f t="shared" si="0"/>
        <v>1974</v>
      </c>
    </row>
    <row r="100" spans="13:13" x14ac:dyDescent="0.25">
      <c r="M100" s="127">
        <f t="shared" si="0"/>
        <v>1973</v>
      </c>
    </row>
    <row r="101" spans="13:13" x14ac:dyDescent="0.25">
      <c r="M101" s="127">
        <f t="shared" si="0"/>
        <v>1972</v>
      </c>
    </row>
    <row r="102" spans="13:13" x14ac:dyDescent="0.25">
      <c r="M102" s="127">
        <f t="shared" si="0"/>
        <v>1971</v>
      </c>
    </row>
    <row r="103" spans="13:13" x14ac:dyDescent="0.25">
      <c r="M103" s="127">
        <f t="shared" si="0"/>
        <v>1970</v>
      </c>
    </row>
    <row r="104" spans="13:13" x14ac:dyDescent="0.25">
      <c r="M104" s="127">
        <f t="shared" si="0"/>
        <v>1969</v>
      </c>
    </row>
    <row r="105" spans="13:13" x14ac:dyDescent="0.25">
      <c r="M105" s="127">
        <f t="shared" si="0"/>
        <v>1968</v>
      </c>
    </row>
    <row r="106" spans="13:13" x14ac:dyDescent="0.25">
      <c r="M106" s="127">
        <f t="shared" si="0"/>
        <v>1967</v>
      </c>
    </row>
    <row r="107" spans="13:13" x14ac:dyDescent="0.25">
      <c r="M107" s="127">
        <f t="shared" si="0"/>
        <v>1966</v>
      </c>
    </row>
    <row r="108" spans="13:13" x14ac:dyDescent="0.25">
      <c r="M108" s="127">
        <f t="shared" si="0"/>
        <v>1965</v>
      </c>
    </row>
    <row r="109" spans="13:13" x14ac:dyDescent="0.25">
      <c r="M109" s="127">
        <f t="shared" si="0"/>
        <v>1964</v>
      </c>
    </row>
    <row r="110" spans="13:13" x14ac:dyDescent="0.25">
      <c r="M110" s="127">
        <f t="shared" si="0"/>
        <v>1963</v>
      </c>
    </row>
    <row r="111" spans="13:13" x14ac:dyDescent="0.25">
      <c r="M111" s="127">
        <f t="shared" si="0"/>
        <v>1962</v>
      </c>
    </row>
    <row r="112" spans="13:13" x14ac:dyDescent="0.25">
      <c r="M112" s="127">
        <f t="shared" si="0"/>
        <v>1961</v>
      </c>
    </row>
    <row r="113" spans="13:13" x14ac:dyDescent="0.25">
      <c r="M113" s="127">
        <f t="shared" si="0"/>
        <v>1960</v>
      </c>
    </row>
    <row r="114" spans="13:13" x14ac:dyDescent="0.25">
      <c r="M114" s="127">
        <f t="shared" si="0"/>
        <v>1959</v>
      </c>
    </row>
    <row r="115" spans="13:13" x14ac:dyDescent="0.25">
      <c r="M115" s="127">
        <f t="shared" si="0"/>
        <v>1958</v>
      </c>
    </row>
    <row r="116" spans="13:13" x14ac:dyDescent="0.25">
      <c r="M116" s="127">
        <f t="shared" si="0"/>
        <v>1957</v>
      </c>
    </row>
    <row r="117" spans="13:13" x14ac:dyDescent="0.25">
      <c r="M117" s="127">
        <f t="shared" si="0"/>
        <v>1956</v>
      </c>
    </row>
    <row r="118" spans="13:13" x14ac:dyDescent="0.25">
      <c r="M118" s="127">
        <f t="shared" si="0"/>
        <v>1955</v>
      </c>
    </row>
    <row r="119" spans="13:13" x14ac:dyDescent="0.25">
      <c r="M119" s="127">
        <f t="shared" si="0"/>
        <v>1954</v>
      </c>
    </row>
    <row r="120" spans="13:13" x14ac:dyDescent="0.25">
      <c r="M120" s="127">
        <f t="shared" si="0"/>
        <v>1953</v>
      </c>
    </row>
    <row r="121" spans="13:13" x14ac:dyDescent="0.25">
      <c r="M121" s="127">
        <f t="shared" si="0"/>
        <v>1952</v>
      </c>
    </row>
    <row r="122" spans="13:13" x14ac:dyDescent="0.25">
      <c r="M122" s="127">
        <f t="shared" ref="M122:M185" si="1">+M121-1</f>
        <v>1951</v>
      </c>
    </row>
    <row r="123" spans="13:13" x14ac:dyDescent="0.25">
      <c r="M123" s="127">
        <f t="shared" si="1"/>
        <v>1950</v>
      </c>
    </row>
    <row r="124" spans="13:13" x14ac:dyDescent="0.25">
      <c r="M124" s="127">
        <f t="shared" si="1"/>
        <v>1949</v>
      </c>
    </row>
    <row r="125" spans="13:13" x14ac:dyDescent="0.25">
      <c r="M125" s="127">
        <f t="shared" si="1"/>
        <v>1948</v>
      </c>
    </row>
    <row r="126" spans="13:13" x14ac:dyDescent="0.25">
      <c r="M126" s="127">
        <f t="shared" si="1"/>
        <v>1947</v>
      </c>
    </row>
    <row r="127" spans="13:13" x14ac:dyDescent="0.25">
      <c r="M127" s="127">
        <f t="shared" si="1"/>
        <v>1946</v>
      </c>
    </row>
    <row r="128" spans="13:13" x14ac:dyDescent="0.25">
      <c r="M128" s="127">
        <f t="shared" si="1"/>
        <v>1945</v>
      </c>
    </row>
    <row r="129" spans="13:13" x14ac:dyDescent="0.25">
      <c r="M129" s="127">
        <f t="shared" si="1"/>
        <v>1944</v>
      </c>
    </row>
    <row r="130" spans="13:13" x14ac:dyDescent="0.25">
      <c r="M130" s="127">
        <f t="shared" si="1"/>
        <v>1943</v>
      </c>
    </row>
    <row r="131" spans="13:13" x14ac:dyDescent="0.25">
      <c r="M131" s="127">
        <f t="shared" si="1"/>
        <v>1942</v>
      </c>
    </row>
    <row r="132" spans="13:13" x14ac:dyDescent="0.25">
      <c r="M132" s="127">
        <f t="shared" si="1"/>
        <v>1941</v>
      </c>
    </row>
    <row r="133" spans="13:13" x14ac:dyDescent="0.25">
      <c r="M133" s="127">
        <f t="shared" si="1"/>
        <v>1940</v>
      </c>
    </row>
    <row r="134" spans="13:13" x14ac:dyDescent="0.25">
      <c r="M134" s="127">
        <f t="shared" si="1"/>
        <v>1939</v>
      </c>
    </row>
    <row r="135" spans="13:13" x14ac:dyDescent="0.25">
      <c r="M135" s="127">
        <f t="shared" si="1"/>
        <v>1938</v>
      </c>
    </row>
    <row r="136" spans="13:13" x14ac:dyDescent="0.25">
      <c r="M136" s="127">
        <f t="shared" si="1"/>
        <v>1937</v>
      </c>
    </row>
    <row r="137" spans="13:13" x14ac:dyDescent="0.25">
      <c r="M137" s="127">
        <f t="shared" si="1"/>
        <v>1936</v>
      </c>
    </row>
    <row r="138" spans="13:13" x14ac:dyDescent="0.25">
      <c r="M138" s="127">
        <f t="shared" si="1"/>
        <v>1935</v>
      </c>
    </row>
    <row r="139" spans="13:13" x14ac:dyDescent="0.25">
      <c r="M139" s="127">
        <f t="shared" si="1"/>
        <v>1934</v>
      </c>
    </row>
    <row r="140" spans="13:13" x14ac:dyDescent="0.25">
      <c r="M140" s="127">
        <f t="shared" si="1"/>
        <v>1933</v>
      </c>
    </row>
    <row r="141" spans="13:13" x14ac:dyDescent="0.25">
      <c r="M141" s="127">
        <f t="shared" si="1"/>
        <v>1932</v>
      </c>
    </row>
    <row r="142" spans="13:13" x14ac:dyDescent="0.25">
      <c r="M142" s="127">
        <f t="shared" si="1"/>
        <v>1931</v>
      </c>
    </row>
    <row r="143" spans="13:13" x14ac:dyDescent="0.25">
      <c r="M143" s="127">
        <f t="shared" si="1"/>
        <v>1930</v>
      </c>
    </row>
    <row r="144" spans="13:13" x14ac:dyDescent="0.25">
      <c r="M144" s="127">
        <f t="shared" si="1"/>
        <v>1929</v>
      </c>
    </row>
    <row r="145" spans="13:13" x14ac:dyDescent="0.25">
      <c r="M145" s="127">
        <f t="shared" si="1"/>
        <v>1928</v>
      </c>
    </row>
    <row r="146" spans="13:13" x14ac:dyDescent="0.25">
      <c r="M146" s="127">
        <f t="shared" si="1"/>
        <v>1927</v>
      </c>
    </row>
    <row r="147" spans="13:13" x14ac:dyDescent="0.25">
      <c r="M147" s="127">
        <f t="shared" si="1"/>
        <v>1926</v>
      </c>
    </row>
    <row r="148" spans="13:13" x14ac:dyDescent="0.25">
      <c r="M148" s="127">
        <f t="shared" si="1"/>
        <v>1925</v>
      </c>
    </row>
    <row r="149" spans="13:13" x14ac:dyDescent="0.25">
      <c r="M149" s="127">
        <f t="shared" si="1"/>
        <v>1924</v>
      </c>
    </row>
    <row r="150" spans="13:13" x14ac:dyDescent="0.25">
      <c r="M150" s="127">
        <f t="shared" si="1"/>
        <v>1923</v>
      </c>
    </row>
    <row r="151" spans="13:13" x14ac:dyDescent="0.25">
      <c r="M151" s="127">
        <f t="shared" si="1"/>
        <v>1922</v>
      </c>
    </row>
    <row r="152" spans="13:13" x14ac:dyDescent="0.25">
      <c r="M152" s="127">
        <f t="shared" si="1"/>
        <v>1921</v>
      </c>
    </row>
    <row r="153" spans="13:13" x14ac:dyDescent="0.25">
      <c r="M153" s="127">
        <f t="shared" si="1"/>
        <v>1920</v>
      </c>
    </row>
    <row r="154" spans="13:13" x14ac:dyDescent="0.25">
      <c r="M154" s="127">
        <f t="shared" si="1"/>
        <v>1919</v>
      </c>
    </row>
    <row r="155" spans="13:13" x14ac:dyDescent="0.25">
      <c r="M155" s="127">
        <f t="shared" si="1"/>
        <v>1918</v>
      </c>
    </row>
    <row r="156" spans="13:13" x14ac:dyDescent="0.25">
      <c r="M156" s="127">
        <f t="shared" si="1"/>
        <v>1917</v>
      </c>
    </row>
    <row r="157" spans="13:13" x14ac:dyDescent="0.25">
      <c r="M157" s="127">
        <f t="shared" si="1"/>
        <v>1916</v>
      </c>
    </row>
    <row r="158" spans="13:13" x14ac:dyDescent="0.25">
      <c r="M158" s="127">
        <f t="shared" si="1"/>
        <v>1915</v>
      </c>
    </row>
    <row r="159" spans="13:13" x14ac:dyDescent="0.25">
      <c r="M159" s="127">
        <f t="shared" si="1"/>
        <v>1914</v>
      </c>
    </row>
    <row r="160" spans="13:13" x14ac:dyDescent="0.25">
      <c r="M160" s="127">
        <f t="shared" si="1"/>
        <v>1913</v>
      </c>
    </row>
    <row r="161" spans="13:13" x14ac:dyDescent="0.25">
      <c r="M161" s="127">
        <f t="shared" si="1"/>
        <v>1912</v>
      </c>
    </row>
    <row r="162" spans="13:13" x14ac:dyDescent="0.25">
      <c r="M162" s="127">
        <f t="shared" si="1"/>
        <v>1911</v>
      </c>
    </row>
    <row r="163" spans="13:13" x14ac:dyDescent="0.25">
      <c r="M163" s="127">
        <f t="shared" si="1"/>
        <v>1910</v>
      </c>
    </row>
    <row r="164" spans="13:13" x14ac:dyDescent="0.25">
      <c r="M164" s="127">
        <f t="shared" si="1"/>
        <v>1909</v>
      </c>
    </row>
    <row r="165" spans="13:13" x14ac:dyDescent="0.25">
      <c r="M165" s="127">
        <f t="shared" si="1"/>
        <v>1908</v>
      </c>
    </row>
    <row r="166" spans="13:13" x14ac:dyDescent="0.25">
      <c r="M166" s="127">
        <f t="shared" si="1"/>
        <v>1907</v>
      </c>
    </row>
    <row r="167" spans="13:13" x14ac:dyDescent="0.25">
      <c r="M167" s="127">
        <f t="shared" si="1"/>
        <v>1906</v>
      </c>
    </row>
    <row r="168" spans="13:13" x14ac:dyDescent="0.25">
      <c r="M168" s="127">
        <f t="shared" si="1"/>
        <v>1905</v>
      </c>
    </row>
    <row r="169" spans="13:13" x14ac:dyDescent="0.25">
      <c r="M169" s="127">
        <f t="shared" si="1"/>
        <v>1904</v>
      </c>
    </row>
    <row r="170" spans="13:13" x14ac:dyDescent="0.25">
      <c r="M170" s="127">
        <f t="shared" si="1"/>
        <v>1903</v>
      </c>
    </row>
    <row r="171" spans="13:13" x14ac:dyDescent="0.25">
      <c r="M171" s="127">
        <f t="shared" si="1"/>
        <v>1902</v>
      </c>
    </row>
    <row r="172" spans="13:13" x14ac:dyDescent="0.25">
      <c r="M172" s="127">
        <f t="shared" si="1"/>
        <v>1901</v>
      </c>
    </row>
    <row r="173" spans="13:13" x14ac:dyDescent="0.25">
      <c r="M173" s="127">
        <f t="shared" si="1"/>
        <v>1900</v>
      </c>
    </row>
    <row r="174" spans="13:13" x14ac:dyDescent="0.25">
      <c r="M174" s="127">
        <f t="shared" si="1"/>
        <v>1899</v>
      </c>
    </row>
    <row r="175" spans="13:13" x14ac:dyDescent="0.25">
      <c r="M175" s="127">
        <f t="shared" si="1"/>
        <v>1898</v>
      </c>
    </row>
    <row r="176" spans="13:13" x14ac:dyDescent="0.25">
      <c r="M176" s="127">
        <f t="shared" si="1"/>
        <v>1897</v>
      </c>
    </row>
    <row r="177" spans="13:13" x14ac:dyDescent="0.25">
      <c r="M177" s="127">
        <f t="shared" si="1"/>
        <v>1896</v>
      </c>
    </row>
    <row r="178" spans="13:13" x14ac:dyDescent="0.25">
      <c r="M178" s="127">
        <f t="shared" si="1"/>
        <v>1895</v>
      </c>
    </row>
    <row r="179" spans="13:13" x14ac:dyDescent="0.25">
      <c r="M179" s="127">
        <f t="shared" si="1"/>
        <v>1894</v>
      </c>
    </row>
    <row r="180" spans="13:13" x14ac:dyDescent="0.25">
      <c r="M180" s="127">
        <f t="shared" si="1"/>
        <v>1893</v>
      </c>
    </row>
    <row r="181" spans="13:13" x14ac:dyDescent="0.25">
      <c r="M181" s="127">
        <f t="shared" si="1"/>
        <v>1892</v>
      </c>
    </row>
    <row r="182" spans="13:13" x14ac:dyDescent="0.25">
      <c r="M182" s="127">
        <f t="shared" si="1"/>
        <v>1891</v>
      </c>
    </row>
    <row r="183" spans="13:13" x14ac:dyDescent="0.25">
      <c r="M183" s="127">
        <f t="shared" si="1"/>
        <v>1890</v>
      </c>
    </row>
    <row r="184" spans="13:13" x14ac:dyDescent="0.25">
      <c r="M184" s="127">
        <f t="shared" si="1"/>
        <v>1889</v>
      </c>
    </row>
    <row r="185" spans="13:13" x14ac:dyDescent="0.25">
      <c r="M185" s="127">
        <f t="shared" si="1"/>
        <v>1888</v>
      </c>
    </row>
    <row r="186" spans="13:13" x14ac:dyDescent="0.25">
      <c r="M186" s="127">
        <f t="shared" ref="M186:M225" si="2">+M185-1</f>
        <v>1887</v>
      </c>
    </row>
    <row r="187" spans="13:13" x14ac:dyDescent="0.25">
      <c r="M187" s="127">
        <f t="shared" si="2"/>
        <v>1886</v>
      </c>
    </row>
    <row r="188" spans="13:13" x14ac:dyDescent="0.25">
      <c r="M188" s="127">
        <f t="shared" si="2"/>
        <v>1885</v>
      </c>
    </row>
    <row r="189" spans="13:13" x14ac:dyDescent="0.25">
      <c r="M189" s="127">
        <f t="shared" si="2"/>
        <v>1884</v>
      </c>
    </row>
    <row r="190" spans="13:13" x14ac:dyDescent="0.25">
      <c r="M190" s="127">
        <f t="shared" si="2"/>
        <v>1883</v>
      </c>
    </row>
    <row r="191" spans="13:13" x14ac:dyDescent="0.25">
      <c r="M191" s="127">
        <f t="shared" si="2"/>
        <v>1882</v>
      </c>
    </row>
    <row r="192" spans="13:13" x14ac:dyDescent="0.25">
      <c r="M192" s="127">
        <f t="shared" si="2"/>
        <v>1881</v>
      </c>
    </row>
    <row r="193" spans="13:13" x14ac:dyDescent="0.25">
      <c r="M193" s="127">
        <f t="shared" si="2"/>
        <v>1880</v>
      </c>
    </row>
    <row r="194" spans="13:13" x14ac:dyDescent="0.25">
      <c r="M194" s="127">
        <f t="shared" si="2"/>
        <v>1879</v>
      </c>
    </row>
    <row r="195" spans="13:13" x14ac:dyDescent="0.25">
      <c r="M195" s="127">
        <f t="shared" si="2"/>
        <v>1878</v>
      </c>
    </row>
    <row r="196" spans="13:13" x14ac:dyDescent="0.25">
      <c r="M196" s="127">
        <f t="shared" si="2"/>
        <v>1877</v>
      </c>
    </row>
    <row r="197" spans="13:13" x14ac:dyDescent="0.25">
      <c r="M197" s="127">
        <f t="shared" si="2"/>
        <v>1876</v>
      </c>
    </row>
    <row r="198" spans="13:13" x14ac:dyDescent="0.25">
      <c r="M198" s="127">
        <f t="shared" si="2"/>
        <v>1875</v>
      </c>
    </row>
    <row r="199" spans="13:13" x14ac:dyDescent="0.25">
      <c r="M199" s="127">
        <f t="shared" si="2"/>
        <v>1874</v>
      </c>
    </row>
    <row r="200" spans="13:13" x14ac:dyDescent="0.25">
      <c r="M200" s="127">
        <f t="shared" si="2"/>
        <v>1873</v>
      </c>
    </row>
    <row r="201" spans="13:13" x14ac:dyDescent="0.25">
      <c r="M201" s="127">
        <f t="shared" si="2"/>
        <v>1872</v>
      </c>
    </row>
    <row r="202" spans="13:13" x14ac:dyDescent="0.25">
      <c r="M202" s="127">
        <f t="shared" si="2"/>
        <v>1871</v>
      </c>
    </row>
    <row r="203" spans="13:13" x14ac:dyDescent="0.25">
      <c r="M203" s="127">
        <f t="shared" si="2"/>
        <v>1870</v>
      </c>
    </row>
    <row r="204" spans="13:13" x14ac:dyDescent="0.25">
      <c r="M204" s="127">
        <f t="shared" si="2"/>
        <v>1869</v>
      </c>
    </row>
    <row r="205" spans="13:13" x14ac:dyDescent="0.25">
      <c r="M205" s="127">
        <f t="shared" si="2"/>
        <v>1868</v>
      </c>
    </row>
    <row r="206" spans="13:13" x14ac:dyDescent="0.25">
      <c r="M206" s="127">
        <f t="shared" si="2"/>
        <v>1867</v>
      </c>
    </row>
    <row r="207" spans="13:13" x14ac:dyDescent="0.25">
      <c r="M207" s="127">
        <f t="shared" si="2"/>
        <v>1866</v>
      </c>
    </row>
    <row r="208" spans="13:13" x14ac:dyDescent="0.25">
      <c r="M208" s="127">
        <f t="shared" si="2"/>
        <v>1865</v>
      </c>
    </row>
    <row r="209" spans="13:13" x14ac:dyDescent="0.25">
      <c r="M209" s="127">
        <f t="shared" si="2"/>
        <v>1864</v>
      </c>
    </row>
    <row r="210" spans="13:13" x14ac:dyDescent="0.25">
      <c r="M210" s="127">
        <f t="shared" si="2"/>
        <v>1863</v>
      </c>
    </row>
    <row r="211" spans="13:13" x14ac:dyDescent="0.25">
      <c r="M211" s="127">
        <f t="shared" si="2"/>
        <v>1862</v>
      </c>
    </row>
    <row r="212" spans="13:13" x14ac:dyDescent="0.25">
      <c r="M212" s="127">
        <f t="shared" si="2"/>
        <v>1861</v>
      </c>
    </row>
    <row r="213" spans="13:13" x14ac:dyDescent="0.25">
      <c r="M213" s="127">
        <f t="shared" si="2"/>
        <v>1860</v>
      </c>
    </row>
    <row r="214" spans="13:13" x14ac:dyDescent="0.25">
      <c r="M214" s="127">
        <f t="shared" si="2"/>
        <v>1859</v>
      </c>
    </row>
    <row r="215" spans="13:13" x14ac:dyDescent="0.25">
      <c r="M215" s="127">
        <f t="shared" si="2"/>
        <v>1858</v>
      </c>
    </row>
    <row r="216" spans="13:13" x14ac:dyDescent="0.25">
      <c r="M216" s="127">
        <f t="shared" si="2"/>
        <v>1857</v>
      </c>
    </row>
    <row r="217" spans="13:13" x14ac:dyDescent="0.25">
      <c r="M217" s="127">
        <f t="shared" si="2"/>
        <v>1856</v>
      </c>
    </row>
    <row r="218" spans="13:13" x14ac:dyDescent="0.25">
      <c r="M218" s="127">
        <f t="shared" si="2"/>
        <v>1855</v>
      </c>
    </row>
    <row r="219" spans="13:13" x14ac:dyDescent="0.25">
      <c r="M219" s="127">
        <f t="shared" si="2"/>
        <v>1854</v>
      </c>
    </row>
    <row r="220" spans="13:13" x14ac:dyDescent="0.25">
      <c r="M220" s="127">
        <f t="shared" si="2"/>
        <v>1853</v>
      </c>
    </row>
    <row r="221" spans="13:13" x14ac:dyDescent="0.25">
      <c r="M221" s="127">
        <f t="shared" si="2"/>
        <v>1852</v>
      </c>
    </row>
    <row r="222" spans="13:13" x14ac:dyDescent="0.25">
      <c r="M222" s="127">
        <f t="shared" si="2"/>
        <v>1851</v>
      </c>
    </row>
    <row r="223" spans="13:13" x14ac:dyDescent="0.25">
      <c r="M223" s="127">
        <f t="shared" si="2"/>
        <v>1850</v>
      </c>
    </row>
    <row r="224" spans="13:13" x14ac:dyDescent="0.25">
      <c r="M224" s="127">
        <f t="shared" si="2"/>
        <v>1849</v>
      </c>
    </row>
    <row r="225" spans="13:13" x14ac:dyDescent="0.25">
      <c r="M225" s="127">
        <f t="shared" si="2"/>
        <v>1848</v>
      </c>
    </row>
    <row r="226" spans="13:13" x14ac:dyDescent="0.25">
      <c r="M226" s="127"/>
    </row>
    <row r="227" spans="13:13" x14ac:dyDescent="0.25">
      <c r="M227" s="127"/>
    </row>
    <row r="228" spans="13:13" x14ac:dyDescent="0.25">
      <c r="M228" s="127"/>
    </row>
    <row r="229" spans="13:13" x14ac:dyDescent="0.25">
      <c r="M229" s="127"/>
    </row>
    <row r="230" spans="13:13" x14ac:dyDescent="0.25">
      <c r="M230" s="127"/>
    </row>
    <row r="231" spans="13:13" x14ac:dyDescent="0.25">
      <c r="M231" s="127"/>
    </row>
    <row r="232" spans="13:13" x14ac:dyDescent="0.25">
      <c r="M232" s="127"/>
    </row>
    <row r="233" spans="13:13" x14ac:dyDescent="0.25">
      <c r="M233" s="127"/>
    </row>
    <row r="234" spans="13:13" x14ac:dyDescent="0.25">
      <c r="M234" s="127"/>
    </row>
    <row r="235" spans="13:13" x14ac:dyDescent="0.25">
      <c r="M235" s="127"/>
    </row>
    <row r="236" spans="13:13" x14ac:dyDescent="0.25">
      <c r="M236" s="127"/>
    </row>
    <row r="237" spans="13:13" x14ac:dyDescent="0.25">
      <c r="M237" s="127"/>
    </row>
    <row r="238" spans="13:13" x14ac:dyDescent="0.25">
      <c r="M238" s="127"/>
    </row>
    <row r="239" spans="13:13" x14ac:dyDescent="0.25">
      <c r="M239" s="127"/>
    </row>
    <row r="240" spans="13:13" x14ac:dyDescent="0.25">
      <c r="M240" s="127"/>
    </row>
    <row r="241" spans="13:13" x14ac:dyDescent="0.25">
      <c r="M241" s="127"/>
    </row>
    <row r="242" spans="13:13" x14ac:dyDescent="0.25">
      <c r="M242" s="127"/>
    </row>
    <row r="243" spans="13:13" x14ac:dyDescent="0.25">
      <c r="M243" s="127"/>
    </row>
    <row r="244" spans="13:13" x14ac:dyDescent="0.25">
      <c r="M244" s="127"/>
    </row>
    <row r="245" spans="13:13" x14ac:dyDescent="0.25">
      <c r="M245" s="127"/>
    </row>
    <row r="246" spans="13:13" x14ac:dyDescent="0.25">
      <c r="M246" s="127"/>
    </row>
    <row r="247" spans="13:13" x14ac:dyDescent="0.25">
      <c r="M247" s="127"/>
    </row>
    <row r="248" spans="13:13" x14ac:dyDescent="0.25">
      <c r="M248" s="127"/>
    </row>
    <row r="249" spans="13:13" x14ac:dyDescent="0.25">
      <c r="M249" s="127"/>
    </row>
    <row r="250" spans="13:13" x14ac:dyDescent="0.25">
      <c r="M250" s="127"/>
    </row>
    <row r="251" spans="13:13" x14ac:dyDescent="0.25">
      <c r="M251" s="127"/>
    </row>
    <row r="252" spans="13:13" x14ac:dyDescent="0.25">
      <c r="M252" s="127"/>
    </row>
    <row r="253" spans="13:13" x14ac:dyDescent="0.25">
      <c r="M253" s="127"/>
    </row>
    <row r="254" spans="13:13" x14ac:dyDescent="0.25">
      <c r="M254" s="127"/>
    </row>
    <row r="255" spans="13:13" x14ac:dyDescent="0.25">
      <c r="M255" s="127"/>
    </row>
    <row r="256" spans="13:13" x14ac:dyDescent="0.25">
      <c r="M256" s="127"/>
    </row>
    <row r="257" spans="13:13" x14ac:dyDescent="0.25">
      <c r="M257" s="127"/>
    </row>
    <row r="258" spans="13:13" x14ac:dyDescent="0.25">
      <c r="M258" s="127"/>
    </row>
    <row r="259" spans="13:13" x14ac:dyDescent="0.25">
      <c r="M259" s="127"/>
    </row>
    <row r="260" spans="13:13" x14ac:dyDescent="0.25">
      <c r="M260" s="127"/>
    </row>
    <row r="261" spans="13:13" x14ac:dyDescent="0.25">
      <c r="M261" s="127"/>
    </row>
    <row r="262" spans="13:13" x14ac:dyDescent="0.25">
      <c r="M262" s="127"/>
    </row>
    <row r="263" spans="13:13" x14ac:dyDescent="0.25">
      <c r="M263" s="127"/>
    </row>
    <row r="264" spans="13:13" x14ac:dyDescent="0.25">
      <c r="M264" s="127"/>
    </row>
    <row r="265" spans="13:13" x14ac:dyDescent="0.25">
      <c r="M265" s="127"/>
    </row>
    <row r="266" spans="13:13" x14ac:dyDescent="0.25">
      <c r="M266" s="127"/>
    </row>
    <row r="267" spans="13:13" x14ac:dyDescent="0.25">
      <c r="M267" s="127"/>
    </row>
    <row r="268" spans="13:13" x14ac:dyDescent="0.25">
      <c r="M268" s="127"/>
    </row>
    <row r="269" spans="13:13" x14ac:dyDescent="0.25">
      <c r="M269" s="127"/>
    </row>
    <row r="270" spans="13:13" x14ac:dyDescent="0.25">
      <c r="M270" s="127"/>
    </row>
    <row r="271" spans="13:13" x14ac:dyDescent="0.25">
      <c r="M271" s="127"/>
    </row>
    <row r="272" spans="13:13" x14ac:dyDescent="0.25">
      <c r="M272" s="127"/>
    </row>
    <row r="273" spans="13:13" x14ac:dyDescent="0.25">
      <c r="M273" s="127"/>
    </row>
    <row r="274" spans="13:13" x14ac:dyDescent="0.25">
      <c r="M274" s="127"/>
    </row>
    <row r="275" spans="13:13" x14ac:dyDescent="0.25">
      <c r="M275" s="127"/>
    </row>
    <row r="276" spans="13:13" x14ac:dyDescent="0.25">
      <c r="M276" s="127"/>
    </row>
    <row r="277" spans="13:13" x14ac:dyDescent="0.25">
      <c r="M277" s="127"/>
    </row>
    <row r="278" spans="13:13" x14ac:dyDescent="0.25">
      <c r="M278" s="127"/>
    </row>
    <row r="279" spans="13:13" x14ac:dyDescent="0.25">
      <c r="M279" s="127"/>
    </row>
    <row r="280" spans="13:13" x14ac:dyDescent="0.25">
      <c r="M280" s="127"/>
    </row>
    <row r="281" spans="13:13" x14ac:dyDescent="0.25">
      <c r="M281" s="127"/>
    </row>
    <row r="282" spans="13:13" x14ac:dyDescent="0.25">
      <c r="M282" s="127"/>
    </row>
    <row r="283" spans="13:13" x14ac:dyDescent="0.25">
      <c r="M283" s="127"/>
    </row>
    <row r="284" spans="13:13" x14ac:dyDescent="0.25">
      <c r="M284" s="127"/>
    </row>
    <row r="285" spans="13:13" x14ac:dyDescent="0.25">
      <c r="M285" s="127"/>
    </row>
    <row r="286" spans="13:13" x14ac:dyDescent="0.25">
      <c r="M286" s="127"/>
    </row>
    <row r="287" spans="13:13" x14ac:dyDescent="0.25">
      <c r="M287" s="127"/>
    </row>
    <row r="288" spans="13:13" x14ac:dyDescent="0.25">
      <c r="M288" s="127"/>
    </row>
    <row r="289" spans="13:13" x14ac:dyDescent="0.25">
      <c r="M289" s="127"/>
    </row>
    <row r="290" spans="13:13" x14ac:dyDescent="0.25">
      <c r="M290" s="127"/>
    </row>
    <row r="291" spans="13:13" x14ac:dyDescent="0.25">
      <c r="M291" s="127"/>
    </row>
    <row r="292" spans="13:13" x14ac:dyDescent="0.25">
      <c r="M292" s="127"/>
    </row>
    <row r="293" spans="13:13" x14ac:dyDescent="0.25">
      <c r="M293" s="127"/>
    </row>
    <row r="294" spans="13:13" x14ac:dyDescent="0.25">
      <c r="M294" s="127"/>
    </row>
    <row r="295" spans="13:13" x14ac:dyDescent="0.25">
      <c r="M295" s="127"/>
    </row>
    <row r="296" spans="13:13" x14ac:dyDescent="0.25">
      <c r="M296" s="127"/>
    </row>
    <row r="297" spans="13:13" x14ac:dyDescent="0.25">
      <c r="M297" s="127"/>
    </row>
    <row r="298" spans="13:13" x14ac:dyDescent="0.25">
      <c r="M298" s="127"/>
    </row>
    <row r="299" spans="13:13" x14ac:dyDescent="0.25">
      <c r="M299" s="127"/>
    </row>
    <row r="300" spans="13:13" x14ac:dyDescent="0.25">
      <c r="M300" s="127"/>
    </row>
    <row r="301" spans="13:13" x14ac:dyDescent="0.25">
      <c r="M301" s="127"/>
    </row>
    <row r="302" spans="13:13" x14ac:dyDescent="0.25">
      <c r="M302" s="127"/>
    </row>
    <row r="303" spans="13:13" x14ac:dyDescent="0.25">
      <c r="M303" s="127"/>
    </row>
    <row r="304" spans="13:13" x14ac:dyDescent="0.25">
      <c r="M304" s="127"/>
    </row>
    <row r="305" spans="13:13" x14ac:dyDescent="0.25">
      <c r="M305" s="127"/>
    </row>
    <row r="306" spans="13:13" x14ac:dyDescent="0.25">
      <c r="M306" s="127"/>
    </row>
    <row r="307" spans="13:13" x14ac:dyDescent="0.25">
      <c r="M307" s="127"/>
    </row>
    <row r="308" spans="13:13" x14ac:dyDescent="0.25">
      <c r="M308" s="127"/>
    </row>
    <row r="309" spans="13:13" x14ac:dyDescent="0.25">
      <c r="M309" s="127"/>
    </row>
    <row r="310" spans="13:13" x14ac:dyDescent="0.25">
      <c r="M310" s="127"/>
    </row>
    <row r="311" spans="13:13" x14ac:dyDescent="0.25">
      <c r="M311" s="127"/>
    </row>
    <row r="312" spans="13:13" x14ac:dyDescent="0.25">
      <c r="M312" s="127"/>
    </row>
    <row r="313" spans="13:13" x14ac:dyDescent="0.25">
      <c r="M313" s="127"/>
    </row>
    <row r="314" spans="13:13" x14ac:dyDescent="0.25">
      <c r="M314" s="127"/>
    </row>
    <row r="315" spans="13:13" x14ac:dyDescent="0.25">
      <c r="M315" s="127"/>
    </row>
    <row r="316" spans="13:13" x14ac:dyDescent="0.25">
      <c r="M316" s="127"/>
    </row>
    <row r="317" spans="13:13" x14ac:dyDescent="0.25">
      <c r="M317" s="127"/>
    </row>
    <row r="318" spans="13:13" x14ac:dyDescent="0.25">
      <c r="M318" s="127"/>
    </row>
    <row r="319" spans="13:13" x14ac:dyDescent="0.25">
      <c r="M319" s="127"/>
    </row>
    <row r="320" spans="13:13" x14ac:dyDescent="0.25">
      <c r="M320" s="127"/>
    </row>
    <row r="321" spans="13:13" x14ac:dyDescent="0.25">
      <c r="M321" s="127"/>
    </row>
    <row r="322" spans="13:13" x14ac:dyDescent="0.25">
      <c r="M322" s="127"/>
    </row>
    <row r="323" spans="13:13" x14ac:dyDescent="0.25">
      <c r="M323" s="127"/>
    </row>
    <row r="324" spans="13:13" x14ac:dyDescent="0.25">
      <c r="M324" s="127"/>
    </row>
    <row r="325" spans="13:13" x14ac:dyDescent="0.25">
      <c r="M325" s="127"/>
    </row>
    <row r="326" spans="13:13" x14ac:dyDescent="0.25">
      <c r="M326" s="127"/>
    </row>
    <row r="327" spans="13:13" x14ac:dyDescent="0.25">
      <c r="M327" s="127"/>
    </row>
    <row r="328" spans="13:13" x14ac:dyDescent="0.25">
      <c r="M328" s="127"/>
    </row>
    <row r="329" spans="13:13" x14ac:dyDescent="0.25">
      <c r="M329" s="127"/>
    </row>
    <row r="330" spans="13:13" x14ac:dyDescent="0.25">
      <c r="M330" s="127"/>
    </row>
    <row r="331" spans="13:13" x14ac:dyDescent="0.25">
      <c r="M331" s="127"/>
    </row>
    <row r="332" spans="13:13" x14ac:dyDescent="0.25">
      <c r="M332" s="127"/>
    </row>
    <row r="333" spans="13:13" x14ac:dyDescent="0.25">
      <c r="M333" s="127"/>
    </row>
    <row r="334" spans="13:13" x14ac:dyDescent="0.25">
      <c r="M334" s="127"/>
    </row>
    <row r="335" spans="13:13" x14ac:dyDescent="0.25">
      <c r="M335" s="127"/>
    </row>
    <row r="336" spans="13:13" x14ac:dyDescent="0.25">
      <c r="M336" s="127"/>
    </row>
    <row r="337" spans="13:13" x14ac:dyDescent="0.25">
      <c r="M337" s="127"/>
    </row>
    <row r="338" spans="13:13" x14ac:dyDescent="0.25">
      <c r="M338" s="127"/>
    </row>
    <row r="339" spans="13:13" x14ac:dyDescent="0.25">
      <c r="M339" s="127"/>
    </row>
    <row r="340" spans="13:13" x14ac:dyDescent="0.25">
      <c r="M340" s="127"/>
    </row>
    <row r="341" spans="13:13" x14ac:dyDescent="0.25">
      <c r="M341" s="127"/>
    </row>
    <row r="342" spans="13:13" x14ac:dyDescent="0.25">
      <c r="M342" s="127"/>
    </row>
    <row r="343" spans="13:13" x14ac:dyDescent="0.25">
      <c r="M343" s="127"/>
    </row>
    <row r="344" spans="13:13" x14ac:dyDescent="0.25">
      <c r="M344" s="127"/>
    </row>
    <row r="345" spans="13:13" x14ac:dyDescent="0.25">
      <c r="M345" s="127"/>
    </row>
    <row r="346" spans="13:13" x14ac:dyDescent="0.25">
      <c r="M346" s="127"/>
    </row>
    <row r="347" spans="13:13" x14ac:dyDescent="0.25">
      <c r="M347" s="127"/>
    </row>
    <row r="348" spans="13:13" x14ac:dyDescent="0.25">
      <c r="M348" s="127"/>
    </row>
    <row r="349" spans="13:13" x14ac:dyDescent="0.25">
      <c r="M349" s="127"/>
    </row>
    <row r="350" spans="13:13" x14ac:dyDescent="0.25">
      <c r="M350" s="127"/>
    </row>
    <row r="351" spans="13:13" x14ac:dyDescent="0.25">
      <c r="M351" s="127"/>
    </row>
    <row r="352" spans="13:13" x14ac:dyDescent="0.25">
      <c r="M352" s="127"/>
    </row>
    <row r="353" spans="13:13" x14ac:dyDescent="0.25">
      <c r="M353" s="127"/>
    </row>
    <row r="354" spans="13:13" x14ac:dyDescent="0.25">
      <c r="M354" s="127"/>
    </row>
    <row r="355" spans="13:13" x14ac:dyDescent="0.25">
      <c r="M355" s="127"/>
    </row>
    <row r="356" spans="13:13" x14ac:dyDescent="0.25">
      <c r="M356" s="127"/>
    </row>
    <row r="357" spans="13:13" x14ac:dyDescent="0.25">
      <c r="M357" s="127"/>
    </row>
    <row r="358" spans="13:13" x14ac:dyDescent="0.25">
      <c r="M358" s="127"/>
    </row>
    <row r="359" spans="13:13" x14ac:dyDescent="0.25">
      <c r="M359" s="127"/>
    </row>
    <row r="360" spans="13:13" x14ac:dyDescent="0.25">
      <c r="M360" s="127"/>
    </row>
    <row r="361" spans="13:13" x14ac:dyDescent="0.25">
      <c r="M361" s="127"/>
    </row>
    <row r="362" spans="13:13" x14ac:dyDescent="0.25">
      <c r="M362" s="127"/>
    </row>
    <row r="363" spans="13:13" x14ac:dyDescent="0.25">
      <c r="M363" s="127"/>
    </row>
    <row r="364" spans="13:13" x14ac:dyDescent="0.25">
      <c r="M364" s="127"/>
    </row>
    <row r="365" spans="13:13" x14ac:dyDescent="0.25">
      <c r="M365" s="127"/>
    </row>
    <row r="366" spans="13:13" x14ac:dyDescent="0.25">
      <c r="M366" s="127"/>
    </row>
    <row r="367" spans="13:13" x14ac:dyDescent="0.25">
      <c r="M367" s="127"/>
    </row>
    <row r="368" spans="13:13" x14ac:dyDescent="0.25">
      <c r="M368" s="127"/>
    </row>
    <row r="369" spans="13:13" x14ac:dyDescent="0.25">
      <c r="M369" s="127"/>
    </row>
    <row r="370" spans="13:13" x14ac:dyDescent="0.25">
      <c r="M370" s="127"/>
    </row>
    <row r="371" spans="13:13" x14ac:dyDescent="0.25">
      <c r="M371" s="127"/>
    </row>
    <row r="372" spans="13:13" x14ac:dyDescent="0.25">
      <c r="M372" s="127"/>
    </row>
    <row r="373" spans="13:13" x14ac:dyDescent="0.25">
      <c r="M373" s="127"/>
    </row>
    <row r="374" spans="13:13" x14ac:dyDescent="0.25">
      <c r="M374" s="127"/>
    </row>
    <row r="375" spans="13:13" x14ac:dyDescent="0.25">
      <c r="M375" s="127"/>
    </row>
    <row r="376" spans="13:13" x14ac:dyDescent="0.25">
      <c r="M376" s="127"/>
    </row>
    <row r="377" spans="13:13" x14ac:dyDescent="0.25">
      <c r="M377" s="127"/>
    </row>
    <row r="378" spans="13:13" x14ac:dyDescent="0.25">
      <c r="M378" s="127"/>
    </row>
    <row r="379" spans="13:13" x14ac:dyDescent="0.25">
      <c r="M379" s="127"/>
    </row>
    <row r="380" spans="13:13" x14ac:dyDescent="0.25">
      <c r="M380" s="127"/>
    </row>
    <row r="381" spans="13:13" x14ac:dyDescent="0.25">
      <c r="M381" s="127"/>
    </row>
    <row r="382" spans="13:13" x14ac:dyDescent="0.25">
      <c r="M382" s="127"/>
    </row>
    <row r="383" spans="13:13" x14ac:dyDescent="0.25">
      <c r="M383" s="127"/>
    </row>
    <row r="384" spans="13:13" x14ac:dyDescent="0.25">
      <c r="M384" s="127"/>
    </row>
    <row r="385" spans="13:13" x14ac:dyDescent="0.25">
      <c r="M385" s="127"/>
    </row>
    <row r="386" spans="13:13" x14ac:dyDescent="0.25">
      <c r="M386" s="127"/>
    </row>
    <row r="387" spans="13:13" x14ac:dyDescent="0.25">
      <c r="M387" s="127"/>
    </row>
    <row r="388" spans="13:13" x14ac:dyDescent="0.25">
      <c r="M388" s="127"/>
    </row>
    <row r="389" spans="13:13" x14ac:dyDescent="0.25">
      <c r="M389" s="127"/>
    </row>
    <row r="390" spans="13:13" x14ac:dyDescent="0.25">
      <c r="M390" s="127"/>
    </row>
    <row r="391" spans="13:13" x14ac:dyDescent="0.25">
      <c r="M391" s="127"/>
    </row>
    <row r="392" spans="13:13" x14ac:dyDescent="0.25">
      <c r="M392" s="127"/>
    </row>
    <row r="393" spans="13:13" x14ac:dyDescent="0.25">
      <c r="M393" s="127"/>
    </row>
    <row r="394" spans="13:13" x14ac:dyDescent="0.25">
      <c r="M394" s="127"/>
    </row>
    <row r="395" spans="13:13" x14ac:dyDescent="0.25">
      <c r="M395" s="127"/>
    </row>
    <row r="396" spans="13:13" x14ac:dyDescent="0.25">
      <c r="M396" s="127"/>
    </row>
    <row r="397" spans="13:13" x14ac:dyDescent="0.25">
      <c r="M397" s="127"/>
    </row>
    <row r="398" spans="13:13" x14ac:dyDescent="0.25">
      <c r="M398" s="127"/>
    </row>
    <row r="399" spans="13:13" x14ac:dyDescent="0.25">
      <c r="M399" s="127"/>
    </row>
    <row r="400" spans="13:13" x14ac:dyDescent="0.25">
      <c r="M400" s="127"/>
    </row>
    <row r="401" spans="13:13" x14ac:dyDescent="0.25">
      <c r="M401" s="127"/>
    </row>
    <row r="402" spans="13:13" x14ac:dyDescent="0.25">
      <c r="M402" s="127"/>
    </row>
    <row r="403" spans="13:13" x14ac:dyDescent="0.25">
      <c r="M403" s="127"/>
    </row>
    <row r="404" spans="13:13" x14ac:dyDescent="0.25">
      <c r="M404" s="127"/>
    </row>
    <row r="405" spans="13:13" x14ac:dyDescent="0.25">
      <c r="M405" s="127"/>
    </row>
    <row r="406" spans="13:13" x14ac:dyDescent="0.25">
      <c r="M406" s="127"/>
    </row>
    <row r="407" spans="13:13" x14ac:dyDescent="0.25">
      <c r="M407" s="127"/>
    </row>
    <row r="408" spans="13:13" x14ac:dyDescent="0.25">
      <c r="M408" s="127"/>
    </row>
    <row r="409" spans="13:13" x14ac:dyDescent="0.25">
      <c r="M409" s="127"/>
    </row>
    <row r="410" spans="13:13" x14ac:dyDescent="0.25">
      <c r="M410" s="127"/>
    </row>
    <row r="411" spans="13:13" x14ac:dyDescent="0.25">
      <c r="M411" s="127"/>
    </row>
    <row r="412" spans="13:13" x14ac:dyDescent="0.25">
      <c r="M412" s="127"/>
    </row>
    <row r="413" spans="13:13" x14ac:dyDescent="0.25">
      <c r="M413" s="127"/>
    </row>
    <row r="414" spans="13:13" x14ac:dyDescent="0.25">
      <c r="M414" s="127"/>
    </row>
    <row r="415" spans="13:13" x14ac:dyDescent="0.25">
      <c r="M415" s="127"/>
    </row>
    <row r="416" spans="13:13" x14ac:dyDescent="0.25">
      <c r="M416" s="127"/>
    </row>
    <row r="417" spans="13:13" x14ac:dyDescent="0.25">
      <c r="M417" s="127"/>
    </row>
    <row r="418" spans="13:13" x14ac:dyDescent="0.25">
      <c r="M418" s="127"/>
    </row>
    <row r="419" spans="13:13" x14ac:dyDescent="0.25">
      <c r="M419" s="127"/>
    </row>
    <row r="420" spans="13:13" x14ac:dyDescent="0.25">
      <c r="M420" s="127"/>
    </row>
    <row r="421" spans="13:13" x14ac:dyDescent="0.25">
      <c r="M421" s="127"/>
    </row>
    <row r="422" spans="13:13" x14ac:dyDescent="0.25">
      <c r="M422" s="127"/>
    </row>
    <row r="423" spans="13:13" x14ac:dyDescent="0.25">
      <c r="M423" s="127"/>
    </row>
    <row r="424" spans="13:13" x14ac:dyDescent="0.25">
      <c r="M424" s="127"/>
    </row>
    <row r="425" spans="13:13" x14ac:dyDescent="0.25">
      <c r="M425" s="127"/>
    </row>
    <row r="426" spans="13:13" x14ac:dyDescent="0.25">
      <c r="M426" s="127"/>
    </row>
    <row r="427" spans="13:13" x14ac:dyDescent="0.25">
      <c r="M427" s="127"/>
    </row>
    <row r="428" spans="13:13" x14ac:dyDescent="0.25">
      <c r="M428" s="127"/>
    </row>
    <row r="429" spans="13:13" x14ac:dyDescent="0.25">
      <c r="M429" s="127"/>
    </row>
    <row r="430" spans="13:13" x14ac:dyDescent="0.25">
      <c r="M430" s="127"/>
    </row>
    <row r="431" spans="13:13" x14ac:dyDescent="0.25">
      <c r="M431" s="127"/>
    </row>
    <row r="432" spans="13:13" x14ac:dyDescent="0.25">
      <c r="M432" s="127"/>
    </row>
    <row r="433" spans="13:13" x14ac:dyDescent="0.25">
      <c r="M433" s="127"/>
    </row>
    <row r="434" spans="13:13" x14ac:dyDescent="0.25">
      <c r="M434" s="127"/>
    </row>
    <row r="435" spans="13:13" x14ac:dyDescent="0.25">
      <c r="M435" s="127"/>
    </row>
    <row r="436" spans="13:13" x14ac:dyDescent="0.25">
      <c r="M436" s="127"/>
    </row>
    <row r="437" spans="13:13" x14ac:dyDescent="0.25">
      <c r="M437" s="127"/>
    </row>
    <row r="438" spans="13:13" x14ac:dyDescent="0.25">
      <c r="M438" s="127"/>
    </row>
    <row r="439" spans="13:13" x14ac:dyDescent="0.25">
      <c r="M439" s="127"/>
    </row>
    <row r="440" spans="13:13" x14ac:dyDescent="0.25">
      <c r="M440" s="127"/>
    </row>
    <row r="441" spans="13:13" x14ac:dyDescent="0.25">
      <c r="M441" s="127"/>
    </row>
    <row r="442" spans="13:13" x14ac:dyDescent="0.25">
      <c r="M442" s="127"/>
    </row>
    <row r="443" spans="13:13" x14ac:dyDescent="0.25">
      <c r="M443" s="127"/>
    </row>
    <row r="444" spans="13:13" x14ac:dyDescent="0.25">
      <c r="M444" s="127"/>
    </row>
    <row r="445" spans="13:13" x14ac:dyDescent="0.25">
      <c r="M445" s="127"/>
    </row>
    <row r="446" spans="13:13" x14ac:dyDescent="0.25">
      <c r="M446" s="127"/>
    </row>
    <row r="447" spans="13:13" x14ac:dyDescent="0.25">
      <c r="M447" s="127"/>
    </row>
    <row r="448" spans="13:13" x14ac:dyDescent="0.25">
      <c r="M448" s="127"/>
    </row>
    <row r="449" spans="13:13" x14ac:dyDescent="0.25">
      <c r="M449" s="127"/>
    </row>
    <row r="450" spans="13:13" x14ac:dyDescent="0.25">
      <c r="M450" s="127"/>
    </row>
    <row r="451" spans="13:13" x14ac:dyDescent="0.25">
      <c r="M451" s="127"/>
    </row>
    <row r="452" spans="13:13" x14ac:dyDescent="0.25">
      <c r="M452" s="127"/>
    </row>
    <row r="453" spans="13:13" x14ac:dyDescent="0.25">
      <c r="M453" s="127"/>
    </row>
    <row r="454" spans="13:13" x14ac:dyDescent="0.25">
      <c r="M454" s="127"/>
    </row>
    <row r="455" spans="13:13" x14ac:dyDescent="0.25">
      <c r="M455" s="127"/>
    </row>
    <row r="456" spans="13:13" x14ac:dyDescent="0.25">
      <c r="M456" s="127"/>
    </row>
    <row r="457" spans="13:13" x14ac:dyDescent="0.25">
      <c r="M457" s="127"/>
    </row>
    <row r="458" spans="13:13" x14ac:dyDescent="0.25">
      <c r="M458" s="127"/>
    </row>
    <row r="459" spans="13:13" x14ac:dyDescent="0.25">
      <c r="M459" s="127"/>
    </row>
    <row r="460" spans="13:13" x14ac:dyDescent="0.25">
      <c r="M460" s="127"/>
    </row>
    <row r="461" spans="13:13" x14ac:dyDescent="0.25">
      <c r="M461" s="127"/>
    </row>
    <row r="462" spans="13:13" x14ac:dyDescent="0.25">
      <c r="M462" s="127"/>
    </row>
    <row r="463" spans="13:13" x14ac:dyDescent="0.25">
      <c r="M463" s="127"/>
    </row>
    <row r="464" spans="13:13" x14ac:dyDescent="0.25">
      <c r="M464" s="127"/>
    </row>
    <row r="465" spans="13:13" x14ac:dyDescent="0.25">
      <c r="M465" s="127"/>
    </row>
    <row r="466" spans="13:13" x14ac:dyDescent="0.25">
      <c r="M466" s="127"/>
    </row>
    <row r="467" spans="13:13" x14ac:dyDescent="0.25">
      <c r="M467" s="127"/>
    </row>
    <row r="468" spans="13:13" x14ac:dyDescent="0.25">
      <c r="M468" s="127"/>
    </row>
    <row r="469" spans="13:13" x14ac:dyDescent="0.25">
      <c r="M469" s="127"/>
    </row>
    <row r="470" spans="13:13" x14ac:dyDescent="0.25">
      <c r="M470" s="127"/>
    </row>
    <row r="471" spans="13:13" x14ac:dyDescent="0.25">
      <c r="M471" s="127"/>
    </row>
    <row r="472" spans="13:13" x14ac:dyDescent="0.25">
      <c r="M472" s="127"/>
    </row>
    <row r="473" spans="13:13" x14ac:dyDescent="0.25">
      <c r="M473" s="127"/>
    </row>
    <row r="474" spans="13:13" x14ac:dyDescent="0.25">
      <c r="M474" s="127"/>
    </row>
    <row r="475" spans="13:13" x14ac:dyDescent="0.25">
      <c r="M475" s="127"/>
    </row>
    <row r="476" spans="13:13" x14ac:dyDescent="0.25">
      <c r="M476" s="127"/>
    </row>
    <row r="477" spans="13:13" x14ac:dyDescent="0.25">
      <c r="M477" s="127"/>
    </row>
    <row r="478" spans="13:13" x14ac:dyDescent="0.25">
      <c r="M478" s="127"/>
    </row>
    <row r="479" spans="13:13" x14ac:dyDescent="0.25">
      <c r="M479" s="127"/>
    </row>
    <row r="480" spans="13:13" x14ac:dyDescent="0.25">
      <c r="M480" s="127"/>
    </row>
    <row r="481" spans="13:13" x14ac:dyDescent="0.25">
      <c r="M481" s="127"/>
    </row>
    <row r="482" spans="13:13" x14ac:dyDescent="0.25">
      <c r="M482" s="127"/>
    </row>
    <row r="483" spans="13:13" x14ac:dyDescent="0.25">
      <c r="M483" s="127"/>
    </row>
    <row r="484" spans="13:13" x14ac:dyDescent="0.25">
      <c r="M484" s="127"/>
    </row>
    <row r="485" spans="13:13" x14ac:dyDescent="0.25">
      <c r="M485" s="127"/>
    </row>
    <row r="486" spans="13:13" x14ac:dyDescent="0.25">
      <c r="M486" s="127"/>
    </row>
    <row r="487" spans="13:13" x14ac:dyDescent="0.25">
      <c r="M487" s="127"/>
    </row>
    <row r="488" spans="13:13" x14ac:dyDescent="0.25">
      <c r="M488" s="127"/>
    </row>
    <row r="489" spans="13:13" x14ac:dyDescent="0.25">
      <c r="M489" s="127"/>
    </row>
    <row r="490" spans="13:13" x14ac:dyDescent="0.25">
      <c r="M490" s="127"/>
    </row>
    <row r="491" spans="13:13" x14ac:dyDescent="0.25">
      <c r="M491" s="127"/>
    </row>
    <row r="492" spans="13:13" x14ac:dyDescent="0.25">
      <c r="M492" s="127"/>
    </row>
    <row r="493" spans="13:13" x14ac:dyDescent="0.25">
      <c r="M493" s="127"/>
    </row>
    <row r="494" spans="13:13" x14ac:dyDescent="0.25">
      <c r="M494" s="127"/>
    </row>
    <row r="495" spans="13:13" x14ac:dyDescent="0.25">
      <c r="M495" s="127"/>
    </row>
    <row r="496" spans="13:13" x14ac:dyDescent="0.25">
      <c r="M496" s="127"/>
    </row>
    <row r="497" spans="13:13" x14ac:dyDescent="0.25">
      <c r="M497" s="127"/>
    </row>
    <row r="498" spans="13:13" x14ac:dyDescent="0.25">
      <c r="M498" s="127"/>
    </row>
    <row r="499" spans="13:13" x14ac:dyDescent="0.25">
      <c r="M499" s="127"/>
    </row>
    <row r="500" spans="13:13" x14ac:dyDescent="0.25">
      <c r="M500" s="127"/>
    </row>
    <row r="501" spans="13:13" x14ac:dyDescent="0.25">
      <c r="M501" s="127"/>
    </row>
    <row r="502" spans="13:13" x14ac:dyDescent="0.25">
      <c r="M502" s="127"/>
    </row>
    <row r="503" spans="13:13" x14ac:dyDescent="0.25">
      <c r="M503" s="127"/>
    </row>
    <row r="504" spans="13:13" x14ac:dyDescent="0.25">
      <c r="M504" s="127"/>
    </row>
    <row r="505" spans="13:13" x14ac:dyDescent="0.25">
      <c r="M505" s="127"/>
    </row>
    <row r="506" spans="13:13" x14ac:dyDescent="0.25">
      <c r="M506" s="127"/>
    </row>
    <row r="507" spans="13:13" x14ac:dyDescent="0.25">
      <c r="M507" s="127"/>
    </row>
    <row r="508" spans="13:13" x14ac:dyDescent="0.25">
      <c r="M508" s="127"/>
    </row>
    <row r="509" spans="13:13" x14ac:dyDescent="0.25">
      <c r="M509" s="127"/>
    </row>
    <row r="510" spans="13:13" x14ac:dyDescent="0.25">
      <c r="M510" s="127"/>
    </row>
    <row r="511" spans="13:13" x14ac:dyDescent="0.25">
      <c r="M511" s="127"/>
    </row>
    <row r="512" spans="13:13" x14ac:dyDescent="0.25">
      <c r="M512" s="127"/>
    </row>
    <row r="513" spans="13:13" x14ac:dyDescent="0.25">
      <c r="M513" s="127"/>
    </row>
    <row r="514" spans="13:13" x14ac:dyDescent="0.25">
      <c r="M514" s="127"/>
    </row>
    <row r="515" spans="13:13" x14ac:dyDescent="0.25">
      <c r="M515" s="127"/>
    </row>
    <row r="516" spans="13:13" x14ac:dyDescent="0.25">
      <c r="M516" s="127"/>
    </row>
    <row r="517" spans="13:13" x14ac:dyDescent="0.25">
      <c r="M517" s="127"/>
    </row>
    <row r="518" spans="13:13" x14ac:dyDescent="0.25">
      <c r="M518" s="127"/>
    </row>
    <row r="519" spans="13:13" x14ac:dyDescent="0.25">
      <c r="M519" s="127"/>
    </row>
    <row r="520" spans="13:13" x14ac:dyDescent="0.25">
      <c r="M520" s="127"/>
    </row>
    <row r="521" spans="13:13" x14ac:dyDescent="0.25">
      <c r="M521" s="127"/>
    </row>
    <row r="522" spans="13:13" x14ac:dyDescent="0.25">
      <c r="M522" s="127"/>
    </row>
    <row r="523" spans="13:13" x14ac:dyDescent="0.25">
      <c r="M523" s="127"/>
    </row>
    <row r="524" spans="13:13" x14ac:dyDescent="0.25">
      <c r="M524" s="127"/>
    </row>
    <row r="525" spans="13:13" x14ac:dyDescent="0.25">
      <c r="M525" s="127"/>
    </row>
    <row r="526" spans="13:13" x14ac:dyDescent="0.25">
      <c r="M526" s="127"/>
    </row>
    <row r="527" spans="13:13" x14ac:dyDescent="0.25">
      <c r="M527" s="127"/>
    </row>
    <row r="528" spans="13:13" x14ac:dyDescent="0.25">
      <c r="M528" s="127"/>
    </row>
    <row r="529" spans="13:13" x14ac:dyDescent="0.25">
      <c r="M529" s="127"/>
    </row>
    <row r="530" spans="13:13" x14ac:dyDescent="0.25">
      <c r="M530" s="127"/>
    </row>
    <row r="531" spans="13:13" x14ac:dyDescent="0.25">
      <c r="M531" s="127"/>
    </row>
    <row r="532" spans="13:13" x14ac:dyDescent="0.25">
      <c r="M532" s="127"/>
    </row>
    <row r="533" spans="13:13" x14ac:dyDescent="0.25">
      <c r="M533" s="127"/>
    </row>
    <row r="534" spans="13:13" x14ac:dyDescent="0.25">
      <c r="M534" s="127"/>
    </row>
    <row r="535" spans="13:13" x14ac:dyDescent="0.25">
      <c r="M535" s="127"/>
    </row>
    <row r="536" spans="13:13" x14ac:dyDescent="0.25">
      <c r="M536" s="127"/>
    </row>
    <row r="537" spans="13:13" x14ac:dyDescent="0.25">
      <c r="M537" s="127"/>
    </row>
    <row r="538" spans="13:13" x14ac:dyDescent="0.25">
      <c r="M538" s="127"/>
    </row>
    <row r="539" spans="13:13" x14ac:dyDescent="0.25">
      <c r="M539" s="127"/>
    </row>
    <row r="540" spans="13:13" x14ac:dyDescent="0.25">
      <c r="M540" s="127"/>
    </row>
    <row r="541" spans="13:13" x14ac:dyDescent="0.25">
      <c r="M541" s="127"/>
    </row>
    <row r="542" spans="13:13" x14ac:dyDescent="0.25">
      <c r="M542" s="127"/>
    </row>
    <row r="543" spans="13:13" x14ac:dyDescent="0.25">
      <c r="M543" s="127"/>
    </row>
    <row r="544" spans="13:13" x14ac:dyDescent="0.25">
      <c r="M544" s="127"/>
    </row>
    <row r="545" spans="13:13" x14ac:dyDescent="0.25">
      <c r="M545" s="127"/>
    </row>
    <row r="546" spans="13:13" x14ac:dyDescent="0.25">
      <c r="M546" s="127"/>
    </row>
    <row r="547" spans="13:13" x14ac:dyDescent="0.25">
      <c r="M547" s="127"/>
    </row>
    <row r="548" spans="13:13" x14ac:dyDescent="0.25">
      <c r="M548" s="127"/>
    </row>
    <row r="549" spans="13:13" x14ac:dyDescent="0.25">
      <c r="M549" s="127"/>
    </row>
    <row r="550" spans="13:13" x14ac:dyDescent="0.25">
      <c r="M550" s="127"/>
    </row>
    <row r="551" spans="13:13" x14ac:dyDescent="0.25">
      <c r="M551" s="127"/>
    </row>
    <row r="552" spans="13:13" x14ac:dyDescent="0.25">
      <c r="M552" s="127"/>
    </row>
    <row r="553" spans="13:13" x14ac:dyDescent="0.25">
      <c r="M553" s="127"/>
    </row>
    <row r="554" spans="13:13" x14ac:dyDescent="0.25">
      <c r="M554" s="127"/>
    </row>
    <row r="555" spans="13:13" x14ac:dyDescent="0.25">
      <c r="M555" s="127"/>
    </row>
    <row r="556" spans="13:13" x14ac:dyDescent="0.25">
      <c r="M556" s="127"/>
    </row>
    <row r="557" spans="13:13" x14ac:dyDescent="0.25">
      <c r="M557" s="127"/>
    </row>
    <row r="558" spans="13:13" x14ac:dyDescent="0.25">
      <c r="M558" s="127"/>
    </row>
    <row r="559" spans="13:13" x14ac:dyDescent="0.25">
      <c r="M559" s="127"/>
    </row>
    <row r="560" spans="13:13" x14ac:dyDescent="0.25">
      <c r="M560" s="127"/>
    </row>
    <row r="561" spans="13:13" x14ac:dyDescent="0.25">
      <c r="M561" s="127"/>
    </row>
    <row r="562" spans="13:13" x14ac:dyDescent="0.25">
      <c r="M562" s="127"/>
    </row>
    <row r="563" spans="13:13" x14ac:dyDescent="0.25">
      <c r="M563" s="127"/>
    </row>
    <row r="564" spans="13:13" x14ac:dyDescent="0.25">
      <c r="M564" s="127"/>
    </row>
    <row r="565" spans="13:13" x14ac:dyDescent="0.25">
      <c r="M565" s="127"/>
    </row>
    <row r="566" spans="13:13" x14ac:dyDescent="0.25">
      <c r="M566" s="127"/>
    </row>
    <row r="567" spans="13:13" x14ac:dyDescent="0.25">
      <c r="M567" s="127"/>
    </row>
    <row r="568" spans="13:13" x14ac:dyDescent="0.25">
      <c r="M568" s="127"/>
    </row>
    <row r="569" spans="13:13" x14ac:dyDescent="0.25">
      <c r="M569" s="127"/>
    </row>
    <row r="570" spans="13:13" x14ac:dyDescent="0.25">
      <c r="M570" s="127"/>
    </row>
    <row r="571" spans="13:13" x14ac:dyDescent="0.25">
      <c r="M571" s="127"/>
    </row>
    <row r="572" spans="13:13" x14ac:dyDescent="0.25">
      <c r="M572" s="127"/>
    </row>
    <row r="573" spans="13:13" x14ac:dyDescent="0.25">
      <c r="M573" s="127"/>
    </row>
    <row r="574" spans="13:13" x14ac:dyDescent="0.25">
      <c r="M574" s="127"/>
    </row>
    <row r="575" spans="13:13" x14ac:dyDescent="0.25">
      <c r="M575" s="127"/>
    </row>
    <row r="576" spans="13:13" x14ac:dyDescent="0.25">
      <c r="M576" s="127"/>
    </row>
    <row r="577" spans="13:13" x14ac:dyDescent="0.25">
      <c r="M577" s="127"/>
    </row>
    <row r="578" spans="13:13" x14ac:dyDescent="0.25">
      <c r="M578" s="127"/>
    </row>
    <row r="579" spans="13:13" x14ac:dyDescent="0.25">
      <c r="M579" s="127"/>
    </row>
    <row r="580" spans="13:13" x14ac:dyDescent="0.25">
      <c r="M580" s="127"/>
    </row>
    <row r="581" spans="13:13" x14ac:dyDescent="0.25">
      <c r="M581" s="127"/>
    </row>
    <row r="582" spans="13:13" x14ac:dyDescent="0.25">
      <c r="M582" s="127"/>
    </row>
    <row r="583" spans="13:13" x14ac:dyDescent="0.25">
      <c r="M583" s="127"/>
    </row>
    <row r="584" spans="13:13" x14ac:dyDescent="0.25">
      <c r="M584" s="127"/>
    </row>
    <row r="585" spans="13:13" x14ac:dyDescent="0.25">
      <c r="M585" s="127"/>
    </row>
    <row r="586" spans="13:13" x14ac:dyDescent="0.25">
      <c r="M586" s="127"/>
    </row>
    <row r="587" spans="13:13" x14ac:dyDescent="0.25">
      <c r="M587" s="127"/>
    </row>
    <row r="588" spans="13:13" x14ac:dyDescent="0.25">
      <c r="M588" s="127"/>
    </row>
    <row r="589" spans="13:13" x14ac:dyDescent="0.25">
      <c r="M589" s="127"/>
    </row>
    <row r="590" spans="13:13" x14ac:dyDescent="0.25">
      <c r="M590" s="127"/>
    </row>
    <row r="591" spans="13:13" x14ac:dyDescent="0.25">
      <c r="M591" s="127"/>
    </row>
    <row r="592" spans="13:13" x14ac:dyDescent="0.25">
      <c r="M592" s="127"/>
    </row>
    <row r="593" spans="13:13" x14ac:dyDescent="0.25">
      <c r="M593" s="127"/>
    </row>
    <row r="594" spans="13:13" x14ac:dyDescent="0.25">
      <c r="M594" s="127"/>
    </row>
    <row r="595" spans="13:13" x14ac:dyDescent="0.25">
      <c r="M595" s="127"/>
    </row>
    <row r="596" spans="13:13" x14ac:dyDescent="0.25">
      <c r="M596" s="127"/>
    </row>
    <row r="597" spans="13:13" x14ac:dyDescent="0.25">
      <c r="M597" s="127"/>
    </row>
    <row r="598" spans="13:13" x14ac:dyDescent="0.25">
      <c r="M598" s="127"/>
    </row>
    <row r="599" spans="13:13" x14ac:dyDescent="0.25">
      <c r="M599" s="127"/>
    </row>
    <row r="600" spans="13:13" x14ac:dyDescent="0.25">
      <c r="M600" s="127"/>
    </row>
    <row r="601" spans="13:13" x14ac:dyDescent="0.25">
      <c r="M601" s="127"/>
    </row>
    <row r="602" spans="13:13" x14ac:dyDescent="0.25">
      <c r="M602" s="127"/>
    </row>
    <row r="603" spans="13:13" x14ac:dyDescent="0.25">
      <c r="M603" s="127"/>
    </row>
    <row r="604" spans="13:13" x14ac:dyDescent="0.25">
      <c r="M604" s="127"/>
    </row>
    <row r="605" spans="13:13" x14ac:dyDescent="0.25">
      <c r="M605" s="127"/>
    </row>
    <row r="606" spans="13:13" x14ac:dyDescent="0.25">
      <c r="M606" s="127"/>
    </row>
    <row r="607" spans="13:13" x14ac:dyDescent="0.25">
      <c r="M607" s="127"/>
    </row>
    <row r="608" spans="13:13" x14ac:dyDescent="0.25">
      <c r="M608" s="127"/>
    </row>
    <row r="609" spans="13:13" x14ac:dyDescent="0.25">
      <c r="M609" s="127"/>
    </row>
    <row r="610" spans="13:13" x14ac:dyDescent="0.25">
      <c r="M610" s="127"/>
    </row>
    <row r="611" spans="13:13" x14ac:dyDescent="0.25">
      <c r="M611" s="127"/>
    </row>
    <row r="612" spans="13:13" x14ac:dyDescent="0.25">
      <c r="M612" s="127"/>
    </row>
    <row r="613" spans="13:13" x14ac:dyDescent="0.25">
      <c r="M613" s="127"/>
    </row>
    <row r="614" spans="13:13" x14ac:dyDescent="0.25">
      <c r="M614" s="127"/>
    </row>
    <row r="615" spans="13:13" x14ac:dyDescent="0.25">
      <c r="M615" s="127"/>
    </row>
    <row r="616" spans="13:13" x14ac:dyDescent="0.25">
      <c r="M616" s="127"/>
    </row>
    <row r="617" spans="13:13" x14ac:dyDescent="0.25">
      <c r="M617" s="127"/>
    </row>
    <row r="618" spans="13:13" x14ac:dyDescent="0.25">
      <c r="M618" s="127"/>
    </row>
    <row r="619" spans="13:13" x14ac:dyDescent="0.25">
      <c r="M619" s="127"/>
    </row>
    <row r="620" spans="13:13" x14ac:dyDescent="0.25">
      <c r="M620" s="127"/>
    </row>
    <row r="621" spans="13:13" x14ac:dyDescent="0.25">
      <c r="M621" s="127"/>
    </row>
    <row r="622" spans="13:13" x14ac:dyDescent="0.25">
      <c r="M622" s="127"/>
    </row>
    <row r="623" spans="13:13" x14ac:dyDescent="0.25">
      <c r="M623" s="127"/>
    </row>
    <row r="624" spans="13:13" x14ac:dyDescent="0.25">
      <c r="M624" s="127"/>
    </row>
    <row r="625" spans="13:13" x14ac:dyDescent="0.25">
      <c r="M625" s="127"/>
    </row>
    <row r="626" spans="13:13" x14ac:dyDescent="0.25">
      <c r="M626" s="127"/>
    </row>
    <row r="627" spans="13:13" x14ac:dyDescent="0.25">
      <c r="M627" s="127"/>
    </row>
    <row r="628" spans="13:13" x14ac:dyDescent="0.25">
      <c r="M628" s="127"/>
    </row>
    <row r="629" spans="13:13" x14ac:dyDescent="0.25">
      <c r="M629" s="127"/>
    </row>
    <row r="630" spans="13:13" x14ac:dyDescent="0.25">
      <c r="M630" s="127"/>
    </row>
    <row r="631" spans="13:13" x14ac:dyDescent="0.25">
      <c r="M631" s="127"/>
    </row>
    <row r="632" spans="13:13" x14ac:dyDescent="0.25">
      <c r="M632" s="127"/>
    </row>
    <row r="633" spans="13:13" x14ac:dyDescent="0.25">
      <c r="M633" s="127"/>
    </row>
    <row r="634" spans="13:13" x14ac:dyDescent="0.25">
      <c r="M634" s="127"/>
    </row>
    <row r="635" spans="13:13" x14ac:dyDescent="0.25">
      <c r="M635" s="127"/>
    </row>
    <row r="636" spans="13:13" x14ac:dyDescent="0.25">
      <c r="M636" s="127"/>
    </row>
    <row r="637" spans="13:13" x14ac:dyDescent="0.25">
      <c r="M637" s="127"/>
    </row>
    <row r="638" spans="13:13" x14ac:dyDescent="0.25">
      <c r="M638" s="127"/>
    </row>
    <row r="639" spans="13:13" x14ac:dyDescent="0.25">
      <c r="M639" s="127"/>
    </row>
    <row r="640" spans="13:13" x14ac:dyDescent="0.25">
      <c r="M640" s="127"/>
    </row>
    <row r="641" spans="13:13" x14ac:dyDescent="0.25">
      <c r="M641" s="127"/>
    </row>
    <row r="642" spans="13:13" x14ac:dyDescent="0.25">
      <c r="M642" s="127"/>
    </row>
    <row r="643" spans="13:13" x14ac:dyDescent="0.25">
      <c r="M643" s="127"/>
    </row>
    <row r="644" spans="13:13" x14ac:dyDescent="0.25">
      <c r="M644" s="127"/>
    </row>
    <row r="645" spans="13:13" x14ac:dyDescent="0.25">
      <c r="M645" s="127"/>
    </row>
    <row r="646" spans="13:13" x14ac:dyDescent="0.25">
      <c r="M646" s="127"/>
    </row>
    <row r="647" spans="13:13" x14ac:dyDescent="0.25">
      <c r="M647" s="127"/>
    </row>
    <row r="648" spans="13:13" x14ac:dyDescent="0.25">
      <c r="M648" s="127"/>
    </row>
    <row r="649" spans="13:13" x14ac:dyDescent="0.25">
      <c r="M649" s="127"/>
    </row>
    <row r="650" spans="13:13" x14ac:dyDescent="0.25">
      <c r="M650" s="127"/>
    </row>
    <row r="651" spans="13:13" x14ac:dyDescent="0.25">
      <c r="M651" s="127"/>
    </row>
    <row r="652" spans="13:13" x14ac:dyDescent="0.25">
      <c r="M652" s="127"/>
    </row>
    <row r="653" spans="13:13" x14ac:dyDescent="0.25">
      <c r="M653" s="127"/>
    </row>
    <row r="654" spans="13:13" x14ac:dyDescent="0.25">
      <c r="M654" s="127"/>
    </row>
    <row r="655" spans="13:13" x14ac:dyDescent="0.25">
      <c r="M655" s="127"/>
    </row>
    <row r="656" spans="13:13" x14ac:dyDescent="0.25">
      <c r="M656" s="127"/>
    </row>
    <row r="657" spans="13:13" x14ac:dyDescent="0.25">
      <c r="M657" s="127"/>
    </row>
    <row r="658" spans="13:13" x14ac:dyDescent="0.25">
      <c r="M658" s="127"/>
    </row>
    <row r="659" spans="13:13" x14ac:dyDescent="0.25">
      <c r="M659" s="127"/>
    </row>
    <row r="660" spans="13:13" x14ac:dyDescent="0.25">
      <c r="M660" s="127"/>
    </row>
    <row r="661" spans="13:13" x14ac:dyDescent="0.25">
      <c r="M661" s="127"/>
    </row>
    <row r="662" spans="13:13" x14ac:dyDescent="0.25">
      <c r="M662" s="127"/>
    </row>
    <row r="663" spans="13:13" x14ac:dyDescent="0.25">
      <c r="M663" s="127"/>
    </row>
    <row r="664" spans="13:13" x14ac:dyDescent="0.25">
      <c r="M664" s="127"/>
    </row>
    <row r="665" spans="13:13" x14ac:dyDescent="0.25">
      <c r="M665" s="127"/>
    </row>
    <row r="666" spans="13:13" x14ac:dyDescent="0.25">
      <c r="M666" s="127"/>
    </row>
    <row r="667" spans="13:13" x14ac:dyDescent="0.25">
      <c r="M667" s="127"/>
    </row>
    <row r="668" spans="13:13" x14ac:dyDescent="0.25">
      <c r="M668" s="127"/>
    </row>
    <row r="669" spans="13:13" x14ac:dyDescent="0.25">
      <c r="M669" s="127"/>
    </row>
    <row r="670" spans="13:13" x14ac:dyDescent="0.25">
      <c r="M670" s="127"/>
    </row>
    <row r="671" spans="13:13" x14ac:dyDescent="0.25">
      <c r="M671" s="127"/>
    </row>
    <row r="672" spans="13:13" x14ac:dyDescent="0.25">
      <c r="M672" s="127"/>
    </row>
    <row r="673" spans="13:13" x14ac:dyDescent="0.25">
      <c r="M673" s="127"/>
    </row>
    <row r="674" spans="13:13" x14ac:dyDescent="0.25">
      <c r="M674" s="127"/>
    </row>
    <row r="675" spans="13:13" x14ac:dyDescent="0.25">
      <c r="M675" s="127"/>
    </row>
    <row r="676" spans="13:13" x14ac:dyDescent="0.25">
      <c r="M676" s="127"/>
    </row>
    <row r="677" spans="13:13" x14ac:dyDescent="0.25">
      <c r="M677" s="127"/>
    </row>
    <row r="678" spans="13:13" x14ac:dyDescent="0.25">
      <c r="M678" s="127"/>
    </row>
    <row r="679" spans="13:13" x14ac:dyDescent="0.25">
      <c r="M679" s="127"/>
    </row>
    <row r="680" spans="13:13" x14ac:dyDescent="0.25">
      <c r="M680" s="127"/>
    </row>
    <row r="681" spans="13:13" x14ac:dyDescent="0.25">
      <c r="M681" s="127"/>
    </row>
    <row r="682" spans="13:13" x14ac:dyDescent="0.25">
      <c r="M682" s="127"/>
    </row>
    <row r="683" spans="13:13" x14ac:dyDescent="0.25">
      <c r="M683" s="127"/>
    </row>
    <row r="684" spans="13:13" x14ac:dyDescent="0.25">
      <c r="M684" s="127"/>
    </row>
    <row r="685" spans="13:13" x14ac:dyDescent="0.25">
      <c r="M685" s="127"/>
    </row>
    <row r="686" spans="13:13" x14ac:dyDescent="0.25">
      <c r="M686" s="127"/>
    </row>
    <row r="687" spans="13:13" x14ac:dyDescent="0.25">
      <c r="M687" s="127"/>
    </row>
    <row r="688" spans="13:13" x14ac:dyDescent="0.25">
      <c r="M688" s="127"/>
    </row>
    <row r="689" spans="13:13" x14ac:dyDescent="0.25">
      <c r="M689" s="127"/>
    </row>
    <row r="690" spans="13:13" x14ac:dyDescent="0.25">
      <c r="M690" s="127"/>
    </row>
    <row r="691" spans="13:13" x14ac:dyDescent="0.25">
      <c r="M691" s="127"/>
    </row>
    <row r="692" spans="13:13" x14ac:dyDescent="0.25">
      <c r="M692" s="127"/>
    </row>
    <row r="693" spans="13:13" x14ac:dyDescent="0.25">
      <c r="M693" s="127"/>
    </row>
    <row r="694" spans="13:13" x14ac:dyDescent="0.25">
      <c r="M694" s="127"/>
    </row>
    <row r="695" spans="13:13" x14ac:dyDescent="0.25">
      <c r="M695" s="127"/>
    </row>
    <row r="696" spans="13:13" x14ac:dyDescent="0.25">
      <c r="M696" s="127"/>
    </row>
    <row r="697" spans="13:13" x14ac:dyDescent="0.25">
      <c r="M697" s="127"/>
    </row>
    <row r="698" spans="13:13" x14ac:dyDescent="0.25">
      <c r="M698" s="127"/>
    </row>
    <row r="699" spans="13:13" x14ac:dyDescent="0.25">
      <c r="M699" s="127"/>
    </row>
    <row r="700" spans="13:13" x14ac:dyDescent="0.25">
      <c r="M700" s="127"/>
    </row>
    <row r="701" spans="13:13" x14ac:dyDescent="0.25">
      <c r="M701" s="127"/>
    </row>
    <row r="702" spans="13:13" x14ac:dyDescent="0.25">
      <c r="M702" s="127"/>
    </row>
    <row r="703" spans="13:13" x14ac:dyDescent="0.25">
      <c r="M703" s="127"/>
    </row>
    <row r="704" spans="13:13" x14ac:dyDescent="0.25">
      <c r="M704" s="127"/>
    </row>
    <row r="705" spans="13:13" x14ac:dyDescent="0.25">
      <c r="M705" s="127"/>
    </row>
    <row r="706" spans="13:13" x14ac:dyDescent="0.25">
      <c r="M706" s="127"/>
    </row>
    <row r="707" spans="13:13" x14ac:dyDescent="0.25">
      <c r="M707" s="127"/>
    </row>
    <row r="708" spans="13:13" x14ac:dyDescent="0.25">
      <c r="M708" s="127"/>
    </row>
    <row r="709" spans="13:13" x14ac:dyDescent="0.25">
      <c r="M709" s="127"/>
    </row>
    <row r="710" spans="13:13" x14ac:dyDescent="0.25">
      <c r="M710" s="127"/>
    </row>
    <row r="711" spans="13:13" x14ac:dyDescent="0.25">
      <c r="M711" s="127"/>
    </row>
    <row r="712" spans="13:13" x14ac:dyDescent="0.25">
      <c r="M712" s="127"/>
    </row>
    <row r="713" spans="13:13" x14ac:dyDescent="0.25">
      <c r="M713" s="127"/>
    </row>
    <row r="714" spans="13:13" x14ac:dyDescent="0.25">
      <c r="M714" s="127"/>
    </row>
    <row r="715" spans="13:13" x14ac:dyDescent="0.25">
      <c r="M715" s="127"/>
    </row>
    <row r="716" spans="13:13" x14ac:dyDescent="0.25">
      <c r="M716" s="127"/>
    </row>
    <row r="717" spans="13:13" x14ac:dyDescent="0.25">
      <c r="M717" s="127"/>
    </row>
    <row r="718" spans="13:13" x14ac:dyDescent="0.25">
      <c r="M718" s="127"/>
    </row>
    <row r="719" spans="13:13" x14ac:dyDescent="0.25">
      <c r="M719" s="127"/>
    </row>
    <row r="720" spans="13:13" x14ac:dyDescent="0.25">
      <c r="M720" s="127"/>
    </row>
    <row r="721" spans="13:13" x14ac:dyDescent="0.25">
      <c r="M721" s="127"/>
    </row>
    <row r="722" spans="13:13" x14ac:dyDescent="0.25">
      <c r="M722" s="127"/>
    </row>
    <row r="723" spans="13:13" x14ac:dyDescent="0.25">
      <c r="M723" s="127"/>
    </row>
    <row r="724" spans="13:13" x14ac:dyDescent="0.25">
      <c r="M724" s="127"/>
    </row>
    <row r="725" spans="13:13" x14ac:dyDescent="0.25">
      <c r="M725" s="127"/>
    </row>
    <row r="726" spans="13:13" x14ac:dyDescent="0.25">
      <c r="M726" s="127"/>
    </row>
    <row r="727" spans="13:13" x14ac:dyDescent="0.25">
      <c r="M727" s="127"/>
    </row>
    <row r="728" spans="13:13" x14ac:dyDescent="0.25">
      <c r="M728" s="127"/>
    </row>
    <row r="729" spans="13:13" x14ac:dyDescent="0.25">
      <c r="M729" s="127"/>
    </row>
    <row r="730" spans="13:13" x14ac:dyDescent="0.25">
      <c r="M730" s="127"/>
    </row>
    <row r="731" spans="13:13" x14ac:dyDescent="0.25">
      <c r="M731" s="127"/>
    </row>
    <row r="732" spans="13:13" x14ac:dyDescent="0.25">
      <c r="M732" s="127"/>
    </row>
    <row r="733" spans="13:13" x14ac:dyDescent="0.25">
      <c r="M733" s="127"/>
    </row>
    <row r="734" spans="13:13" x14ac:dyDescent="0.25">
      <c r="M734" s="127"/>
    </row>
    <row r="735" spans="13:13" x14ac:dyDescent="0.25">
      <c r="M735" s="127"/>
    </row>
    <row r="736" spans="13:13" x14ac:dyDescent="0.25">
      <c r="M736" s="127"/>
    </row>
    <row r="737" spans="13:13" x14ac:dyDescent="0.25">
      <c r="M737" s="127"/>
    </row>
    <row r="738" spans="13:13" x14ac:dyDescent="0.25">
      <c r="M738" s="127"/>
    </row>
    <row r="739" spans="13:13" x14ac:dyDescent="0.25">
      <c r="M739" s="127"/>
    </row>
    <row r="740" spans="13:13" x14ac:dyDescent="0.25">
      <c r="M740" s="127"/>
    </row>
    <row r="741" spans="13:13" x14ac:dyDescent="0.25">
      <c r="M741" s="127"/>
    </row>
    <row r="742" spans="13:13" x14ac:dyDescent="0.25">
      <c r="M742" s="127"/>
    </row>
    <row r="743" spans="13:13" x14ac:dyDescent="0.25">
      <c r="M743" s="127"/>
    </row>
    <row r="744" spans="13:13" x14ac:dyDescent="0.25">
      <c r="M744" s="127"/>
    </row>
    <row r="745" spans="13:13" x14ac:dyDescent="0.25">
      <c r="M745" s="127"/>
    </row>
    <row r="746" spans="13:13" x14ac:dyDescent="0.25">
      <c r="M746" s="127"/>
    </row>
    <row r="747" spans="13:13" x14ac:dyDescent="0.25">
      <c r="M747" s="127"/>
    </row>
    <row r="748" spans="13:13" x14ac:dyDescent="0.25">
      <c r="M748" s="127"/>
    </row>
    <row r="749" spans="13:13" x14ac:dyDescent="0.25">
      <c r="M749" s="127"/>
    </row>
    <row r="750" spans="13:13" x14ac:dyDescent="0.25">
      <c r="M750" s="127"/>
    </row>
    <row r="751" spans="13:13" x14ac:dyDescent="0.25">
      <c r="M751" s="127"/>
    </row>
    <row r="752" spans="13:13" x14ac:dyDescent="0.25">
      <c r="M752" s="127"/>
    </row>
    <row r="753" spans="13:13" x14ac:dyDescent="0.25">
      <c r="M753" s="127"/>
    </row>
    <row r="754" spans="13:13" x14ac:dyDescent="0.25">
      <c r="M754" s="127"/>
    </row>
    <row r="755" spans="13:13" x14ac:dyDescent="0.25">
      <c r="M755" s="127"/>
    </row>
    <row r="756" spans="13:13" x14ac:dyDescent="0.25">
      <c r="M756" s="127"/>
    </row>
    <row r="757" spans="13:13" x14ac:dyDescent="0.25">
      <c r="M757" s="127"/>
    </row>
    <row r="758" spans="13:13" x14ac:dyDescent="0.25">
      <c r="M758" s="127"/>
    </row>
    <row r="759" spans="13:13" x14ac:dyDescent="0.25">
      <c r="M759" s="127"/>
    </row>
    <row r="760" spans="13:13" x14ac:dyDescent="0.25">
      <c r="M760" s="127"/>
    </row>
    <row r="761" spans="13:13" x14ac:dyDescent="0.25">
      <c r="M761" s="127"/>
    </row>
    <row r="762" spans="13:13" x14ac:dyDescent="0.25">
      <c r="M762" s="127"/>
    </row>
    <row r="763" spans="13:13" x14ac:dyDescent="0.25">
      <c r="M763" s="127"/>
    </row>
    <row r="764" spans="13:13" x14ac:dyDescent="0.25">
      <c r="M764" s="127"/>
    </row>
    <row r="765" spans="13:13" x14ac:dyDescent="0.25">
      <c r="M765" s="127"/>
    </row>
    <row r="766" spans="13:13" x14ac:dyDescent="0.25">
      <c r="M766" s="127"/>
    </row>
    <row r="767" spans="13:13" x14ac:dyDescent="0.25">
      <c r="M767" s="127"/>
    </row>
    <row r="768" spans="13:13" x14ac:dyDescent="0.25">
      <c r="M768" s="127"/>
    </row>
    <row r="769" spans="13:13" x14ac:dyDescent="0.25">
      <c r="M769" s="127"/>
    </row>
    <row r="770" spans="13:13" x14ac:dyDescent="0.25">
      <c r="M770" s="127"/>
    </row>
    <row r="771" spans="13:13" x14ac:dyDescent="0.25">
      <c r="M771" s="127"/>
    </row>
    <row r="772" spans="13:13" x14ac:dyDescent="0.25">
      <c r="M772" s="127"/>
    </row>
    <row r="773" spans="13:13" x14ac:dyDescent="0.25">
      <c r="M773" s="127"/>
    </row>
    <row r="774" spans="13:13" x14ac:dyDescent="0.25">
      <c r="M774" s="127"/>
    </row>
    <row r="775" spans="13:13" x14ac:dyDescent="0.25">
      <c r="M775" s="127"/>
    </row>
    <row r="776" spans="13:13" x14ac:dyDescent="0.25">
      <c r="M776" s="127"/>
    </row>
    <row r="777" spans="13:13" x14ac:dyDescent="0.25">
      <c r="M777" s="127"/>
    </row>
    <row r="778" spans="13:13" x14ac:dyDescent="0.25">
      <c r="M778" s="127"/>
    </row>
    <row r="779" spans="13:13" x14ac:dyDescent="0.25">
      <c r="M779" s="127"/>
    </row>
    <row r="780" spans="13:13" x14ac:dyDescent="0.25">
      <c r="M780" s="127"/>
    </row>
    <row r="781" spans="13:13" x14ac:dyDescent="0.25">
      <c r="M781" s="127"/>
    </row>
    <row r="782" spans="13:13" x14ac:dyDescent="0.25">
      <c r="M782" s="127"/>
    </row>
    <row r="783" spans="13:13" x14ac:dyDescent="0.25">
      <c r="M783" s="127"/>
    </row>
    <row r="784" spans="13:13" x14ac:dyDescent="0.25">
      <c r="M784" s="127"/>
    </row>
    <row r="785" spans="13:13" x14ac:dyDescent="0.25">
      <c r="M785" s="127"/>
    </row>
    <row r="786" spans="13:13" x14ac:dyDescent="0.25">
      <c r="M786" s="127"/>
    </row>
    <row r="787" spans="13:13" x14ac:dyDescent="0.25">
      <c r="M787" s="127"/>
    </row>
    <row r="788" spans="13:13" x14ac:dyDescent="0.25">
      <c r="M788" s="127"/>
    </row>
    <row r="789" spans="13:13" x14ac:dyDescent="0.25">
      <c r="M789" s="127"/>
    </row>
    <row r="790" spans="13:13" x14ac:dyDescent="0.25">
      <c r="M790" s="127"/>
    </row>
    <row r="791" spans="13:13" x14ac:dyDescent="0.25">
      <c r="M791" s="127"/>
    </row>
    <row r="792" spans="13:13" x14ac:dyDescent="0.25">
      <c r="M792" s="127"/>
    </row>
    <row r="793" spans="13:13" x14ac:dyDescent="0.25">
      <c r="M793" s="127"/>
    </row>
    <row r="794" spans="13:13" x14ac:dyDescent="0.25">
      <c r="M794" s="127"/>
    </row>
    <row r="795" spans="13:13" x14ac:dyDescent="0.25">
      <c r="M795" s="127"/>
    </row>
    <row r="796" spans="13:13" x14ac:dyDescent="0.25">
      <c r="M796" s="127"/>
    </row>
    <row r="797" spans="13:13" x14ac:dyDescent="0.25">
      <c r="M797" s="127"/>
    </row>
    <row r="798" spans="13:13" x14ac:dyDescent="0.25">
      <c r="M798" s="127"/>
    </row>
    <row r="799" spans="13:13" x14ac:dyDescent="0.25">
      <c r="M799" s="127"/>
    </row>
    <row r="800" spans="13:13" x14ac:dyDescent="0.25">
      <c r="M800" s="127"/>
    </row>
    <row r="801" spans="13:13" x14ac:dyDescent="0.25">
      <c r="M801" s="127"/>
    </row>
    <row r="802" spans="13:13" x14ac:dyDescent="0.25">
      <c r="M802" s="127"/>
    </row>
    <row r="803" spans="13:13" x14ac:dyDescent="0.25">
      <c r="M803" s="127"/>
    </row>
    <row r="804" spans="13:13" x14ac:dyDescent="0.25">
      <c r="M804" s="127"/>
    </row>
    <row r="805" spans="13:13" x14ac:dyDescent="0.25">
      <c r="M805" s="127"/>
    </row>
    <row r="806" spans="13:13" x14ac:dyDescent="0.25">
      <c r="M806" s="127"/>
    </row>
    <row r="807" spans="13:13" x14ac:dyDescent="0.25">
      <c r="M807" s="127"/>
    </row>
    <row r="808" spans="13:13" x14ac:dyDescent="0.25">
      <c r="M808" s="127"/>
    </row>
    <row r="809" spans="13:13" x14ac:dyDescent="0.25">
      <c r="M809" s="127"/>
    </row>
    <row r="810" spans="13:13" x14ac:dyDescent="0.25">
      <c r="M810" s="127"/>
    </row>
    <row r="811" spans="13:13" x14ac:dyDescent="0.25">
      <c r="M811" s="127"/>
    </row>
    <row r="812" spans="13:13" x14ac:dyDescent="0.25">
      <c r="M812" s="127"/>
    </row>
    <row r="813" spans="13:13" x14ac:dyDescent="0.25">
      <c r="M813" s="127"/>
    </row>
    <row r="814" spans="13:13" x14ac:dyDescent="0.25">
      <c r="M814" s="127"/>
    </row>
    <row r="815" spans="13:13" x14ac:dyDescent="0.25">
      <c r="M815" s="127"/>
    </row>
    <row r="816" spans="13:13" x14ac:dyDescent="0.25">
      <c r="M816" s="127"/>
    </row>
    <row r="817" spans="13:13" x14ac:dyDescent="0.25">
      <c r="M817" s="127"/>
    </row>
    <row r="818" spans="13:13" x14ac:dyDescent="0.25">
      <c r="M818" s="127"/>
    </row>
    <row r="819" spans="13:13" x14ac:dyDescent="0.25">
      <c r="M819" s="127"/>
    </row>
    <row r="820" spans="13:13" x14ac:dyDescent="0.25">
      <c r="M820" s="127"/>
    </row>
    <row r="821" spans="13:13" x14ac:dyDescent="0.25">
      <c r="M821" s="127"/>
    </row>
    <row r="822" spans="13:13" x14ac:dyDescent="0.25">
      <c r="M822" s="127"/>
    </row>
    <row r="823" spans="13:13" x14ac:dyDescent="0.25">
      <c r="M823" s="127"/>
    </row>
    <row r="824" spans="13:13" x14ac:dyDescent="0.25">
      <c r="M824" s="127"/>
    </row>
    <row r="825" spans="13:13" x14ac:dyDescent="0.25">
      <c r="M825" s="127"/>
    </row>
    <row r="826" spans="13:13" x14ac:dyDescent="0.25">
      <c r="M826" s="127"/>
    </row>
    <row r="827" spans="13:13" x14ac:dyDescent="0.25">
      <c r="M827" s="127"/>
    </row>
    <row r="828" spans="13:13" x14ac:dyDescent="0.25">
      <c r="M828" s="127"/>
    </row>
    <row r="829" spans="13:13" x14ac:dyDescent="0.25">
      <c r="M829" s="127"/>
    </row>
    <row r="830" spans="13:13" x14ac:dyDescent="0.25">
      <c r="M830" s="127"/>
    </row>
    <row r="831" spans="13:13" x14ac:dyDescent="0.25">
      <c r="M831" s="127"/>
    </row>
    <row r="832" spans="13:13" x14ac:dyDescent="0.25">
      <c r="M832" s="127"/>
    </row>
    <row r="833" spans="13:13" x14ac:dyDescent="0.25">
      <c r="M833" s="127"/>
    </row>
    <row r="834" spans="13:13" x14ac:dyDescent="0.25">
      <c r="M834" s="127"/>
    </row>
    <row r="835" spans="13:13" x14ac:dyDescent="0.25">
      <c r="M835" s="127"/>
    </row>
    <row r="836" spans="13:13" x14ac:dyDescent="0.25">
      <c r="M836" s="127"/>
    </row>
    <row r="837" spans="13:13" x14ac:dyDescent="0.25">
      <c r="M837" s="127"/>
    </row>
    <row r="838" spans="13:13" x14ac:dyDescent="0.25">
      <c r="M838" s="127"/>
    </row>
    <row r="839" spans="13:13" x14ac:dyDescent="0.25">
      <c r="M839" s="127"/>
    </row>
    <row r="840" spans="13:13" x14ac:dyDescent="0.25">
      <c r="M840" s="127"/>
    </row>
    <row r="841" spans="13:13" x14ac:dyDescent="0.25">
      <c r="M841" s="127"/>
    </row>
    <row r="842" spans="13:13" x14ac:dyDescent="0.25">
      <c r="M842" s="127"/>
    </row>
    <row r="843" spans="13:13" x14ac:dyDescent="0.25">
      <c r="M843" s="127"/>
    </row>
    <row r="844" spans="13:13" x14ac:dyDescent="0.25">
      <c r="M844" s="127"/>
    </row>
    <row r="845" spans="13:13" x14ac:dyDescent="0.25">
      <c r="M845" s="127"/>
    </row>
    <row r="846" spans="13:13" x14ac:dyDescent="0.25">
      <c r="M846" s="127"/>
    </row>
    <row r="847" spans="13:13" x14ac:dyDescent="0.25">
      <c r="M847" s="127"/>
    </row>
    <row r="848" spans="13:13" x14ac:dyDescent="0.25">
      <c r="M848" s="127"/>
    </row>
    <row r="849" spans="13:13" x14ac:dyDescent="0.25">
      <c r="M849" s="127"/>
    </row>
    <row r="850" spans="13:13" x14ac:dyDescent="0.25">
      <c r="M850" s="127"/>
    </row>
    <row r="851" spans="13:13" x14ac:dyDescent="0.25">
      <c r="M851" s="127"/>
    </row>
    <row r="852" spans="13:13" x14ac:dyDescent="0.25">
      <c r="M852" s="127"/>
    </row>
    <row r="853" spans="13:13" x14ac:dyDescent="0.25">
      <c r="M853" s="127"/>
    </row>
    <row r="854" spans="13:13" x14ac:dyDescent="0.25">
      <c r="M854" s="127"/>
    </row>
    <row r="855" spans="13:13" x14ac:dyDescent="0.25">
      <c r="M855" s="127"/>
    </row>
    <row r="856" spans="13:13" x14ac:dyDescent="0.25">
      <c r="M856" s="127"/>
    </row>
    <row r="857" spans="13:13" x14ac:dyDescent="0.25">
      <c r="M857" s="127"/>
    </row>
    <row r="858" spans="13:13" x14ac:dyDescent="0.25">
      <c r="M858" s="127"/>
    </row>
    <row r="859" spans="13:13" x14ac:dyDescent="0.25">
      <c r="M859" s="127"/>
    </row>
    <row r="860" spans="13:13" x14ac:dyDescent="0.25">
      <c r="M860" s="127"/>
    </row>
    <row r="861" spans="13:13" x14ac:dyDescent="0.25">
      <c r="M861" s="127"/>
    </row>
    <row r="862" spans="13:13" x14ac:dyDescent="0.25">
      <c r="M862" s="127"/>
    </row>
    <row r="863" spans="13:13" x14ac:dyDescent="0.25">
      <c r="M863" s="127"/>
    </row>
    <row r="864" spans="13:13" x14ac:dyDescent="0.25">
      <c r="M864" s="127"/>
    </row>
    <row r="865" spans="13:13" x14ac:dyDescent="0.25">
      <c r="M865" s="127"/>
    </row>
    <row r="866" spans="13:13" x14ac:dyDescent="0.25">
      <c r="M866" s="127"/>
    </row>
    <row r="867" spans="13:13" x14ac:dyDescent="0.25">
      <c r="M867" s="127"/>
    </row>
    <row r="868" spans="13:13" x14ac:dyDescent="0.25">
      <c r="M868" s="127"/>
    </row>
    <row r="869" spans="13:13" x14ac:dyDescent="0.25">
      <c r="M869" s="127"/>
    </row>
    <row r="870" spans="13:13" x14ac:dyDescent="0.25">
      <c r="M870" s="127"/>
    </row>
    <row r="871" spans="13:13" x14ac:dyDescent="0.25">
      <c r="M871" s="127"/>
    </row>
    <row r="872" spans="13:13" x14ac:dyDescent="0.25">
      <c r="M872" s="127"/>
    </row>
    <row r="873" spans="13:13" x14ac:dyDescent="0.25">
      <c r="M873" s="127"/>
    </row>
    <row r="874" spans="13:13" x14ac:dyDescent="0.25">
      <c r="M874" s="127"/>
    </row>
    <row r="875" spans="13:13" x14ac:dyDescent="0.25">
      <c r="M875" s="127"/>
    </row>
    <row r="876" spans="13:13" x14ac:dyDescent="0.25">
      <c r="M876" s="127"/>
    </row>
    <row r="877" spans="13:13" x14ac:dyDescent="0.25">
      <c r="M877" s="127"/>
    </row>
    <row r="878" spans="13:13" x14ac:dyDescent="0.25">
      <c r="M878" s="127"/>
    </row>
    <row r="879" spans="13:13" x14ac:dyDescent="0.25">
      <c r="M879" s="127"/>
    </row>
    <row r="880" spans="13:13" x14ac:dyDescent="0.25">
      <c r="M880" s="127"/>
    </row>
    <row r="881" spans="13:13" x14ac:dyDescent="0.25">
      <c r="M881" s="127"/>
    </row>
    <row r="882" spans="13:13" x14ac:dyDescent="0.25">
      <c r="M882" s="127"/>
    </row>
    <row r="883" spans="13:13" x14ac:dyDescent="0.25">
      <c r="M883" s="127"/>
    </row>
    <row r="884" spans="13:13" x14ac:dyDescent="0.25">
      <c r="M884" s="127"/>
    </row>
    <row r="885" spans="13:13" x14ac:dyDescent="0.25">
      <c r="M885" s="127"/>
    </row>
    <row r="886" spans="13:13" x14ac:dyDescent="0.25">
      <c r="M886" s="127"/>
    </row>
    <row r="887" spans="13:13" x14ac:dyDescent="0.25">
      <c r="M887" s="127"/>
    </row>
    <row r="888" spans="13:13" x14ac:dyDescent="0.25">
      <c r="M888" s="127"/>
    </row>
    <row r="889" spans="13:13" x14ac:dyDescent="0.25">
      <c r="M889" s="127"/>
    </row>
    <row r="890" spans="13:13" x14ac:dyDescent="0.25">
      <c r="M890" s="127"/>
    </row>
    <row r="891" spans="13:13" x14ac:dyDescent="0.25">
      <c r="M891" s="127"/>
    </row>
    <row r="892" spans="13:13" x14ac:dyDescent="0.25">
      <c r="M892" s="127"/>
    </row>
    <row r="893" spans="13:13" x14ac:dyDescent="0.25">
      <c r="M893" s="127"/>
    </row>
    <row r="894" spans="13:13" x14ac:dyDescent="0.25">
      <c r="M894" s="127"/>
    </row>
    <row r="895" spans="13:13" x14ac:dyDescent="0.25">
      <c r="M895" s="127"/>
    </row>
    <row r="896" spans="13:13" x14ac:dyDescent="0.25">
      <c r="M896" s="127"/>
    </row>
    <row r="897" spans="13:13" x14ac:dyDescent="0.25">
      <c r="M897" s="127"/>
    </row>
    <row r="898" spans="13:13" x14ac:dyDescent="0.25">
      <c r="M898" s="127"/>
    </row>
    <row r="899" spans="13:13" x14ac:dyDescent="0.25">
      <c r="M899" s="127"/>
    </row>
    <row r="900" spans="13:13" x14ac:dyDescent="0.25">
      <c r="M900" s="127"/>
    </row>
    <row r="901" spans="13:13" x14ac:dyDescent="0.25">
      <c r="M901" s="127"/>
    </row>
    <row r="902" spans="13:13" x14ac:dyDescent="0.25">
      <c r="M902" s="127"/>
    </row>
    <row r="903" spans="13:13" x14ac:dyDescent="0.25">
      <c r="M903" s="127"/>
    </row>
    <row r="904" spans="13:13" x14ac:dyDescent="0.25">
      <c r="M904" s="127"/>
    </row>
    <row r="905" spans="13:13" x14ac:dyDescent="0.25">
      <c r="M905" s="127"/>
    </row>
    <row r="906" spans="13:13" x14ac:dyDescent="0.25">
      <c r="M906" s="127"/>
    </row>
    <row r="907" spans="13:13" x14ac:dyDescent="0.25">
      <c r="M907" s="127"/>
    </row>
    <row r="908" spans="13:13" x14ac:dyDescent="0.25">
      <c r="M908" s="127"/>
    </row>
    <row r="909" spans="13:13" x14ac:dyDescent="0.25">
      <c r="M909" s="127"/>
    </row>
    <row r="910" spans="13:13" x14ac:dyDescent="0.25">
      <c r="M910" s="127"/>
    </row>
    <row r="911" spans="13:13" x14ac:dyDescent="0.25">
      <c r="M911" s="127"/>
    </row>
    <row r="912" spans="13:13" x14ac:dyDescent="0.25">
      <c r="M912" s="127"/>
    </row>
    <row r="913" spans="13:13" x14ac:dyDescent="0.25">
      <c r="M913" s="127"/>
    </row>
    <row r="914" spans="13:13" x14ac:dyDescent="0.25">
      <c r="M914" s="127"/>
    </row>
    <row r="915" spans="13:13" x14ac:dyDescent="0.25">
      <c r="M915" s="127"/>
    </row>
    <row r="916" spans="13:13" x14ac:dyDescent="0.25">
      <c r="M916" s="127"/>
    </row>
    <row r="917" spans="13:13" x14ac:dyDescent="0.25">
      <c r="M917" s="127"/>
    </row>
    <row r="918" spans="13:13" x14ac:dyDescent="0.25">
      <c r="M918" s="127"/>
    </row>
    <row r="919" spans="13:13" x14ac:dyDescent="0.25">
      <c r="M919" s="127"/>
    </row>
    <row r="920" spans="13:13" x14ac:dyDescent="0.25">
      <c r="M920" s="127"/>
    </row>
    <row r="921" spans="13:13" x14ac:dyDescent="0.25">
      <c r="M921" s="127"/>
    </row>
    <row r="922" spans="13:13" x14ac:dyDescent="0.25">
      <c r="M922" s="127"/>
    </row>
    <row r="923" spans="13:13" x14ac:dyDescent="0.25">
      <c r="M923" s="127"/>
    </row>
    <row r="924" spans="13:13" x14ac:dyDescent="0.25">
      <c r="M924" s="127"/>
    </row>
    <row r="925" spans="13:13" x14ac:dyDescent="0.25">
      <c r="M925" s="127"/>
    </row>
    <row r="926" spans="13:13" x14ac:dyDescent="0.25">
      <c r="M926" s="127"/>
    </row>
    <row r="927" spans="13:13" x14ac:dyDescent="0.25">
      <c r="M927" s="127"/>
    </row>
    <row r="928" spans="13:13" x14ac:dyDescent="0.25">
      <c r="M928" s="127"/>
    </row>
    <row r="929" spans="13:13" x14ac:dyDescent="0.25">
      <c r="M929" s="127"/>
    </row>
    <row r="930" spans="13:13" x14ac:dyDescent="0.25">
      <c r="M930" s="127"/>
    </row>
    <row r="931" spans="13:13" x14ac:dyDescent="0.25">
      <c r="M931" s="127"/>
    </row>
    <row r="932" spans="13:13" x14ac:dyDescent="0.25">
      <c r="M932" s="127"/>
    </row>
    <row r="933" spans="13:13" x14ac:dyDescent="0.25">
      <c r="M933" s="127"/>
    </row>
    <row r="934" spans="13:13" x14ac:dyDescent="0.25">
      <c r="M934" s="127"/>
    </row>
    <row r="935" spans="13:13" x14ac:dyDescent="0.25">
      <c r="M935" s="127"/>
    </row>
    <row r="936" spans="13:13" x14ac:dyDescent="0.25">
      <c r="M936" s="127"/>
    </row>
    <row r="937" spans="13:13" x14ac:dyDescent="0.25">
      <c r="M937" s="127"/>
    </row>
    <row r="938" spans="13:13" x14ac:dyDescent="0.25">
      <c r="M938" s="127"/>
    </row>
    <row r="939" spans="13:13" x14ac:dyDescent="0.25">
      <c r="M939" s="127"/>
    </row>
    <row r="940" spans="13:13" x14ac:dyDescent="0.25">
      <c r="M940" s="127"/>
    </row>
    <row r="941" spans="13:13" x14ac:dyDescent="0.25">
      <c r="M941" s="127"/>
    </row>
    <row r="942" spans="13:13" x14ac:dyDescent="0.25">
      <c r="M942" s="127"/>
    </row>
    <row r="943" spans="13:13" x14ac:dyDescent="0.25">
      <c r="M943" s="127"/>
    </row>
    <row r="944" spans="13:13" x14ac:dyDescent="0.25">
      <c r="M944" s="127"/>
    </row>
    <row r="945" spans="13:13" x14ac:dyDescent="0.25">
      <c r="M945" s="127"/>
    </row>
    <row r="946" spans="13:13" x14ac:dyDescent="0.25">
      <c r="M946" s="127"/>
    </row>
    <row r="947" spans="13:13" x14ac:dyDescent="0.25">
      <c r="M947" s="127"/>
    </row>
    <row r="948" spans="13:13" x14ac:dyDescent="0.25">
      <c r="M948" s="127"/>
    </row>
    <row r="949" spans="13:13" x14ac:dyDescent="0.25">
      <c r="M949" s="127"/>
    </row>
    <row r="950" spans="13:13" x14ac:dyDescent="0.25">
      <c r="M950" s="127"/>
    </row>
    <row r="951" spans="13:13" x14ac:dyDescent="0.25">
      <c r="M951" s="127"/>
    </row>
    <row r="952" spans="13:13" x14ac:dyDescent="0.25">
      <c r="M952" s="127"/>
    </row>
    <row r="953" spans="13:13" x14ac:dyDescent="0.25">
      <c r="M953" s="127"/>
    </row>
    <row r="954" spans="13:13" x14ac:dyDescent="0.25">
      <c r="M954" s="127"/>
    </row>
    <row r="955" spans="13:13" x14ac:dyDescent="0.25">
      <c r="M955" s="127"/>
    </row>
    <row r="956" spans="13:13" x14ac:dyDescent="0.25">
      <c r="M956" s="127"/>
    </row>
    <row r="957" spans="13:13" x14ac:dyDescent="0.25">
      <c r="M957" s="127"/>
    </row>
    <row r="958" spans="13:13" x14ac:dyDescent="0.25">
      <c r="M958" s="127"/>
    </row>
    <row r="959" spans="13:13" x14ac:dyDescent="0.25">
      <c r="M959" s="127"/>
    </row>
    <row r="960" spans="13:13" x14ac:dyDescent="0.25">
      <c r="M960" s="127"/>
    </row>
    <row r="961" spans="13:13" x14ac:dyDescent="0.25">
      <c r="M961" s="127"/>
    </row>
    <row r="962" spans="13:13" x14ac:dyDescent="0.25">
      <c r="M962" s="127"/>
    </row>
    <row r="963" spans="13:13" x14ac:dyDescent="0.25">
      <c r="M963" s="127"/>
    </row>
    <row r="964" spans="13:13" x14ac:dyDescent="0.25">
      <c r="M964" s="127"/>
    </row>
    <row r="965" spans="13:13" x14ac:dyDescent="0.25">
      <c r="M965" s="127"/>
    </row>
    <row r="966" spans="13:13" x14ac:dyDescent="0.25">
      <c r="M966" s="127"/>
    </row>
    <row r="967" spans="13:13" x14ac:dyDescent="0.25">
      <c r="M967" s="127"/>
    </row>
    <row r="968" spans="13:13" x14ac:dyDescent="0.25">
      <c r="M968" s="127"/>
    </row>
    <row r="969" spans="13:13" x14ac:dyDescent="0.25">
      <c r="M969" s="127"/>
    </row>
    <row r="970" spans="13:13" x14ac:dyDescent="0.25">
      <c r="M970" s="127"/>
    </row>
    <row r="971" spans="13:13" x14ac:dyDescent="0.25">
      <c r="M971" s="127"/>
    </row>
    <row r="972" spans="13:13" x14ac:dyDescent="0.25">
      <c r="M972" s="127"/>
    </row>
    <row r="973" spans="13:13" x14ac:dyDescent="0.25">
      <c r="M973" s="127"/>
    </row>
    <row r="974" spans="13:13" x14ac:dyDescent="0.25">
      <c r="M974" s="127"/>
    </row>
    <row r="975" spans="13:13" x14ac:dyDescent="0.25">
      <c r="M975" s="127"/>
    </row>
    <row r="976" spans="13:13" x14ac:dyDescent="0.25">
      <c r="M976" s="127"/>
    </row>
    <row r="977" spans="13:13" x14ac:dyDescent="0.25">
      <c r="M977" s="127"/>
    </row>
    <row r="978" spans="13:13" x14ac:dyDescent="0.25">
      <c r="M978" s="127"/>
    </row>
    <row r="979" spans="13:13" x14ac:dyDescent="0.25">
      <c r="M979" s="127"/>
    </row>
    <row r="980" spans="13:13" x14ac:dyDescent="0.25">
      <c r="M980" s="127"/>
    </row>
    <row r="981" spans="13:13" x14ac:dyDescent="0.25">
      <c r="M981" s="127"/>
    </row>
    <row r="982" spans="13:13" x14ac:dyDescent="0.25">
      <c r="M982" s="127"/>
    </row>
    <row r="983" spans="13:13" x14ac:dyDescent="0.25">
      <c r="M983" s="127"/>
    </row>
    <row r="984" spans="13:13" x14ac:dyDescent="0.25">
      <c r="M984" s="127"/>
    </row>
    <row r="985" spans="13:13" x14ac:dyDescent="0.25">
      <c r="M985" s="127"/>
    </row>
    <row r="986" spans="13:13" x14ac:dyDescent="0.25">
      <c r="M986" s="127"/>
    </row>
    <row r="987" spans="13:13" x14ac:dyDescent="0.25">
      <c r="M987" s="127"/>
    </row>
    <row r="988" spans="13:13" x14ac:dyDescent="0.25">
      <c r="M988" s="127"/>
    </row>
    <row r="989" spans="13:13" x14ac:dyDescent="0.25">
      <c r="M989" s="127"/>
    </row>
    <row r="990" spans="13:13" x14ac:dyDescent="0.25">
      <c r="M990" s="127"/>
    </row>
    <row r="991" spans="13:13" x14ac:dyDescent="0.25">
      <c r="M991" s="127"/>
    </row>
    <row r="992" spans="13:13" x14ac:dyDescent="0.25">
      <c r="M992" s="127"/>
    </row>
    <row r="993" spans="13:13" x14ac:dyDescent="0.25">
      <c r="M993" s="127"/>
    </row>
    <row r="994" spans="13:13" x14ac:dyDescent="0.25">
      <c r="M994" s="127"/>
    </row>
    <row r="995" spans="13:13" x14ac:dyDescent="0.25">
      <c r="M995" s="127"/>
    </row>
    <row r="996" spans="13:13" x14ac:dyDescent="0.25">
      <c r="M996" s="127"/>
    </row>
    <row r="997" spans="13:13" x14ac:dyDescent="0.25">
      <c r="M997" s="127"/>
    </row>
    <row r="998" spans="13:13" x14ac:dyDescent="0.25">
      <c r="M998" s="127"/>
    </row>
    <row r="999" spans="13:13" x14ac:dyDescent="0.25">
      <c r="M999" s="127"/>
    </row>
    <row r="1000" spans="13:13" x14ac:dyDescent="0.25">
      <c r="M1000" s="127"/>
    </row>
    <row r="1001" spans="13:13" x14ac:dyDescent="0.25">
      <c r="M1001" s="127"/>
    </row>
    <row r="1002" spans="13:13" x14ac:dyDescent="0.25">
      <c r="M1002" s="127"/>
    </row>
    <row r="1003" spans="13:13" x14ac:dyDescent="0.25">
      <c r="M1003" s="127"/>
    </row>
    <row r="1004" spans="13:13" x14ac:dyDescent="0.25">
      <c r="M1004" s="127"/>
    </row>
    <row r="1005" spans="13:13" x14ac:dyDescent="0.25">
      <c r="M1005" s="127"/>
    </row>
    <row r="1006" spans="13:13" x14ac:dyDescent="0.25">
      <c r="M1006" s="127"/>
    </row>
    <row r="1007" spans="13:13" x14ac:dyDescent="0.25">
      <c r="M1007" s="127"/>
    </row>
    <row r="1008" spans="13:13" x14ac:dyDescent="0.25">
      <c r="M1008" s="127"/>
    </row>
    <row r="1009" spans="13:13" x14ac:dyDescent="0.25">
      <c r="M1009" s="127"/>
    </row>
    <row r="1010" spans="13:13" x14ac:dyDescent="0.25">
      <c r="M1010" s="127"/>
    </row>
    <row r="1011" spans="13:13" x14ac:dyDescent="0.25">
      <c r="M1011" s="127"/>
    </row>
    <row r="1012" spans="13:13" x14ac:dyDescent="0.25">
      <c r="M1012" s="127"/>
    </row>
    <row r="1013" spans="13:13" x14ac:dyDescent="0.25">
      <c r="M1013" s="127"/>
    </row>
    <row r="1014" spans="13:13" x14ac:dyDescent="0.25">
      <c r="M1014" s="127"/>
    </row>
    <row r="1015" spans="13:13" x14ac:dyDescent="0.25">
      <c r="M1015" s="127"/>
    </row>
    <row r="1016" spans="13:13" x14ac:dyDescent="0.25">
      <c r="M1016" s="127"/>
    </row>
    <row r="1017" spans="13:13" x14ac:dyDescent="0.25">
      <c r="M1017" s="127"/>
    </row>
    <row r="1018" spans="13:13" x14ac:dyDescent="0.25">
      <c r="M1018" s="127"/>
    </row>
    <row r="1019" spans="13:13" x14ac:dyDescent="0.25">
      <c r="M1019" s="127"/>
    </row>
    <row r="1020" spans="13:13" x14ac:dyDescent="0.25">
      <c r="M1020" s="127"/>
    </row>
    <row r="1021" spans="13:13" x14ac:dyDescent="0.25">
      <c r="M1021" s="127"/>
    </row>
    <row r="1022" spans="13:13" x14ac:dyDescent="0.25">
      <c r="M1022" s="127"/>
    </row>
    <row r="1023" spans="13:13" x14ac:dyDescent="0.25">
      <c r="M1023" s="127"/>
    </row>
    <row r="1024" spans="13:13" x14ac:dyDescent="0.25">
      <c r="M1024" s="127"/>
    </row>
    <row r="1025" spans="13:13" x14ac:dyDescent="0.25">
      <c r="M1025" s="127"/>
    </row>
    <row r="1026" spans="13:13" x14ac:dyDescent="0.25">
      <c r="M1026" s="127"/>
    </row>
    <row r="1027" spans="13:13" x14ac:dyDescent="0.25">
      <c r="M1027" s="127"/>
    </row>
    <row r="1028" spans="13:13" x14ac:dyDescent="0.25">
      <c r="M1028" s="127"/>
    </row>
    <row r="1029" spans="13:13" x14ac:dyDescent="0.25">
      <c r="M1029" s="127"/>
    </row>
    <row r="1030" spans="13:13" x14ac:dyDescent="0.25">
      <c r="M1030" s="127"/>
    </row>
    <row r="1031" spans="13:13" x14ac:dyDescent="0.25">
      <c r="M1031" s="127"/>
    </row>
    <row r="1032" spans="13:13" x14ac:dyDescent="0.25">
      <c r="M1032" s="127"/>
    </row>
    <row r="1033" spans="13:13" x14ac:dyDescent="0.25">
      <c r="M1033" s="127"/>
    </row>
    <row r="1034" spans="13:13" x14ac:dyDescent="0.25">
      <c r="M1034" s="127"/>
    </row>
    <row r="1035" spans="13:13" x14ac:dyDescent="0.25">
      <c r="M1035" s="127"/>
    </row>
    <row r="1036" spans="13:13" x14ac:dyDescent="0.25">
      <c r="M1036" s="127"/>
    </row>
    <row r="1037" spans="13:13" x14ac:dyDescent="0.25">
      <c r="M1037" s="127"/>
    </row>
    <row r="1038" spans="13:13" x14ac:dyDescent="0.25">
      <c r="M1038" s="127"/>
    </row>
    <row r="1039" spans="13:13" x14ac:dyDescent="0.25">
      <c r="M1039" s="127"/>
    </row>
    <row r="1040" spans="13:13" x14ac:dyDescent="0.25">
      <c r="M1040" s="127"/>
    </row>
    <row r="1041" spans="13:13" x14ac:dyDescent="0.25">
      <c r="M1041" s="127"/>
    </row>
    <row r="1042" spans="13:13" x14ac:dyDescent="0.25">
      <c r="M1042" s="127"/>
    </row>
    <row r="1043" spans="13:13" x14ac:dyDescent="0.25">
      <c r="M1043" s="127"/>
    </row>
    <row r="1044" spans="13:13" x14ac:dyDescent="0.25">
      <c r="M1044" s="127"/>
    </row>
    <row r="1045" spans="13:13" x14ac:dyDescent="0.25">
      <c r="M1045" s="127"/>
    </row>
    <row r="1046" spans="13:13" x14ac:dyDescent="0.25">
      <c r="M1046" s="127"/>
    </row>
    <row r="1047" spans="13:13" x14ac:dyDescent="0.25">
      <c r="M1047" s="127"/>
    </row>
    <row r="1048" spans="13:13" x14ac:dyDescent="0.25">
      <c r="M1048" s="127"/>
    </row>
    <row r="1049" spans="13:13" x14ac:dyDescent="0.25">
      <c r="M1049" s="127"/>
    </row>
    <row r="1050" spans="13:13" x14ac:dyDescent="0.25">
      <c r="M1050" s="127"/>
    </row>
    <row r="1051" spans="13:13" x14ac:dyDescent="0.25">
      <c r="M1051" s="127"/>
    </row>
    <row r="1052" spans="13:13" x14ac:dyDescent="0.25">
      <c r="M1052" s="127"/>
    </row>
    <row r="1053" spans="13:13" x14ac:dyDescent="0.25">
      <c r="M1053" s="127"/>
    </row>
    <row r="1054" spans="13:13" x14ac:dyDescent="0.25">
      <c r="M1054" s="127"/>
    </row>
    <row r="1055" spans="13:13" x14ac:dyDescent="0.25">
      <c r="M1055" s="127"/>
    </row>
    <row r="1056" spans="13:13" x14ac:dyDescent="0.25">
      <c r="M1056" s="127"/>
    </row>
    <row r="1057" spans="13:13" x14ac:dyDescent="0.25">
      <c r="M1057" s="127"/>
    </row>
    <row r="1058" spans="13:13" x14ac:dyDescent="0.25">
      <c r="M1058" s="127"/>
    </row>
    <row r="1059" spans="13:13" x14ac:dyDescent="0.25">
      <c r="M1059" s="127"/>
    </row>
    <row r="1060" spans="13:13" x14ac:dyDescent="0.25">
      <c r="M1060" s="127"/>
    </row>
    <row r="1061" spans="13:13" x14ac:dyDescent="0.25">
      <c r="M1061" s="127"/>
    </row>
    <row r="1062" spans="13:13" x14ac:dyDescent="0.25">
      <c r="M1062" s="127"/>
    </row>
    <row r="1063" spans="13:13" x14ac:dyDescent="0.25">
      <c r="M1063" s="127"/>
    </row>
    <row r="1064" spans="13:13" x14ac:dyDescent="0.25">
      <c r="M1064" s="127"/>
    </row>
    <row r="1065" spans="13:13" x14ac:dyDescent="0.25">
      <c r="M1065" s="127"/>
    </row>
    <row r="1066" spans="13:13" x14ac:dyDescent="0.25">
      <c r="M1066" s="127"/>
    </row>
    <row r="1067" spans="13:13" x14ac:dyDescent="0.25">
      <c r="M1067" s="127"/>
    </row>
    <row r="1068" spans="13:13" x14ac:dyDescent="0.25">
      <c r="M1068" s="127"/>
    </row>
    <row r="1069" spans="13:13" x14ac:dyDescent="0.25">
      <c r="M1069" s="127"/>
    </row>
    <row r="1070" spans="13:13" x14ac:dyDescent="0.25">
      <c r="M1070" s="127"/>
    </row>
    <row r="1071" spans="13:13" x14ac:dyDescent="0.25">
      <c r="M1071" s="127"/>
    </row>
    <row r="1072" spans="13:13" x14ac:dyDescent="0.25">
      <c r="M1072" s="127"/>
    </row>
    <row r="1073" spans="13:13" x14ac:dyDescent="0.25">
      <c r="M1073" s="127"/>
    </row>
    <row r="1074" spans="13:13" x14ac:dyDescent="0.25">
      <c r="M1074" s="127"/>
    </row>
    <row r="1075" spans="13:13" x14ac:dyDescent="0.25">
      <c r="M1075" s="127"/>
    </row>
    <row r="1076" spans="13:13" x14ac:dyDescent="0.25">
      <c r="M1076" s="127"/>
    </row>
    <row r="1077" spans="13:13" x14ac:dyDescent="0.25">
      <c r="M1077" s="127"/>
    </row>
    <row r="1078" spans="13:13" x14ac:dyDescent="0.25">
      <c r="M1078" s="127"/>
    </row>
    <row r="1079" spans="13:13" x14ac:dyDescent="0.25">
      <c r="M1079" s="127"/>
    </row>
    <row r="1080" spans="13:13" x14ac:dyDescent="0.25">
      <c r="M1080" s="127"/>
    </row>
    <row r="1081" spans="13:13" x14ac:dyDescent="0.25">
      <c r="M1081" s="127"/>
    </row>
    <row r="1082" spans="13:13" x14ac:dyDescent="0.25">
      <c r="M1082" s="127"/>
    </row>
    <row r="1083" spans="13:13" x14ac:dyDescent="0.25">
      <c r="M1083" s="127"/>
    </row>
    <row r="1084" spans="13:13" x14ac:dyDescent="0.25">
      <c r="M1084" s="127"/>
    </row>
    <row r="1085" spans="13:13" x14ac:dyDescent="0.25">
      <c r="M1085" s="127"/>
    </row>
    <row r="1086" spans="13:13" x14ac:dyDescent="0.25">
      <c r="M1086" s="127"/>
    </row>
    <row r="1087" spans="13:13" x14ac:dyDescent="0.25">
      <c r="M1087" s="127"/>
    </row>
    <row r="1088" spans="13:13" x14ac:dyDescent="0.25">
      <c r="M1088" s="127"/>
    </row>
    <row r="1089" spans="13:13" x14ac:dyDescent="0.25">
      <c r="M1089" s="127"/>
    </row>
    <row r="1090" spans="13:13" x14ac:dyDescent="0.25">
      <c r="M1090" s="127"/>
    </row>
    <row r="1091" spans="13:13" x14ac:dyDescent="0.25">
      <c r="M1091" s="127"/>
    </row>
    <row r="1092" spans="13:13" x14ac:dyDescent="0.25">
      <c r="M1092" s="127"/>
    </row>
    <row r="1093" spans="13:13" x14ac:dyDescent="0.25">
      <c r="M1093" s="127"/>
    </row>
    <row r="1094" spans="13:13" x14ac:dyDescent="0.25">
      <c r="M1094" s="127"/>
    </row>
    <row r="1095" spans="13:13" x14ac:dyDescent="0.25">
      <c r="M1095" s="127"/>
    </row>
    <row r="1096" spans="13:13" x14ac:dyDescent="0.25">
      <c r="M1096" s="127"/>
    </row>
    <row r="1097" spans="13:13" x14ac:dyDescent="0.25">
      <c r="M1097" s="127"/>
    </row>
    <row r="1098" spans="13:13" x14ac:dyDescent="0.25">
      <c r="M1098" s="127"/>
    </row>
    <row r="1099" spans="13:13" x14ac:dyDescent="0.25">
      <c r="M1099" s="127"/>
    </row>
    <row r="1100" spans="13:13" x14ac:dyDescent="0.25">
      <c r="M1100" s="127"/>
    </row>
    <row r="1101" spans="13:13" x14ac:dyDescent="0.25">
      <c r="M1101" s="127"/>
    </row>
    <row r="1102" spans="13:13" x14ac:dyDescent="0.25">
      <c r="M1102" s="127"/>
    </row>
    <row r="1103" spans="13:13" x14ac:dyDescent="0.25">
      <c r="M1103" s="127"/>
    </row>
    <row r="1104" spans="13:13" x14ac:dyDescent="0.25">
      <c r="M1104" s="127"/>
    </row>
    <row r="1105" spans="13:13" x14ac:dyDescent="0.25">
      <c r="M1105" s="127"/>
    </row>
    <row r="1106" spans="13:13" x14ac:dyDescent="0.25">
      <c r="M1106" s="127"/>
    </row>
    <row r="1107" spans="13:13" x14ac:dyDescent="0.25">
      <c r="M1107" s="127"/>
    </row>
    <row r="1108" spans="13:13" x14ac:dyDescent="0.25">
      <c r="M1108" s="127"/>
    </row>
    <row r="1109" spans="13:13" x14ac:dyDescent="0.25">
      <c r="M1109" s="127"/>
    </row>
    <row r="1110" spans="13:13" x14ac:dyDescent="0.25">
      <c r="M1110" s="127"/>
    </row>
    <row r="1111" spans="13:13" x14ac:dyDescent="0.25">
      <c r="M1111" s="127"/>
    </row>
    <row r="1112" spans="13:13" x14ac:dyDescent="0.25">
      <c r="M1112" s="127"/>
    </row>
    <row r="1113" spans="13:13" x14ac:dyDescent="0.25">
      <c r="M1113" s="127"/>
    </row>
    <row r="1114" spans="13:13" x14ac:dyDescent="0.25">
      <c r="M1114" s="127"/>
    </row>
    <row r="1115" spans="13:13" x14ac:dyDescent="0.25">
      <c r="M1115" s="127"/>
    </row>
    <row r="1116" spans="13:13" x14ac:dyDescent="0.25">
      <c r="M1116" s="127"/>
    </row>
    <row r="1117" spans="13:13" x14ac:dyDescent="0.25">
      <c r="M1117" s="127"/>
    </row>
    <row r="1118" spans="13:13" x14ac:dyDescent="0.25">
      <c r="M1118" s="127"/>
    </row>
    <row r="1119" spans="13:13" x14ac:dyDescent="0.25">
      <c r="M1119" s="127"/>
    </row>
    <row r="1120" spans="13:13" x14ac:dyDescent="0.25">
      <c r="M1120" s="127"/>
    </row>
    <row r="1121" spans="13:13" x14ac:dyDescent="0.25">
      <c r="M1121" s="127"/>
    </row>
    <row r="1122" spans="13:13" x14ac:dyDescent="0.25">
      <c r="M1122" s="127"/>
    </row>
    <row r="1123" spans="13:13" x14ac:dyDescent="0.25">
      <c r="M1123" s="127"/>
    </row>
    <row r="1124" spans="13:13" x14ac:dyDescent="0.25">
      <c r="M1124" s="127"/>
    </row>
    <row r="1125" spans="13:13" x14ac:dyDescent="0.25">
      <c r="M1125" s="127"/>
    </row>
    <row r="1126" spans="13:13" x14ac:dyDescent="0.25">
      <c r="M1126" s="127"/>
    </row>
    <row r="1127" spans="13:13" x14ac:dyDescent="0.25">
      <c r="M1127" s="127"/>
    </row>
    <row r="1128" spans="13:13" x14ac:dyDescent="0.25">
      <c r="M1128" s="127"/>
    </row>
    <row r="1129" spans="13:13" x14ac:dyDescent="0.25">
      <c r="M1129" s="127"/>
    </row>
    <row r="1130" spans="13:13" x14ac:dyDescent="0.25">
      <c r="M1130" s="127"/>
    </row>
    <row r="1131" spans="13:13" x14ac:dyDescent="0.25">
      <c r="M1131" s="127"/>
    </row>
    <row r="1132" spans="13:13" x14ac:dyDescent="0.25">
      <c r="M1132" s="127"/>
    </row>
    <row r="1133" spans="13:13" x14ac:dyDescent="0.25">
      <c r="M1133" s="127"/>
    </row>
    <row r="1134" spans="13:13" x14ac:dyDescent="0.25">
      <c r="M1134" s="127"/>
    </row>
    <row r="1135" spans="13:13" x14ac:dyDescent="0.25">
      <c r="M1135" s="127"/>
    </row>
    <row r="1136" spans="13:13" x14ac:dyDescent="0.25">
      <c r="M1136" s="127"/>
    </row>
    <row r="1137" spans="13:13" x14ac:dyDescent="0.25">
      <c r="M1137" s="127"/>
    </row>
    <row r="1138" spans="13:13" x14ac:dyDescent="0.25">
      <c r="M1138" s="127"/>
    </row>
    <row r="1139" spans="13:13" x14ac:dyDescent="0.25">
      <c r="M1139" s="127"/>
    </row>
    <row r="1140" spans="13:13" x14ac:dyDescent="0.25">
      <c r="M1140" s="127"/>
    </row>
    <row r="1141" spans="13:13" x14ac:dyDescent="0.25">
      <c r="M1141" s="127"/>
    </row>
    <row r="1142" spans="13:13" x14ac:dyDescent="0.25">
      <c r="M1142" s="127"/>
    </row>
    <row r="1143" spans="13:13" x14ac:dyDescent="0.25">
      <c r="M1143" s="127"/>
    </row>
    <row r="1144" spans="13:13" x14ac:dyDescent="0.25">
      <c r="M1144" s="127"/>
    </row>
    <row r="1145" spans="13:13" x14ac:dyDescent="0.25">
      <c r="M1145" s="127"/>
    </row>
    <row r="1146" spans="13:13" x14ac:dyDescent="0.25">
      <c r="M1146" s="127"/>
    </row>
    <row r="1147" spans="13:13" x14ac:dyDescent="0.25">
      <c r="M1147" s="127"/>
    </row>
    <row r="1148" spans="13:13" x14ac:dyDescent="0.25">
      <c r="M1148" s="127"/>
    </row>
    <row r="1149" spans="13:13" x14ac:dyDescent="0.25">
      <c r="M1149" s="127"/>
    </row>
    <row r="1150" spans="13:13" x14ac:dyDescent="0.25">
      <c r="M1150" s="127"/>
    </row>
    <row r="1151" spans="13:13" x14ac:dyDescent="0.25">
      <c r="M1151" s="127"/>
    </row>
    <row r="1152" spans="13:13" x14ac:dyDescent="0.25">
      <c r="M1152" s="127"/>
    </row>
    <row r="1153" spans="13:13" x14ac:dyDescent="0.25">
      <c r="M1153" s="127"/>
    </row>
    <row r="1154" spans="13:13" x14ac:dyDescent="0.25">
      <c r="M1154" s="127"/>
    </row>
    <row r="1155" spans="13:13" x14ac:dyDescent="0.25">
      <c r="M1155" s="127"/>
    </row>
    <row r="1156" spans="13:13" x14ac:dyDescent="0.25">
      <c r="M1156" s="127"/>
    </row>
    <row r="1157" spans="13:13" x14ac:dyDescent="0.25">
      <c r="M1157" s="127"/>
    </row>
    <row r="1158" spans="13:13" x14ac:dyDescent="0.25">
      <c r="M1158" s="127"/>
    </row>
    <row r="1159" spans="13:13" x14ac:dyDescent="0.25">
      <c r="M1159" s="127"/>
    </row>
    <row r="1160" spans="13:13" x14ac:dyDescent="0.25">
      <c r="M1160" s="127"/>
    </row>
    <row r="1161" spans="13:13" x14ac:dyDescent="0.25">
      <c r="M1161" s="127"/>
    </row>
    <row r="1162" spans="13:13" x14ac:dyDescent="0.25">
      <c r="M1162" s="127"/>
    </row>
    <row r="1163" spans="13:13" x14ac:dyDescent="0.25">
      <c r="M1163" s="127"/>
    </row>
    <row r="1164" spans="13:13" x14ac:dyDescent="0.25">
      <c r="M1164" s="127"/>
    </row>
    <row r="1165" spans="13:13" x14ac:dyDescent="0.25">
      <c r="M1165" s="127"/>
    </row>
    <row r="1166" spans="13:13" x14ac:dyDescent="0.25">
      <c r="M1166" s="127"/>
    </row>
    <row r="1167" spans="13:13" x14ac:dyDescent="0.25">
      <c r="M1167" s="127"/>
    </row>
    <row r="1168" spans="13:13" x14ac:dyDescent="0.25">
      <c r="M1168" s="127"/>
    </row>
    <row r="1169" spans="13:13" x14ac:dyDescent="0.25">
      <c r="M1169" s="127"/>
    </row>
    <row r="1170" spans="13:13" x14ac:dyDescent="0.25">
      <c r="M1170" s="127"/>
    </row>
    <row r="1171" spans="13:13" x14ac:dyDescent="0.25">
      <c r="M1171" s="127"/>
    </row>
    <row r="1172" spans="13:13" x14ac:dyDescent="0.25">
      <c r="M1172" s="127"/>
    </row>
    <row r="1173" spans="13:13" x14ac:dyDescent="0.25">
      <c r="M1173" s="127"/>
    </row>
    <row r="1174" spans="13:13" x14ac:dyDescent="0.25">
      <c r="M1174" s="127"/>
    </row>
    <row r="1175" spans="13:13" x14ac:dyDescent="0.25">
      <c r="M1175" s="127"/>
    </row>
    <row r="1176" spans="13:13" x14ac:dyDescent="0.25">
      <c r="M1176" s="127"/>
    </row>
    <row r="1177" spans="13:13" x14ac:dyDescent="0.25">
      <c r="M1177" s="127"/>
    </row>
    <row r="1178" spans="13:13" x14ac:dyDescent="0.25">
      <c r="M1178" s="127"/>
    </row>
    <row r="1179" spans="13:13" x14ac:dyDescent="0.25">
      <c r="M1179" s="127"/>
    </row>
    <row r="1180" spans="13:13" x14ac:dyDescent="0.25">
      <c r="M1180" s="127"/>
    </row>
    <row r="1181" spans="13:13" x14ac:dyDescent="0.25">
      <c r="M1181" s="127"/>
    </row>
    <row r="1182" spans="13:13" x14ac:dyDescent="0.25">
      <c r="M1182" s="127"/>
    </row>
    <row r="1183" spans="13:13" x14ac:dyDescent="0.25">
      <c r="M1183" s="127"/>
    </row>
    <row r="1184" spans="13:13" x14ac:dyDescent="0.25">
      <c r="M1184" s="127"/>
    </row>
    <row r="1185" spans="13:13" x14ac:dyDescent="0.25">
      <c r="M1185" s="127"/>
    </row>
    <row r="1186" spans="13:13" x14ac:dyDescent="0.25">
      <c r="M1186" s="127"/>
    </row>
    <row r="1187" spans="13:13" x14ac:dyDescent="0.25">
      <c r="M1187" s="127"/>
    </row>
    <row r="1188" spans="13:13" x14ac:dyDescent="0.25">
      <c r="M1188" s="127"/>
    </row>
    <row r="1189" spans="13:13" x14ac:dyDescent="0.25">
      <c r="M1189" s="127"/>
    </row>
    <row r="1190" spans="13:13" x14ac:dyDescent="0.25">
      <c r="M1190" s="127"/>
    </row>
    <row r="1191" spans="13:13" x14ac:dyDescent="0.25">
      <c r="M1191" s="127"/>
    </row>
    <row r="1192" spans="13:13" x14ac:dyDescent="0.25">
      <c r="M1192" s="127"/>
    </row>
    <row r="1193" spans="13:13" x14ac:dyDescent="0.25">
      <c r="M1193" s="127"/>
    </row>
    <row r="1194" spans="13:13" x14ac:dyDescent="0.25">
      <c r="M1194" s="127"/>
    </row>
    <row r="1195" spans="13:13" x14ac:dyDescent="0.25">
      <c r="M1195" s="127"/>
    </row>
    <row r="1196" spans="13:13" x14ac:dyDescent="0.25">
      <c r="M1196" s="127"/>
    </row>
    <row r="1197" spans="13:13" x14ac:dyDescent="0.25">
      <c r="M1197" s="127"/>
    </row>
    <row r="1198" spans="13:13" x14ac:dyDescent="0.25">
      <c r="M1198" s="127"/>
    </row>
    <row r="1199" spans="13:13" x14ac:dyDescent="0.25">
      <c r="M1199" s="127"/>
    </row>
    <row r="1200" spans="13:13" x14ac:dyDescent="0.25">
      <c r="M1200" s="127"/>
    </row>
    <row r="1201" spans="13:13" x14ac:dyDescent="0.25">
      <c r="M1201" s="127"/>
    </row>
    <row r="1202" spans="13:13" x14ac:dyDescent="0.25">
      <c r="M1202" s="127"/>
    </row>
    <row r="1203" spans="13:13" x14ac:dyDescent="0.25">
      <c r="M1203" s="127"/>
    </row>
    <row r="1204" spans="13:13" x14ac:dyDescent="0.25">
      <c r="M1204" s="127"/>
    </row>
    <row r="1205" spans="13:13" x14ac:dyDescent="0.25">
      <c r="M1205" s="127"/>
    </row>
    <row r="1206" spans="13:13" x14ac:dyDescent="0.25">
      <c r="M1206" s="127"/>
    </row>
    <row r="1207" spans="13:13" x14ac:dyDescent="0.25">
      <c r="M1207" s="127"/>
    </row>
    <row r="1208" spans="13:13" x14ac:dyDescent="0.25">
      <c r="M1208" s="127"/>
    </row>
    <row r="1209" spans="13:13" x14ac:dyDescent="0.25">
      <c r="M1209" s="127"/>
    </row>
    <row r="1210" spans="13:13" x14ac:dyDescent="0.25">
      <c r="M1210" s="127"/>
    </row>
    <row r="1211" spans="13:13" x14ac:dyDescent="0.25">
      <c r="M1211" s="127"/>
    </row>
    <row r="1212" spans="13:13" x14ac:dyDescent="0.25">
      <c r="M1212" s="127"/>
    </row>
    <row r="1213" spans="13:13" x14ac:dyDescent="0.25">
      <c r="M1213" s="127"/>
    </row>
    <row r="1214" spans="13:13" x14ac:dyDescent="0.25">
      <c r="M1214" s="127"/>
    </row>
    <row r="1215" spans="13:13" x14ac:dyDescent="0.25">
      <c r="M1215" s="127"/>
    </row>
    <row r="1216" spans="13:13" x14ac:dyDescent="0.25">
      <c r="M1216" s="127"/>
    </row>
    <row r="1217" spans="13:13" x14ac:dyDescent="0.25">
      <c r="M1217" s="127"/>
    </row>
    <row r="1218" spans="13:13" x14ac:dyDescent="0.25">
      <c r="M1218" s="127"/>
    </row>
    <row r="1219" spans="13:13" x14ac:dyDescent="0.25">
      <c r="M1219" s="127"/>
    </row>
    <row r="1220" spans="13:13" x14ac:dyDescent="0.25">
      <c r="M1220" s="127"/>
    </row>
    <row r="1221" spans="13:13" x14ac:dyDescent="0.25">
      <c r="M1221" s="127"/>
    </row>
    <row r="1222" spans="13:13" x14ac:dyDescent="0.25">
      <c r="M1222" s="127"/>
    </row>
    <row r="1223" spans="13:13" x14ac:dyDescent="0.25">
      <c r="M1223" s="127"/>
    </row>
    <row r="1224" spans="13:13" x14ac:dyDescent="0.25">
      <c r="M1224" s="127"/>
    </row>
    <row r="1225" spans="13:13" x14ac:dyDescent="0.25">
      <c r="M1225" s="127"/>
    </row>
    <row r="1226" spans="13:13" x14ac:dyDescent="0.25">
      <c r="M1226" s="127"/>
    </row>
    <row r="1227" spans="13:13" x14ac:dyDescent="0.25">
      <c r="M1227" s="127"/>
    </row>
    <row r="1228" spans="13:13" x14ac:dyDescent="0.25">
      <c r="M1228" s="127"/>
    </row>
    <row r="1229" spans="13:13" x14ac:dyDescent="0.25">
      <c r="M1229" s="127"/>
    </row>
    <row r="1230" spans="13:13" x14ac:dyDescent="0.25">
      <c r="M1230" s="127"/>
    </row>
    <row r="1231" spans="13:13" x14ac:dyDescent="0.25">
      <c r="M1231" s="127"/>
    </row>
    <row r="1232" spans="13:13" x14ac:dyDescent="0.25">
      <c r="M1232" s="127"/>
    </row>
    <row r="1233" spans="13:13" x14ac:dyDescent="0.25">
      <c r="M1233" s="127"/>
    </row>
    <row r="1234" spans="13:13" x14ac:dyDescent="0.25">
      <c r="M1234" s="127"/>
    </row>
    <row r="1235" spans="13:13" x14ac:dyDescent="0.25">
      <c r="M1235" s="127"/>
    </row>
    <row r="1236" spans="13:13" x14ac:dyDescent="0.25">
      <c r="M1236" s="127"/>
    </row>
    <row r="1237" spans="13:13" x14ac:dyDescent="0.25">
      <c r="M1237" s="127"/>
    </row>
    <row r="1238" spans="13:13" x14ac:dyDescent="0.25">
      <c r="M1238" s="127"/>
    </row>
    <row r="1239" spans="13:13" x14ac:dyDescent="0.25">
      <c r="M1239" s="127"/>
    </row>
    <row r="1240" spans="13:13" x14ac:dyDescent="0.25">
      <c r="M1240" s="127"/>
    </row>
    <row r="1241" spans="13:13" x14ac:dyDescent="0.25">
      <c r="M1241" s="127"/>
    </row>
    <row r="1242" spans="13:13" x14ac:dyDescent="0.25">
      <c r="M1242" s="127"/>
    </row>
    <row r="1243" spans="13:13" x14ac:dyDescent="0.25">
      <c r="M1243" s="127"/>
    </row>
    <row r="1244" spans="13:13" x14ac:dyDescent="0.25">
      <c r="M1244" s="127"/>
    </row>
    <row r="1245" spans="13:13" x14ac:dyDescent="0.25">
      <c r="M1245" s="127"/>
    </row>
    <row r="1246" spans="13:13" x14ac:dyDescent="0.25">
      <c r="M1246" s="127"/>
    </row>
    <row r="1247" spans="13:13" x14ac:dyDescent="0.25">
      <c r="M1247" s="127"/>
    </row>
    <row r="1248" spans="13:13" x14ac:dyDescent="0.25">
      <c r="M1248" s="127"/>
    </row>
    <row r="1249" spans="13:13" x14ac:dyDescent="0.25">
      <c r="M1249" s="127"/>
    </row>
    <row r="1250" spans="13:13" x14ac:dyDescent="0.25">
      <c r="M1250" s="127"/>
    </row>
    <row r="1251" spans="13:13" x14ac:dyDescent="0.25">
      <c r="M1251" s="127"/>
    </row>
    <row r="1252" spans="13:13" x14ac:dyDescent="0.25">
      <c r="M1252" s="127"/>
    </row>
    <row r="1253" spans="13:13" x14ac:dyDescent="0.25">
      <c r="M1253" s="127"/>
    </row>
    <row r="1254" spans="13:13" x14ac:dyDescent="0.25">
      <c r="M1254" s="127"/>
    </row>
    <row r="1255" spans="13:13" x14ac:dyDescent="0.25">
      <c r="M1255" s="127"/>
    </row>
    <row r="1256" spans="13:13" x14ac:dyDescent="0.25">
      <c r="M1256" s="127"/>
    </row>
    <row r="1257" spans="13:13" x14ac:dyDescent="0.25">
      <c r="M1257" s="127"/>
    </row>
    <row r="1258" spans="13:13" x14ac:dyDescent="0.25">
      <c r="M1258" s="127"/>
    </row>
    <row r="1259" spans="13:13" x14ac:dyDescent="0.25">
      <c r="M1259" s="127"/>
    </row>
    <row r="1260" spans="13:13" x14ac:dyDescent="0.25">
      <c r="M1260" s="127"/>
    </row>
    <row r="1261" spans="13:13" x14ac:dyDescent="0.25">
      <c r="M1261" s="127"/>
    </row>
    <row r="1262" spans="13:13" x14ac:dyDescent="0.25">
      <c r="M1262" s="127"/>
    </row>
    <row r="1263" spans="13:13" x14ac:dyDescent="0.25">
      <c r="M1263" s="127"/>
    </row>
    <row r="1264" spans="13:13" x14ac:dyDescent="0.25">
      <c r="M1264" s="127"/>
    </row>
    <row r="1265" spans="13:13" x14ac:dyDescent="0.25">
      <c r="M1265" s="127"/>
    </row>
    <row r="1266" spans="13:13" x14ac:dyDescent="0.25">
      <c r="M1266" s="127"/>
    </row>
    <row r="1267" spans="13:13" x14ac:dyDescent="0.25">
      <c r="M1267" s="127"/>
    </row>
    <row r="1268" spans="13:13" x14ac:dyDescent="0.25">
      <c r="M1268" s="127"/>
    </row>
    <row r="1269" spans="13:13" x14ac:dyDescent="0.25">
      <c r="M1269" s="127"/>
    </row>
    <row r="1270" spans="13:13" x14ac:dyDescent="0.25">
      <c r="M1270" s="127"/>
    </row>
    <row r="1271" spans="13:13" x14ac:dyDescent="0.25">
      <c r="M1271" s="127"/>
    </row>
    <row r="1272" spans="13:13" x14ac:dyDescent="0.25">
      <c r="M1272" s="127"/>
    </row>
    <row r="1273" spans="13:13" x14ac:dyDescent="0.25">
      <c r="M1273" s="127"/>
    </row>
    <row r="1274" spans="13:13" x14ac:dyDescent="0.25">
      <c r="M1274" s="127"/>
    </row>
    <row r="1275" spans="13:13" x14ac:dyDescent="0.25">
      <c r="M1275" s="127"/>
    </row>
    <row r="1276" spans="13:13" x14ac:dyDescent="0.25">
      <c r="M1276" s="127"/>
    </row>
    <row r="1277" spans="13:13" x14ac:dyDescent="0.25">
      <c r="M1277" s="127"/>
    </row>
    <row r="1278" spans="13:13" x14ac:dyDescent="0.25">
      <c r="M1278" s="127"/>
    </row>
    <row r="1279" spans="13:13" x14ac:dyDescent="0.25">
      <c r="M1279" s="127"/>
    </row>
    <row r="1280" spans="13:13" x14ac:dyDescent="0.25">
      <c r="M1280" s="127"/>
    </row>
    <row r="1281" spans="13:13" x14ac:dyDescent="0.25">
      <c r="M1281" s="127"/>
    </row>
    <row r="1282" spans="13:13" x14ac:dyDescent="0.25">
      <c r="M1282" s="127"/>
    </row>
    <row r="1283" spans="13:13" x14ac:dyDescent="0.25">
      <c r="M1283" s="127"/>
    </row>
    <row r="1284" spans="13:13" x14ac:dyDescent="0.25">
      <c r="M1284" s="127"/>
    </row>
    <row r="1285" spans="13:13" x14ac:dyDescent="0.25">
      <c r="M1285" s="127"/>
    </row>
    <row r="1286" spans="13:13" x14ac:dyDescent="0.25">
      <c r="M1286" s="127"/>
    </row>
    <row r="1287" spans="13:13" x14ac:dyDescent="0.25">
      <c r="M1287" s="127"/>
    </row>
    <row r="1288" spans="13:13" x14ac:dyDescent="0.25">
      <c r="M1288" s="127"/>
    </row>
    <row r="1289" spans="13:13" x14ac:dyDescent="0.25">
      <c r="M1289" s="127"/>
    </row>
    <row r="1290" spans="13:13" x14ac:dyDescent="0.25">
      <c r="M1290" s="127"/>
    </row>
    <row r="1291" spans="13:13" x14ac:dyDescent="0.25">
      <c r="M1291" s="127"/>
    </row>
    <row r="1292" spans="13:13" x14ac:dyDescent="0.25">
      <c r="M1292" s="127"/>
    </row>
    <row r="1293" spans="13:13" x14ac:dyDescent="0.25">
      <c r="M1293" s="127"/>
    </row>
    <row r="1294" spans="13:13" x14ac:dyDescent="0.25">
      <c r="M1294" s="127"/>
    </row>
    <row r="1295" spans="13:13" x14ac:dyDescent="0.25">
      <c r="M1295" s="127"/>
    </row>
    <row r="1296" spans="13:13" x14ac:dyDescent="0.25">
      <c r="M1296" s="127"/>
    </row>
    <row r="1297" spans="13:13" x14ac:dyDescent="0.25">
      <c r="M1297" s="127"/>
    </row>
    <row r="1298" spans="13:13" x14ac:dyDescent="0.25">
      <c r="M1298" s="127"/>
    </row>
    <row r="1299" spans="13:13" x14ac:dyDescent="0.25">
      <c r="M1299" s="127"/>
    </row>
    <row r="1300" spans="13:13" x14ac:dyDescent="0.25">
      <c r="M1300" s="127"/>
    </row>
    <row r="1301" spans="13:13" x14ac:dyDescent="0.25">
      <c r="M1301" s="127"/>
    </row>
    <row r="1302" spans="13:13" x14ac:dyDescent="0.25">
      <c r="M1302" s="127"/>
    </row>
    <row r="1303" spans="13:13" x14ac:dyDescent="0.25">
      <c r="M1303" s="127"/>
    </row>
    <row r="1304" spans="13:13" x14ac:dyDescent="0.25">
      <c r="M1304" s="127"/>
    </row>
    <row r="1305" spans="13:13" x14ac:dyDescent="0.25">
      <c r="M1305" s="127"/>
    </row>
    <row r="1306" spans="13:13" x14ac:dyDescent="0.25">
      <c r="M1306" s="127"/>
    </row>
    <row r="1307" spans="13:13" x14ac:dyDescent="0.25">
      <c r="M1307" s="127"/>
    </row>
    <row r="1308" spans="13:13" x14ac:dyDescent="0.25">
      <c r="M1308" s="127"/>
    </row>
    <row r="1309" spans="13:13" x14ac:dyDescent="0.25">
      <c r="M1309" s="127"/>
    </row>
    <row r="1310" spans="13:13" x14ac:dyDescent="0.25">
      <c r="M1310" s="127"/>
    </row>
    <row r="1311" spans="13:13" x14ac:dyDescent="0.25">
      <c r="M1311" s="127"/>
    </row>
    <row r="1312" spans="13:13" x14ac:dyDescent="0.25">
      <c r="M1312" s="127"/>
    </row>
    <row r="1313" spans="13:13" x14ac:dyDescent="0.25">
      <c r="M1313" s="127"/>
    </row>
    <row r="1314" spans="13:13" x14ac:dyDescent="0.25">
      <c r="M1314" s="127"/>
    </row>
    <row r="1315" spans="13:13" x14ac:dyDescent="0.25">
      <c r="M1315" s="127"/>
    </row>
    <row r="1316" spans="13:13" x14ac:dyDescent="0.25">
      <c r="M1316" s="127"/>
    </row>
    <row r="1317" spans="13:13" x14ac:dyDescent="0.25">
      <c r="M1317" s="127"/>
    </row>
    <row r="1318" spans="13:13" x14ac:dyDescent="0.25">
      <c r="M1318" s="127"/>
    </row>
    <row r="1319" spans="13:13" x14ac:dyDescent="0.25">
      <c r="M1319" s="127"/>
    </row>
    <row r="1320" spans="13:13" x14ac:dyDescent="0.25">
      <c r="M1320" s="127"/>
    </row>
    <row r="1321" spans="13:13" x14ac:dyDescent="0.25">
      <c r="M1321" s="127"/>
    </row>
    <row r="1322" spans="13:13" x14ac:dyDescent="0.25">
      <c r="M1322" s="127"/>
    </row>
    <row r="1323" spans="13:13" x14ac:dyDescent="0.25">
      <c r="M1323" s="127"/>
    </row>
    <row r="1324" spans="13:13" x14ac:dyDescent="0.25">
      <c r="M1324" s="127"/>
    </row>
    <row r="1325" spans="13:13" x14ac:dyDescent="0.25">
      <c r="M1325" s="127"/>
    </row>
    <row r="1326" spans="13:13" x14ac:dyDescent="0.25">
      <c r="M1326" s="127"/>
    </row>
    <row r="1327" spans="13:13" x14ac:dyDescent="0.25">
      <c r="M1327" s="127"/>
    </row>
    <row r="1328" spans="13:13" x14ac:dyDescent="0.25">
      <c r="M1328" s="127"/>
    </row>
    <row r="1329" spans="13:13" x14ac:dyDescent="0.25">
      <c r="M1329" s="127"/>
    </row>
    <row r="1330" spans="13:13" x14ac:dyDescent="0.25">
      <c r="M1330" s="127"/>
    </row>
    <row r="1331" spans="13:13" x14ac:dyDescent="0.25">
      <c r="M1331" s="127"/>
    </row>
    <row r="1332" spans="13:13" x14ac:dyDescent="0.25">
      <c r="M1332" s="127"/>
    </row>
    <row r="1333" spans="13:13" x14ac:dyDescent="0.25">
      <c r="M1333" s="127"/>
    </row>
    <row r="1334" spans="13:13" x14ac:dyDescent="0.25">
      <c r="M1334" s="127"/>
    </row>
    <row r="1335" spans="13:13" x14ac:dyDescent="0.25">
      <c r="M1335" s="127"/>
    </row>
    <row r="1336" spans="13:13" x14ac:dyDescent="0.25">
      <c r="M1336" s="127"/>
    </row>
    <row r="1337" spans="13:13" x14ac:dyDescent="0.25">
      <c r="M1337" s="127"/>
    </row>
    <row r="1338" spans="13:13" x14ac:dyDescent="0.25">
      <c r="M1338" s="127"/>
    </row>
    <row r="1339" spans="13:13" x14ac:dyDescent="0.25">
      <c r="M1339" s="127"/>
    </row>
    <row r="1340" spans="13:13" x14ac:dyDescent="0.25">
      <c r="M1340" s="127"/>
    </row>
    <row r="1341" spans="13:13" x14ac:dyDescent="0.25">
      <c r="M1341" s="127"/>
    </row>
    <row r="1342" spans="13:13" x14ac:dyDescent="0.25">
      <c r="M1342" s="127"/>
    </row>
    <row r="1343" spans="13:13" x14ac:dyDescent="0.25">
      <c r="M1343" s="127"/>
    </row>
    <row r="1344" spans="13:13" x14ac:dyDescent="0.25">
      <c r="M1344" s="127"/>
    </row>
    <row r="1345" spans="13:13" x14ac:dyDescent="0.25">
      <c r="M1345" s="127"/>
    </row>
    <row r="1346" spans="13:13" x14ac:dyDescent="0.25">
      <c r="M1346" s="127"/>
    </row>
    <row r="1347" spans="13:13" x14ac:dyDescent="0.25">
      <c r="M1347" s="127"/>
    </row>
    <row r="1348" spans="13:13" x14ac:dyDescent="0.25">
      <c r="M1348" s="127"/>
    </row>
    <row r="1349" spans="13:13" x14ac:dyDescent="0.25">
      <c r="M1349" s="127"/>
    </row>
    <row r="1350" spans="13:13" x14ac:dyDescent="0.25">
      <c r="M1350" s="127"/>
    </row>
    <row r="1351" spans="13:13" x14ac:dyDescent="0.25">
      <c r="M1351" s="127"/>
    </row>
    <row r="1352" spans="13:13" x14ac:dyDescent="0.25">
      <c r="M1352" s="127"/>
    </row>
    <row r="1353" spans="13:13" x14ac:dyDescent="0.25">
      <c r="M1353" s="127"/>
    </row>
    <row r="1354" spans="13:13" x14ac:dyDescent="0.25">
      <c r="M1354" s="127"/>
    </row>
    <row r="1355" spans="13:13" x14ac:dyDescent="0.25">
      <c r="M1355" s="127"/>
    </row>
    <row r="1356" spans="13:13" x14ac:dyDescent="0.25">
      <c r="M1356" s="127"/>
    </row>
    <row r="1357" spans="13:13" x14ac:dyDescent="0.25">
      <c r="M1357" s="127"/>
    </row>
    <row r="1358" spans="13:13" x14ac:dyDescent="0.25">
      <c r="M1358" s="127"/>
    </row>
    <row r="1359" spans="13:13" x14ac:dyDescent="0.25">
      <c r="M1359" s="127"/>
    </row>
    <row r="1360" spans="13:13" x14ac:dyDescent="0.25">
      <c r="M1360" s="127"/>
    </row>
    <row r="1361" spans="13:13" x14ac:dyDescent="0.25">
      <c r="M1361" s="127"/>
    </row>
    <row r="1362" spans="13:13" x14ac:dyDescent="0.25">
      <c r="M1362" s="127"/>
    </row>
    <row r="1363" spans="13:13" x14ac:dyDescent="0.25">
      <c r="M1363" s="127"/>
    </row>
    <row r="1364" spans="13:13" x14ac:dyDescent="0.25">
      <c r="M1364" s="127"/>
    </row>
    <row r="1365" spans="13:13" x14ac:dyDescent="0.25">
      <c r="M1365" s="127"/>
    </row>
    <row r="1366" spans="13:13" x14ac:dyDescent="0.25">
      <c r="M1366" s="127"/>
    </row>
    <row r="1367" spans="13:13" x14ac:dyDescent="0.25">
      <c r="M1367" s="127"/>
    </row>
    <row r="1368" spans="13:13" x14ac:dyDescent="0.25">
      <c r="M1368" s="127"/>
    </row>
    <row r="1369" spans="13:13" x14ac:dyDescent="0.25">
      <c r="M1369" s="127"/>
    </row>
    <row r="1370" spans="13:13" x14ac:dyDescent="0.25">
      <c r="M1370" s="127"/>
    </row>
    <row r="1371" spans="13:13" x14ac:dyDescent="0.25">
      <c r="M1371" s="127"/>
    </row>
    <row r="1372" spans="13:13" x14ac:dyDescent="0.25">
      <c r="M1372" s="127"/>
    </row>
    <row r="1373" spans="13:13" x14ac:dyDescent="0.25">
      <c r="M1373" s="127"/>
    </row>
    <row r="1374" spans="13:13" x14ac:dyDescent="0.25">
      <c r="M1374" s="127"/>
    </row>
    <row r="1375" spans="13:13" x14ac:dyDescent="0.25">
      <c r="M1375" s="127"/>
    </row>
    <row r="1376" spans="13:13" x14ac:dyDescent="0.25">
      <c r="M1376" s="127"/>
    </row>
    <row r="1377" spans="13:13" x14ac:dyDescent="0.25">
      <c r="M1377" s="127"/>
    </row>
    <row r="1378" spans="13:13" x14ac:dyDescent="0.25">
      <c r="M1378" s="127"/>
    </row>
    <row r="1379" spans="13:13" x14ac:dyDescent="0.25">
      <c r="M1379" s="127"/>
    </row>
    <row r="1380" spans="13:13" x14ac:dyDescent="0.25">
      <c r="M1380" s="127"/>
    </row>
    <row r="1381" spans="13:13" x14ac:dyDescent="0.25">
      <c r="M1381" s="127"/>
    </row>
    <row r="1382" spans="13:13" x14ac:dyDescent="0.25">
      <c r="M1382" s="127"/>
    </row>
    <row r="1383" spans="13:13" x14ac:dyDescent="0.25">
      <c r="M1383" s="127"/>
    </row>
    <row r="1384" spans="13:13" x14ac:dyDescent="0.25">
      <c r="M1384" s="127"/>
    </row>
    <row r="1385" spans="13:13" x14ac:dyDescent="0.25">
      <c r="M1385" s="127"/>
    </row>
    <row r="1386" spans="13:13" x14ac:dyDescent="0.25">
      <c r="M1386" s="127"/>
    </row>
    <row r="1387" spans="13:13" x14ac:dyDescent="0.25">
      <c r="M1387" s="127"/>
    </row>
    <row r="1388" spans="13:13" x14ac:dyDescent="0.25">
      <c r="M1388" s="127"/>
    </row>
    <row r="1389" spans="13:13" x14ac:dyDescent="0.25">
      <c r="M1389" s="127"/>
    </row>
    <row r="1390" spans="13:13" x14ac:dyDescent="0.25">
      <c r="M1390" s="127"/>
    </row>
    <row r="1391" spans="13:13" x14ac:dyDescent="0.25">
      <c r="M1391" s="127"/>
    </row>
    <row r="1392" spans="13:13" x14ac:dyDescent="0.25">
      <c r="M1392" s="127"/>
    </row>
    <row r="1393" spans="13:13" x14ac:dyDescent="0.25">
      <c r="M1393" s="127"/>
    </row>
    <row r="1394" spans="13:13" x14ac:dyDescent="0.25">
      <c r="M1394" s="127"/>
    </row>
    <row r="1395" spans="13:13" x14ac:dyDescent="0.25">
      <c r="M1395" s="127"/>
    </row>
    <row r="1396" spans="13:13" x14ac:dyDescent="0.25">
      <c r="M1396" s="127"/>
    </row>
    <row r="1397" spans="13:13" x14ac:dyDescent="0.25">
      <c r="M1397" s="127"/>
    </row>
    <row r="1398" spans="13:13" x14ac:dyDescent="0.25">
      <c r="M1398" s="127"/>
    </row>
    <row r="1399" spans="13:13" x14ac:dyDescent="0.25">
      <c r="M1399" s="127"/>
    </row>
    <row r="1400" spans="13:13" x14ac:dyDescent="0.25">
      <c r="M1400" s="127"/>
    </row>
    <row r="1401" spans="13:13" x14ac:dyDescent="0.25">
      <c r="M1401" s="127"/>
    </row>
    <row r="1402" spans="13:13" x14ac:dyDescent="0.25">
      <c r="M1402" s="127"/>
    </row>
    <row r="1403" spans="13:13" x14ac:dyDescent="0.25">
      <c r="M1403" s="127"/>
    </row>
    <row r="1404" spans="13:13" x14ac:dyDescent="0.25">
      <c r="M1404" s="127"/>
    </row>
    <row r="1405" spans="13:13" x14ac:dyDescent="0.25">
      <c r="M1405" s="127"/>
    </row>
    <row r="1406" spans="13:13" x14ac:dyDescent="0.25">
      <c r="M1406" s="127"/>
    </row>
    <row r="1407" spans="13:13" x14ac:dyDescent="0.25">
      <c r="M1407" s="127"/>
    </row>
    <row r="1408" spans="13:13" x14ac:dyDescent="0.25">
      <c r="M1408" s="127"/>
    </row>
    <row r="1409" spans="13:13" x14ac:dyDescent="0.25">
      <c r="M1409" s="127"/>
    </row>
    <row r="1410" spans="13:13" x14ac:dyDescent="0.25">
      <c r="M1410" s="127"/>
    </row>
    <row r="1411" spans="13:13" x14ac:dyDescent="0.25">
      <c r="M1411" s="127"/>
    </row>
    <row r="1412" spans="13:13" x14ac:dyDescent="0.25">
      <c r="M1412" s="127"/>
    </row>
    <row r="1413" spans="13:13" x14ac:dyDescent="0.25">
      <c r="M1413" s="127"/>
    </row>
    <row r="1414" spans="13:13" x14ac:dyDescent="0.25">
      <c r="M1414" s="127"/>
    </row>
    <row r="1415" spans="13:13" x14ac:dyDescent="0.25">
      <c r="M1415" s="127"/>
    </row>
    <row r="1416" spans="13:13" x14ac:dyDescent="0.25">
      <c r="M1416" s="127"/>
    </row>
    <row r="1417" spans="13:13" x14ac:dyDescent="0.25">
      <c r="M1417" s="127"/>
    </row>
    <row r="1418" spans="13:13" x14ac:dyDescent="0.25">
      <c r="M1418" s="127"/>
    </row>
    <row r="1419" spans="13:13" x14ac:dyDescent="0.25">
      <c r="M1419" s="127"/>
    </row>
    <row r="1420" spans="13:13" x14ac:dyDescent="0.25">
      <c r="M1420" s="127"/>
    </row>
    <row r="1421" spans="13:13" x14ac:dyDescent="0.25">
      <c r="M1421" s="127"/>
    </row>
    <row r="1422" spans="13:13" x14ac:dyDescent="0.25">
      <c r="M1422" s="127"/>
    </row>
    <row r="1423" spans="13:13" x14ac:dyDescent="0.25">
      <c r="M1423" s="127"/>
    </row>
    <row r="1424" spans="13:13" x14ac:dyDescent="0.25">
      <c r="M1424" s="127"/>
    </row>
    <row r="1425" spans="13:13" x14ac:dyDescent="0.25">
      <c r="M1425" s="127"/>
    </row>
    <row r="1426" spans="13:13" x14ac:dyDescent="0.25">
      <c r="M1426" s="127"/>
    </row>
    <row r="1427" spans="13:13" x14ac:dyDescent="0.25">
      <c r="M1427" s="127"/>
    </row>
    <row r="1428" spans="13:13" x14ac:dyDescent="0.25">
      <c r="M1428" s="127"/>
    </row>
    <row r="1429" spans="13:13" x14ac:dyDescent="0.25">
      <c r="M1429" s="127"/>
    </row>
    <row r="1430" spans="13:13" x14ac:dyDescent="0.25">
      <c r="M1430" s="127"/>
    </row>
    <row r="1431" spans="13:13" x14ac:dyDescent="0.25">
      <c r="M1431" s="127"/>
    </row>
    <row r="1432" spans="13:13" x14ac:dyDescent="0.25">
      <c r="M1432" s="127"/>
    </row>
    <row r="1433" spans="13:13" x14ac:dyDescent="0.25">
      <c r="M1433" s="127"/>
    </row>
    <row r="1434" spans="13:13" x14ac:dyDescent="0.25">
      <c r="M1434" s="127"/>
    </row>
    <row r="1435" spans="13:13" x14ac:dyDescent="0.25">
      <c r="M1435" s="127"/>
    </row>
    <row r="1436" spans="13:13" x14ac:dyDescent="0.25">
      <c r="M1436" s="127"/>
    </row>
    <row r="1437" spans="13:13" x14ac:dyDescent="0.25">
      <c r="M1437" s="127"/>
    </row>
    <row r="1438" spans="13:13" x14ac:dyDescent="0.25">
      <c r="M1438" s="127"/>
    </row>
    <row r="1439" spans="13:13" x14ac:dyDescent="0.25">
      <c r="M1439" s="127"/>
    </row>
    <row r="1440" spans="13:13" x14ac:dyDescent="0.25">
      <c r="M1440" s="127"/>
    </row>
    <row r="1441" spans="13:13" x14ac:dyDescent="0.25">
      <c r="M1441" s="127"/>
    </row>
    <row r="1442" spans="13:13" x14ac:dyDescent="0.25">
      <c r="M1442" s="127"/>
    </row>
    <row r="1443" spans="13:13" x14ac:dyDescent="0.25">
      <c r="M1443" s="127"/>
    </row>
    <row r="1444" spans="13:13" x14ac:dyDescent="0.25">
      <c r="M1444" s="127"/>
    </row>
    <row r="1445" spans="13:13" x14ac:dyDescent="0.25">
      <c r="M1445" s="127"/>
    </row>
    <row r="1446" spans="13:13" x14ac:dyDescent="0.25">
      <c r="M1446" s="127"/>
    </row>
    <row r="1447" spans="13:13" x14ac:dyDescent="0.25">
      <c r="M1447" s="127"/>
    </row>
    <row r="1448" spans="13:13" x14ac:dyDescent="0.25">
      <c r="M1448" s="127"/>
    </row>
    <row r="1449" spans="13:13" x14ac:dyDescent="0.25">
      <c r="M1449" s="127"/>
    </row>
    <row r="1450" spans="13:13" x14ac:dyDescent="0.25">
      <c r="M1450" s="127"/>
    </row>
    <row r="1451" spans="13:13" x14ac:dyDescent="0.25">
      <c r="M1451" s="127"/>
    </row>
    <row r="1452" spans="13:13" x14ac:dyDescent="0.25">
      <c r="M1452" s="127"/>
    </row>
    <row r="1453" spans="13:13" x14ac:dyDescent="0.25">
      <c r="M1453" s="127"/>
    </row>
    <row r="1454" spans="13:13" x14ac:dyDescent="0.25">
      <c r="M1454" s="127"/>
    </row>
    <row r="1455" spans="13:13" x14ac:dyDescent="0.25">
      <c r="M1455" s="127"/>
    </row>
    <row r="1456" spans="13:13" x14ac:dyDescent="0.25">
      <c r="M1456" s="127"/>
    </row>
    <row r="1457" spans="13:13" x14ac:dyDescent="0.25">
      <c r="M1457" s="127"/>
    </row>
    <row r="1458" spans="13:13" x14ac:dyDescent="0.25">
      <c r="M1458" s="127"/>
    </row>
    <row r="1459" spans="13:13" x14ac:dyDescent="0.25">
      <c r="M1459" s="127"/>
    </row>
    <row r="1460" spans="13:13" x14ac:dyDescent="0.25">
      <c r="M1460" s="127"/>
    </row>
    <row r="1461" spans="13:13" x14ac:dyDescent="0.25">
      <c r="M1461" s="127"/>
    </row>
    <row r="1462" spans="13:13" x14ac:dyDescent="0.25">
      <c r="M1462" s="127"/>
    </row>
    <row r="1463" spans="13:13" x14ac:dyDescent="0.25">
      <c r="M1463" s="127"/>
    </row>
    <row r="1464" spans="13:13" x14ac:dyDescent="0.25">
      <c r="M1464" s="127"/>
    </row>
    <row r="1465" spans="13:13" x14ac:dyDescent="0.25">
      <c r="M1465" s="127"/>
    </row>
    <row r="1466" spans="13:13" x14ac:dyDescent="0.25">
      <c r="M1466" s="127"/>
    </row>
    <row r="1467" spans="13:13" x14ac:dyDescent="0.25">
      <c r="M1467" s="127"/>
    </row>
    <row r="1468" spans="13:13" x14ac:dyDescent="0.25">
      <c r="M1468" s="127"/>
    </row>
    <row r="1469" spans="13:13" x14ac:dyDescent="0.25">
      <c r="M1469" s="127"/>
    </row>
    <row r="1470" spans="13:13" x14ac:dyDescent="0.25">
      <c r="M1470" s="127"/>
    </row>
    <row r="1471" spans="13:13" x14ac:dyDescent="0.25">
      <c r="M1471" s="127"/>
    </row>
    <row r="1472" spans="13:13" x14ac:dyDescent="0.25">
      <c r="M1472" s="127"/>
    </row>
    <row r="1473" spans="13:13" x14ac:dyDescent="0.25">
      <c r="M1473" s="127"/>
    </row>
    <row r="1474" spans="13:13" x14ac:dyDescent="0.25">
      <c r="M1474" s="127"/>
    </row>
    <row r="1475" spans="13:13" x14ac:dyDescent="0.25">
      <c r="M1475" s="127"/>
    </row>
    <row r="1476" spans="13:13" x14ac:dyDescent="0.25">
      <c r="M1476" s="127"/>
    </row>
    <row r="1477" spans="13:13" x14ac:dyDescent="0.25">
      <c r="M1477" s="127"/>
    </row>
    <row r="1478" spans="13:13" x14ac:dyDescent="0.25">
      <c r="M1478" s="127"/>
    </row>
    <row r="1479" spans="13:13" x14ac:dyDescent="0.25">
      <c r="M1479" s="127"/>
    </row>
    <row r="1480" spans="13:13" x14ac:dyDescent="0.25">
      <c r="M1480" s="127"/>
    </row>
    <row r="1481" spans="13:13" x14ac:dyDescent="0.25">
      <c r="M1481" s="127"/>
    </row>
    <row r="1482" spans="13:13" x14ac:dyDescent="0.25">
      <c r="M1482" s="127"/>
    </row>
    <row r="1483" spans="13:13" x14ac:dyDescent="0.25">
      <c r="M1483" s="127"/>
    </row>
    <row r="1484" spans="13:13" x14ac:dyDescent="0.25">
      <c r="M1484" s="127"/>
    </row>
    <row r="1485" spans="13:13" x14ac:dyDescent="0.25">
      <c r="M1485" s="127"/>
    </row>
    <row r="1486" spans="13:13" x14ac:dyDescent="0.25">
      <c r="M1486" s="127"/>
    </row>
    <row r="1487" spans="13:13" x14ac:dyDescent="0.25">
      <c r="M1487" s="127"/>
    </row>
    <row r="1488" spans="13:13" x14ac:dyDescent="0.25">
      <c r="M1488" s="127"/>
    </row>
    <row r="1489" spans="13:13" x14ac:dyDescent="0.25">
      <c r="M1489" s="127"/>
    </row>
    <row r="1490" spans="13:13" x14ac:dyDescent="0.25">
      <c r="M1490" s="127"/>
    </row>
    <row r="1491" spans="13:13" x14ac:dyDescent="0.25">
      <c r="M1491" s="127"/>
    </row>
    <row r="1492" spans="13:13" x14ac:dyDescent="0.25">
      <c r="M1492" s="127"/>
    </row>
    <row r="1493" spans="13:13" x14ac:dyDescent="0.25">
      <c r="M1493" s="127"/>
    </row>
    <row r="1494" spans="13:13" x14ac:dyDescent="0.25">
      <c r="M1494" s="127"/>
    </row>
    <row r="1495" spans="13:13" x14ac:dyDescent="0.25">
      <c r="M1495" s="127"/>
    </row>
    <row r="1496" spans="13:13" x14ac:dyDescent="0.25">
      <c r="M1496" s="127"/>
    </row>
    <row r="1497" spans="13:13" x14ac:dyDescent="0.25">
      <c r="M1497" s="127"/>
    </row>
    <row r="1498" spans="13:13" x14ac:dyDescent="0.25">
      <c r="M1498" s="127"/>
    </row>
    <row r="1499" spans="13:13" x14ac:dyDescent="0.25">
      <c r="M1499" s="127"/>
    </row>
    <row r="1500" spans="13:13" x14ac:dyDescent="0.25">
      <c r="M1500" s="127"/>
    </row>
    <row r="1501" spans="13:13" x14ac:dyDescent="0.25">
      <c r="M1501" s="127"/>
    </row>
    <row r="1502" spans="13:13" x14ac:dyDescent="0.25">
      <c r="M1502" s="127"/>
    </row>
    <row r="1503" spans="13:13" x14ac:dyDescent="0.25">
      <c r="M1503" s="127"/>
    </row>
    <row r="1504" spans="13:13" x14ac:dyDescent="0.25">
      <c r="M1504" s="127"/>
    </row>
    <row r="1505" spans="13:13" x14ac:dyDescent="0.25">
      <c r="M1505" s="127"/>
    </row>
    <row r="1506" spans="13:13" x14ac:dyDescent="0.25">
      <c r="M1506" s="127"/>
    </row>
    <row r="1507" spans="13:13" x14ac:dyDescent="0.25">
      <c r="M1507" s="127"/>
    </row>
    <row r="1508" spans="13:13" x14ac:dyDescent="0.25">
      <c r="M1508" s="127"/>
    </row>
    <row r="1509" spans="13:13" x14ac:dyDescent="0.25">
      <c r="M1509" s="127"/>
    </row>
    <row r="1510" spans="13:13" x14ac:dyDescent="0.25">
      <c r="M1510" s="127"/>
    </row>
    <row r="1511" spans="13:13" x14ac:dyDescent="0.25">
      <c r="M1511" s="127"/>
    </row>
    <row r="1512" spans="13:13" x14ac:dyDescent="0.25">
      <c r="M1512" s="127"/>
    </row>
    <row r="1513" spans="13:13" x14ac:dyDescent="0.25">
      <c r="M1513" s="127"/>
    </row>
    <row r="1514" spans="13:13" x14ac:dyDescent="0.25">
      <c r="M1514" s="127"/>
    </row>
    <row r="1515" spans="13:13" x14ac:dyDescent="0.25">
      <c r="M1515" s="127"/>
    </row>
    <row r="1516" spans="13:13" x14ac:dyDescent="0.25">
      <c r="M1516" s="127"/>
    </row>
    <row r="1517" spans="13:13" x14ac:dyDescent="0.25">
      <c r="M1517" s="127"/>
    </row>
    <row r="1518" spans="13:13" x14ac:dyDescent="0.25">
      <c r="M1518" s="127"/>
    </row>
    <row r="1519" spans="13:13" x14ac:dyDescent="0.25">
      <c r="M1519" s="127"/>
    </row>
    <row r="1520" spans="13:13" x14ac:dyDescent="0.25">
      <c r="M1520" s="127"/>
    </row>
    <row r="1521" spans="13:13" x14ac:dyDescent="0.25">
      <c r="M1521" s="127"/>
    </row>
    <row r="1522" spans="13:13" x14ac:dyDescent="0.25">
      <c r="M1522" s="127"/>
    </row>
    <row r="1523" spans="13:13" x14ac:dyDescent="0.25">
      <c r="M1523" s="127"/>
    </row>
    <row r="1524" spans="13:13" x14ac:dyDescent="0.25">
      <c r="M1524" s="127"/>
    </row>
    <row r="1525" spans="13:13" x14ac:dyDescent="0.25">
      <c r="M1525" s="127"/>
    </row>
    <row r="1526" spans="13:13" x14ac:dyDescent="0.25">
      <c r="M1526" s="127"/>
    </row>
    <row r="1527" spans="13:13" x14ac:dyDescent="0.25">
      <c r="M1527" s="127"/>
    </row>
    <row r="1528" spans="13:13" x14ac:dyDescent="0.25">
      <c r="M1528" s="127"/>
    </row>
    <row r="1529" spans="13:13" x14ac:dyDescent="0.25">
      <c r="M1529" s="127"/>
    </row>
    <row r="1530" spans="13:13" x14ac:dyDescent="0.25">
      <c r="M1530" s="127"/>
    </row>
    <row r="1531" spans="13:13" x14ac:dyDescent="0.25">
      <c r="M1531" s="127"/>
    </row>
    <row r="1532" spans="13:13" x14ac:dyDescent="0.25">
      <c r="M1532" s="127"/>
    </row>
    <row r="1533" spans="13:13" x14ac:dyDescent="0.25">
      <c r="M1533" s="127"/>
    </row>
    <row r="1534" spans="13:13" x14ac:dyDescent="0.25">
      <c r="M1534" s="127"/>
    </row>
    <row r="1535" spans="13:13" x14ac:dyDescent="0.25">
      <c r="M1535" s="127"/>
    </row>
    <row r="1536" spans="13:13" x14ac:dyDescent="0.25">
      <c r="M1536" s="127"/>
    </row>
    <row r="1537" spans="13:13" x14ac:dyDescent="0.25">
      <c r="M1537" s="127"/>
    </row>
    <row r="1538" spans="13:13" x14ac:dyDescent="0.25">
      <c r="M1538" s="127"/>
    </row>
    <row r="1539" spans="13:13" x14ac:dyDescent="0.25">
      <c r="M1539" s="127"/>
    </row>
    <row r="1540" spans="13:13" x14ac:dyDescent="0.25">
      <c r="M1540" s="127"/>
    </row>
    <row r="1541" spans="13:13" x14ac:dyDescent="0.25">
      <c r="M1541" s="127"/>
    </row>
    <row r="1542" spans="13:13" x14ac:dyDescent="0.25">
      <c r="M1542" s="127"/>
    </row>
    <row r="1543" spans="13:13" x14ac:dyDescent="0.25">
      <c r="M1543" s="127"/>
    </row>
    <row r="1544" spans="13:13" x14ac:dyDescent="0.25">
      <c r="M1544" s="127"/>
    </row>
    <row r="1545" spans="13:13" x14ac:dyDescent="0.25">
      <c r="M1545" s="127"/>
    </row>
    <row r="1546" spans="13:13" x14ac:dyDescent="0.25">
      <c r="M1546" s="127"/>
    </row>
    <row r="1547" spans="13:13" x14ac:dyDescent="0.25">
      <c r="M1547" s="127"/>
    </row>
    <row r="1548" spans="13:13" x14ac:dyDescent="0.25">
      <c r="M1548" s="127"/>
    </row>
    <row r="1549" spans="13:13" x14ac:dyDescent="0.25">
      <c r="M1549" s="127"/>
    </row>
    <row r="1550" spans="13:13" x14ac:dyDescent="0.25">
      <c r="M1550" s="127"/>
    </row>
    <row r="1551" spans="13:13" x14ac:dyDescent="0.25">
      <c r="M1551" s="127"/>
    </row>
    <row r="1552" spans="13:13" x14ac:dyDescent="0.25">
      <c r="M1552" s="127"/>
    </row>
    <row r="1553" spans="13:13" x14ac:dyDescent="0.25">
      <c r="M1553" s="127"/>
    </row>
    <row r="1554" spans="13:13" x14ac:dyDescent="0.25">
      <c r="M1554" s="127"/>
    </row>
    <row r="1555" spans="13:13" x14ac:dyDescent="0.25">
      <c r="M1555" s="127"/>
    </row>
    <row r="1556" spans="13:13" x14ac:dyDescent="0.25">
      <c r="M1556" s="127"/>
    </row>
    <row r="1557" spans="13:13" x14ac:dyDescent="0.25">
      <c r="M1557" s="127"/>
    </row>
    <row r="1558" spans="13:13" x14ac:dyDescent="0.25">
      <c r="M1558" s="127"/>
    </row>
    <row r="1559" spans="13:13" x14ac:dyDescent="0.25">
      <c r="M1559" s="127"/>
    </row>
    <row r="1560" spans="13:13" x14ac:dyDescent="0.25">
      <c r="M1560" s="127"/>
    </row>
    <row r="1561" spans="13:13" x14ac:dyDescent="0.25">
      <c r="M1561" s="127"/>
    </row>
    <row r="1562" spans="13:13" x14ac:dyDescent="0.25">
      <c r="M1562" s="127"/>
    </row>
    <row r="1563" spans="13:13" x14ac:dyDescent="0.25">
      <c r="M1563" s="127"/>
    </row>
    <row r="1564" spans="13:13" x14ac:dyDescent="0.25">
      <c r="M1564" s="127"/>
    </row>
    <row r="1565" spans="13:13" x14ac:dyDescent="0.25">
      <c r="M1565" s="127"/>
    </row>
    <row r="1566" spans="13:13" x14ac:dyDescent="0.25">
      <c r="M1566" s="127"/>
    </row>
    <row r="1567" spans="13:13" x14ac:dyDescent="0.25">
      <c r="M1567" s="127"/>
    </row>
    <row r="1568" spans="13:13" x14ac:dyDescent="0.25">
      <c r="M1568" s="127"/>
    </row>
    <row r="1569" spans="13:13" x14ac:dyDescent="0.25">
      <c r="M1569" s="127"/>
    </row>
    <row r="1570" spans="13:13" x14ac:dyDescent="0.25">
      <c r="M1570" s="127"/>
    </row>
    <row r="1571" spans="13:13" x14ac:dyDescent="0.25">
      <c r="M1571" s="127"/>
    </row>
    <row r="1572" spans="13:13" x14ac:dyDescent="0.25">
      <c r="M1572" s="127"/>
    </row>
    <row r="1573" spans="13:13" x14ac:dyDescent="0.25">
      <c r="M1573" s="127"/>
    </row>
    <row r="1574" spans="13:13" x14ac:dyDescent="0.25">
      <c r="M1574" s="127"/>
    </row>
    <row r="1575" spans="13:13" x14ac:dyDescent="0.25">
      <c r="M1575" s="127"/>
    </row>
    <row r="1576" spans="13:13" x14ac:dyDescent="0.25">
      <c r="M1576" s="127"/>
    </row>
    <row r="1577" spans="13:13" x14ac:dyDescent="0.25">
      <c r="M1577" s="127"/>
    </row>
    <row r="1578" spans="13:13" x14ac:dyDescent="0.25">
      <c r="M1578" s="127"/>
    </row>
    <row r="1579" spans="13:13" x14ac:dyDescent="0.25">
      <c r="M1579" s="127"/>
    </row>
    <row r="1580" spans="13:13" x14ac:dyDescent="0.25">
      <c r="M1580" s="127"/>
    </row>
    <row r="1581" spans="13:13" x14ac:dyDescent="0.25">
      <c r="M1581" s="127"/>
    </row>
    <row r="1582" spans="13:13" x14ac:dyDescent="0.25">
      <c r="M1582" s="127"/>
    </row>
    <row r="1583" spans="13:13" x14ac:dyDescent="0.25">
      <c r="M1583" s="127"/>
    </row>
    <row r="1584" spans="13:13" x14ac:dyDescent="0.25">
      <c r="M1584" s="127"/>
    </row>
    <row r="1585" spans="13:13" x14ac:dyDescent="0.25">
      <c r="M1585" s="127"/>
    </row>
    <row r="1586" spans="13:13" x14ac:dyDescent="0.25">
      <c r="M1586" s="127"/>
    </row>
    <row r="1587" spans="13:13" x14ac:dyDescent="0.25">
      <c r="M1587" s="127"/>
    </row>
    <row r="1588" spans="13:13" x14ac:dyDescent="0.25">
      <c r="M1588" s="127"/>
    </row>
    <row r="1589" spans="13:13" x14ac:dyDescent="0.25">
      <c r="M1589" s="127"/>
    </row>
    <row r="1590" spans="13:13" x14ac:dyDescent="0.25">
      <c r="M1590" s="127"/>
    </row>
    <row r="1591" spans="13:13" x14ac:dyDescent="0.25">
      <c r="M1591" s="127"/>
    </row>
    <row r="1592" spans="13:13" x14ac:dyDescent="0.25">
      <c r="M1592" s="127"/>
    </row>
    <row r="1593" spans="13:13" x14ac:dyDescent="0.25">
      <c r="M1593" s="127"/>
    </row>
    <row r="1594" spans="13:13" x14ac:dyDescent="0.25">
      <c r="M1594" s="127"/>
    </row>
    <row r="1595" spans="13:13" x14ac:dyDescent="0.25">
      <c r="M1595" s="127"/>
    </row>
    <row r="1596" spans="13:13" x14ac:dyDescent="0.25">
      <c r="M1596" s="127"/>
    </row>
    <row r="1597" spans="13:13" x14ac:dyDescent="0.25">
      <c r="M1597" s="127"/>
    </row>
    <row r="1598" spans="13:13" x14ac:dyDescent="0.25">
      <c r="M1598" s="127"/>
    </row>
    <row r="1599" spans="13:13" x14ac:dyDescent="0.25">
      <c r="M1599" s="127"/>
    </row>
    <row r="1600" spans="13:13" x14ac:dyDescent="0.25">
      <c r="M1600" s="127"/>
    </row>
    <row r="1601" spans="13:13" x14ac:dyDescent="0.25">
      <c r="M1601" s="127"/>
    </row>
    <row r="1602" spans="13:13" x14ac:dyDescent="0.25">
      <c r="M1602" s="127"/>
    </row>
    <row r="1603" spans="13:13" x14ac:dyDescent="0.25">
      <c r="M1603" s="127"/>
    </row>
    <row r="1604" spans="13:13" x14ac:dyDescent="0.25">
      <c r="M1604" s="127"/>
    </row>
    <row r="1605" spans="13:13" x14ac:dyDescent="0.25">
      <c r="M1605" s="127"/>
    </row>
    <row r="1606" spans="13:13" x14ac:dyDescent="0.25">
      <c r="M1606" s="127"/>
    </row>
    <row r="1607" spans="13:13" x14ac:dyDescent="0.25">
      <c r="M1607" s="127"/>
    </row>
    <row r="1608" spans="13:13" x14ac:dyDescent="0.25">
      <c r="M1608" s="127"/>
    </row>
    <row r="1609" spans="13:13" x14ac:dyDescent="0.25">
      <c r="M1609" s="127"/>
    </row>
    <row r="1610" spans="13:13" x14ac:dyDescent="0.25">
      <c r="M1610" s="127"/>
    </row>
    <row r="1611" spans="13:13" x14ac:dyDescent="0.25">
      <c r="M1611" s="127"/>
    </row>
    <row r="1612" spans="13:13" x14ac:dyDescent="0.25">
      <c r="M1612" s="127"/>
    </row>
    <row r="1613" spans="13:13" x14ac:dyDescent="0.25">
      <c r="M1613" s="127"/>
    </row>
    <row r="1614" spans="13:13" x14ac:dyDescent="0.25">
      <c r="M1614" s="127"/>
    </row>
    <row r="1615" spans="13:13" x14ac:dyDescent="0.25">
      <c r="M1615" s="127"/>
    </row>
    <row r="1616" spans="13:13" x14ac:dyDescent="0.25">
      <c r="M1616" s="127"/>
    </row>
    <row r="1617" spans="13:13" x14ac:dyDescent="0.25">
      <c r="M1617" s="127"/>
    </row>
    <row r="1618" spans="13:13" x14ac:dyDescent="0.25">
      <c r="M1618" s="127"/>
    </row>
    <row r="1619" spans="13:13" x14ac:dyDescent="0.25">
      <c r="M1619" s="127"/>
    </row>
    <row r="1620" spans="13:13" x14ac:dyDescent="0.25">
      <c r="M1620" s="127"/>
    </row>
    <row r="1621" spans="13:13" x14ac:dyDescent="0.25">
      <c r="M1621" s="127"/>
    </row>
    <row r="1622" spans="13:13" x14ac:dyDescent="0.25">
      <c r="M1622" s="127"/>
    </row>
    <row r="1623" spans="13:13" x14ac:dyDescent="0.25">
      <c r="M1623" s="127"/>
    </row>
    <row r="1624" spans="13:13" x14ac:dyDescent="0.25">
      <c r="M1624" s="127"/>
    </row>
    <row r="1625" spans="13:13" x14ac:dyDescent="0.25">
      <c r="M1625" s="127"/>
    </row>
    <row r="1626" spans="13:13" x14ac:dyDescent="0.25">
      <c r="M1626" s="127"/>
    </row>
    <row r="1627" spans="13:13" x14ac:dyDescent="0.25">
      <c r="M1627" s="127"/>
    </row>
    <row r="1628" spans="13:13" x14ac:dyDescent="0.25">
      <c r="M1628" s="127"/>
    </row>
    <row r="1629" spans="13:13" x14ac:dyDescent="0.25">
      <c r="M1629" s="127"/>
    </row>
    <row r="1630" spans="13:13" x14ac:dyDescent="0.25">
      <c r="M1630" s="127"/>
    </row>
    <row r="1631" spans="13:13" x14ac:dyDescent="0.25">
      <c r="M1631" s="127"/>
    </row>
    <row r="1632" spans="13:13" x14ac:dyDescent="0.25">
      <c r="M1632" s="127"/>
    </row>
    <row r="1633" spans="13:13" x14ac:dyDescent="0.25">
      <c r="M1633" s="127"/>
    </row>
    <row r="1634" spans="13:13" x14ac:dyDescent="0.25">
      <c r="M1634" s="127"/>
    </row>
    <row r="1635" spans="13:13" x14ac:dyDescent="0.25">
      <c r="M1635" s="127"/>
    </row>
    <row r="1636" spans="13:13" x14ac:dyDescent="0.25">
      <c r="M1636" s="127"/>
    </row>
    <row r="1637" spans="13:13" x14ac:dyDescent="0.25">
      <c r="M1637" s="127"/>
    </row>
    <row r="1638" spans="13:13" x14ac:dyDescent="0.25">
      <c r="M1638" s="127"/>
    </row>
    <row r="1639" spans="13:13" x14ac:dyDescent="0.25">
      <c r="M1639" s="127"/>
    </row>
    <row r="1640" spans="13:13" x14ac:dyDescent="0.25">
      <c r="M1640" s="127"/>
    </row>
    <row r="1641" spans="13:13" x14ac:dyDescent="0.25">
      <c r="M1641" s="127"/>
    </row>
    <row r="1642" spans="13:13" x14ac:dyDescent="0.25">
      <c r="M1642" s="127"/>
    </row>
    <row r="1643" spans="13:13" x14ac:dyDescent="0.25">
      <c r="M1643" s="127"/>
    </row>
    <row r="1644" spans="13:13" x14ac:dyDescent="0.25">
      <c r="M1644" s="127"/>
    </row>
    <row r="1645" spans="13:13" x14ac:dyDescent="0.25">
      <c r="M1645" s="127"/>
    </row>
    <row r="1646" spans="13:13" x14ac:dyDescent="0.25">
      <c r="M1646" s="127"/>
    </row>
    <row r="1647" spans="13:13" x14ac:dyDescent="0.25">
      <c r="M1647" s="127"/>
    </row>
    <row r="1648" spans="13:13" x14ac:dyDescent="0.25">
      <c r="M1648" s="127"/>
    </row>
    <row r="1649" spans="13:13" x14ac:dyDescent="0.25">
      <c r="M1649" s="127"/>
    </row>
    <row r="1650" spans="13:13" x14ac:dyDescent="0.25">
      <c r="M1650" s="127"/>
    </row>
    <row r="1651" spans="13:13" x14ac:dyDescent="0.25">
      <c r="M1651" s="127"/>
    </row>
    <row r="1652" spans="13:13" x14ac:dyDescent="0.25">
      <c r="M1652" s="127"/>
    </row>
    <row r="1653" spans="13:13" x14ac:dyDescent="0.25">
      <c r="M1653" s="127"/>
    </row>
    <row r="1654" spans="13:13" x14ac:dyDescent="0.25">
      <c r="M1654" s="127"/>
    </row>
    <row r="1655" spans="13:13" x14ac:dyDescent="0.25">
      <c r="M1655" s="127"/>
    </row>
    <row r="1656" spans="13:13" x14ac:dyDescent="0.25">
      <c r="M1656" s="127"/>
    </row>
    <row r="1657" spans="13:13" x14ac:dyDescent="0.25">
      <c r="M1657" s="127"/>
    </row>
    <row r="1658" spans="13:13" x14ac:dyDescent="0.25">
      <c r="M1658" s="127"/>
    </row>
    <row r="1659" spans="13:13" x14ac:dyDescent="0.25">
      <c r="M1659" s="127"/>
    </row>
    <row r="1660" spans="13:13" x14ac:dyDescent="0.25">
      <c r="M1660" s="127"/>
    </row>
    <row r="1661" spans="13:13" x14ac:dyDescent="0.25">
      <c r="M1661" s="127"/>
    </row>
    <row r="1662" spans="13:13" x14ac:dyDescent="0.25">
      <c r="M1662" s="127"/>
    </row>
    <row r="1663" spans="13:13" x14ac:dyDescent="0.25">
      <c r="M1663" s="127"/>
    </row>
    <row r="1664" spans="13:13" x14ac:dyDescent="0.25">
      <c r="M1664" s="127"/>
    </row>
    <row r="1665" spans="13:13" x14ac:dyDescent="0.25">
      <c r="M1665" s="127"/>
    </row>
    <row r="1666" spans="13:13" x14ac:dyDescent="0.25">
      <c r="M1666" s="127"/>
    </row>
    <row r="1667" spans="13:13" x14ac:dyDescent="0.25">
      <c r="M1667" s="127"/>
    </row>
    <row r="1668" spans="13:13" x14ac:dyDescent="0.25">
      <c r="M1668" s="127"/>
    </row>
    <row r="1669" spans="13:13" x14ac:dyDescent="0.25">
      <c r="M1669" s="127"/>
    </row>
    <row r="1670" spans="13:13" x14ac:dyDescent="0.25">
      <c r="M1670" s="127"/>
    </row>
    <row r="1671" spans="13:13" x14ac:dyDescent="0.25">
      <c r="M1671" s="127"/>
    </row>
    <row r="1672" spans="13:13" x14ac:dyDescent="0.25">
      <c r="M1672" s="127"/>
    </row>
    <row r="1673" spans="13:13" x14ac:dyDescent="0.25">
      <c r="M1673" s="127"/>
    </row>
    <row r="1674" spans="13:13" x14ac:dyDescent="0.25">
      <c r="M1674" s="127"/>
    </row>
    <row r="1675" spans="13:13" x14ac:dyDescent="0.25">
      <c r="M1675" s="127"/>
    </row>
    <row r="1676" spans="13:13" x14ac:dyDescent="0.25">
      <c r="M1676" s="127"/>
    </row>
    <row r="1677" spans="13:13" x14ac:dyDescent="0.25">
      <c r="M1677" s="127"/>
    </row>
    <row r="1678" spans="13:13" x14ac:dyDescent="0.25">
      <c r="M1678" s="127"/>
    </row>
    <row r="1679" spans="13:13" x14ac:dyDescent="0.25">
      <c r="M1679" s="127"/>
    </row>
    <row r="1680" spans="13:13" x14ac:dyDescent="0.25">
      <c r="M1680" s="127"/>
    </row>
    <row r="1681" spans="13:13" x14ac:dyDescent="0.25">
      <c r="M1681" s="127"/>
    </row>
    <row r="1682" spans="13:13" x14ac:dyDescent="0.25">
      <c r="M1682" s="127"/>
    </row>
    <row r="1683" spans="13:13" x14ac:dyDescent="0.25">
      <c r="M1683" s="127"/>
    </row>
    <row r="1684" spans="13:13" x14ac:dyDescent="0.25">
      <c r="M1684" s="127"/>
    </row>
    <row r="1685" spans="13:13" x14ac:dyDescent="0.25">
      <c r="M1685" s="127"/>
    </row>
    <row r="1686" spans="13:13" x14ac:dyDescent="0.25">
      <c r="M1686" s="127"/>
    </row>
    <row r="1687" spans="13:13" x14ac:dyDescent="0.25">
      <c r="M1687" s="127"/>
    </row>
    <row r="1688" spans="13:13" x14ac:dyDescent="0.25">
      <c r="M1688" s="127"/>
    </row>
    <row r="1689" spans="13:13" x14ac:dyDescent="0.25">
      <c r="M1689" s="127"/>
    </row>
    <row r="1690" spans="13:13" x14ac:dyDescent="0.25">
      <c r="M1690" s="127"/>
    </row>
    <row r="1691" spans="13:13" x14ac:dyDescent="0.25">
      <c r="M1691" s="127"/>
    </row>
    <row r="1692" spans="13:13" x14ac:dyDescent="0.25">
      <c r="M1692" s="127"/>
    </row>
    <row r="1693" spans="13:13" x14ac:dyDescent="0.25">
      <c r="M1693" s="127"/>
    </row>
    <row r="1694" spans="13:13" x14ac:dyDescent="0.25">
      <c r="M1694" s="127"/>
    </row>
    <row r="1695" spans="13:13" x14ac:dyDescent="0.25">
      <c r="M1695" s="127"/>
    </row>
    <row r="1696" spans="13:13" x14ac:dyDescent="0.25">
      <c r="M1696" s="127"/>
    </row>
    <row r="1697" spans="13:13" x14ac:dyDescent="0.25">
      <c r="M1697" s="127"/>
    </row>
    <row r="1698" spans="13:13" x14ac:dyDescent="0.25">
      <c r="M1698" s="127"/>
    </row>
    <row r="1699" spans="13:13" x14ac:dyDescent="0.25">
      <c r="M1699" s="127"/>
    </row>
    <row r="1700" spans="13:13" x14ac:dyDescent="0.25">
      <c r="M1700" s="127"/>
    </row>
    <row r="1701" spans="13:13" x14ac:dyDescent="0.25">
      <c r="M1701" s="127"/>
    </row>
    <row r="1702" spans="13:13" x14ac:dyDescent="0.25">
      <c r="M1702" s="127"/>
    </row>
    <row r="1703" spans="13:13" x14ac:dyDescent="0.25">
      <c r="M1703" s="127"/>
    </row>
    <row r="1704" spans="13:13" x14ac:dyDescent="0.25">
      <c r="M1704" s="127"/>
    </row>
    <row r="1705" spans="13:13" x14ac:dyDescent="0.25">
      <c r="M1705" s="127"/>
    </row>
    <row r="1706" spans="13:13" x14ac:dyDescent="0.25">
      <c r="M1706" s="127"/>
    </row>
    <row r="1707" spans="13:13" x14ac:dyDescent="0.25">
      <c r="M1707" s="127"/>
    </row>
    <row r="1708" spans="13:13" x14ac:dyDescent="0.25">
      <c r="M1708" s="127"/>
    </row>
    <row r="1709" spans="13:13" x14ac:dyDescent="0.25">
      <c r="M1709" s="127"/>
    </row>
    <row r="1710" spans="13:13" x14ac:dyDescent="0.25">
      <c r="M1710" s="127"/>
    </row>
    <row r="1711" spans="13:13" x14ac:dyDescent="0.25">
      <c r="M1711" s="127"/>
    </row>
    <row r="1712" spans="13:13" x14ac:dyDescent="0.25">
      <c r="M1712" s="127"/>
    </row>
    <row r="1713" spans="13:13" x14ac:dyDescent="0.25">
      <c r="M1713" s="127"/>
    </row>
    <row r="1714" spans="13:13" x14ac:dyDescent="0.25">
      <c r="M1714" s="127"/>
    </row>
    <row r="1715" spans="13:13" x14ac:dyDescent="0.25">
      <c r="M1715" s="127"/>
    </row>
    <row r="1716" spans="13:13" x14ac:dyDescent="0.25">
      <c r="M1716" s="127"/>
    </row>
    <row r="1717" spans="13:13" x14ac:dyDescent="0.25">
      <c r="M1717" s="127"/>
    </row>
    <row r="1718" spans="13:13" x14ac:dyDescent="0.25">
      <c r="M1718" s="127"/>
    </row>
    <row r="1719" spans="13:13" x14ac:dyDescent="0.25">
      <c r="M1719" s="127"/>
    </row>
    <row r="1720" spans="13:13" x14ac:dyDescent="0.25">
      <c r="M1720" s="127"/>
    </row>
    <row r="1721" spans="13:13" x14ac:dyDescent="0.25">
      <c r="M1721" s="127"/>
    </row>
    <row r="1722" spans="13:13" x14ac:dyDescent="0.25">
      <c r="M1722" s="127"/>
    </row>
    <row r="1723" spans="13:13" x14ac:dyDescent="0.25">
      <c r="M1723" s="127"/>
    </row>
    <row r="1724" spans="13:13" x14ac:dyDescent="0.25">
      <c r="M1724" s="127"/>
    </row>
    <row r="1725" spans="13:13" x14ac:dyDescent="0.25">
      <c r="M1725" s="127"/>
    </row>
    <row r="1726" spans="13:13" x14ac:dyDescent="0.25">
      <c r="M1726" s="127"/>
    </row>
    <row r="1727" spans="13:13" x14ac:dyDescent="0.25">
      <c r="M1727" s="127"/>
    </row>
    <row r="1728" spans="13:13" x14ac:dyDescent="0.25">
      <c r="M1728" s="127"/>
    </row>
    <row r="1729" spans="13:13" x14ac:dyDescent="0.25">
      <c r="M1729" s="127"/>
    </row>
    <row r="1730" spans="13:13" x14ac:dyDescent="0.25">
      <c r="M1730" s="127"/>
    </row>
    <row r="1731" spans="13:13" x14ac:dyDescent="0.25">
      <c r="M1731" s="127"/>
    </row>
    <row r="1732" spans="13:13" x14ac:dyDescent="0.25">
      <c r="M1732" s="127"/>
    </row>
    <row r="1733" spans="13:13" x14ac:dyDescent="0.25">
      <c r="M1733" s="127"/>
    </row>
    <row r="1734" spans="13:13" x14ac:dyDescent="0.25">
      <c r="M1734" s="127"/>
    </row>
    <row r="1735" spans="13:13" x14ac:dyDescent="0.25">
      <c r="M1735" s="127"/>
    </row>
    <row r="1736" spans="13:13" x14ac:dyDescent="0.25">
      <c r="M1736" s="127"/>
    </row>
    <row r="1737" spans="13:13" x14ac:dyDescent="0.25">
      <c r="M1737" s="127"/>
    </row>
    <row r="1738" spans="13:13" x14ac:dyDescent="0.25">
      <c r="M1738" s="127"/>
    </row>
    <row r="1739" spans="13:13" x14ac:dyDescent="0.25">
      <c r="M1739" s="127"/>
    </row>
    <row r="1740" spans="13:13" x14ac:dyDescent="0.25">
      <c r="M1740" s="127"/>
    </row>
    <row r="1741" spans="13:13" x14ac:dyDescent="0.25">
      <c r="M1741" s="127"/>
    </row>
    <row r="1742" spans="13:13" x14ac:dyDescent="0.25">
      <c r="M1742" s="127"/>
    </row>
    <row r="1743" spans="13:13" x14ac:dyDescent="0.25">
      <c r="M1743" s="127"/>
    </row>
    <row r="1744" spans="13:13" x14ac:dyDescent="0.25">
      <c r="M1744" s="127"/>
    </row>
    <row r="1745" spans="13:13" x14ac:dyDescent="0.25">
      <c r="M1745" s="127"/>
    </row>
    <row r="1746" spans="13:13" x14ac:dyDescent="0.25">
      <c r="M1746" s="127"/>
    </row>
    <row r="1747" spans="13:13" x14ac:dyDescent="0.25">
      <c r="M1747" s="127"/>
    </row>
    <row r="1748" spans="13:13" x14ac:dyDescent="0.25">
      <c r="M1748" s="127"/>
    </row>
    <row r="1749" spans="13:13" x14ac:dyDescent="0.25">
      <c r="M1749" s="127"/>
    </row>
    <row r="1750" spans="13:13" x14ac:dyDescent="0.25">
      <c r="M1750" s="127"/>
    </row>
    <row r="1751" spans="13:13" x14ac:dyDescent="0.25">
      <c r="M1751" s="127"/>
    </row>
    <row r="1752" spans="13:13" x14ac:dyDescent="0.25">
      <c r="M1752" s="127"/>
    </row>
    <row r="1753" spans="13:13" x14ac:dyDescent="0.25">
      <c r="M1753" s="127"/>
    </row>
    <row r="1754" spans="13:13" x14ac:dyDescent="0.25">
      <c r="M1754" s="127"/>
    </row>
    <row r="1755" spans="13:13" x14ac:dyDescent="0.25">
      <c r="M1755" s="127"/>
    </row>
    <row r="1756" spans="13:13" x14ac:dyDescent="0.25">
      <c r="M1756" s="127"/>
    </row>
    <row r="1757" spans="13:13" x14ac:dyDescent="0.25">
      <c r="M1757" s="127"/>
    </row>
    <row r="1758" spans="13:13" x14ac:dyDescent="0.25">
      <c r="M1758" s="127"/>
    </row>
    <row r="1759" spans="13:13" x14ac:dyDescent="0.25">
      <c r="M1759" s="127"/>
    </row>
    <row r="1760" spans="13:13" x14ac:dyDescent="0.25">
      <c r="M1760" s="127"/>
    </row>
    <row r="1761" spans="13:13" x14ac:dyDescent="0.25">
      <c r="M1761" s="127"/>
    </row>
    <row r="1762" spans="13:13" x14ac:dyDescent="0.25">
      <c r="M1762" s="127"/>
    </row>
    <row r="1763" spans="13:13" x14ac:dyDescent="0.25">
      <c r="M1763" s="127"/>
    </row>
    <row r="1764" spans="13:13" x14ac:dyDescent="0.25">
      <c r="M1764" s="127"/>
    </row>
    <row r="1765" spans="13:13" x14ac:dyDescent="0.25">
      <c r="M1765" s="127"/>
    </row>
    <row r="1766" spans="13:13" x14ac:dyDescent="0.25">
      <c r="M1766" s="127"/>
    </row>
    <row r="1767" spans="13:13" x14ac:dyDescent="0.25">
      <c r="M1767" s="127"/>
    </row>
    <row r="1768" spans="13:13" x14ac:dyDescent="0.25">
      <c r="M1768" s="127"/>
    </row>
    <row r="1769" spans="13:13" x14ac:dyDescent="0.25">
      <c r="M1769" s="127"/>
    </row>
    <row r="1770" spans="13:13" x14ac:dyDescent="0.25">
      <c r="M1770" s="127"/>
    </row>
    <row r="1771" spans="13:13" x14ac:dyDescent="0.25">
      <c r="M1771" s="127"/>
    </row>
    <row r="1772" spans="13:13" x14ac:dyDescent="0.25">
      <c r="M1772" s="127"/>
    </row>
    <row r="1773" spans="13:13" x14ac:dyDescent="0.25">
      <c r="M1773" s="127"/>
    </row>
    <row r="1774" spans="13:13" x14ac:dyDescent="0.25">
      <c r="M1774" s="127"/>
    </row>
    <row r="1775" spans="13:13" x14ac:dyDescent="0.25">
      <c r="M1775" s="127"/>
    </row>
    <row r="1776" spans="13:13" x14ac:dyDescent="0.25">
      <c r="M1776" s="127"/>
    </row>
    <row r="1777" spans="13:13" x14ac:dyDescent="0.25">
      <c r="M1777" s="127"/>
    </row>
    <row r="1778" spans="13:13" x14ac:dyDescent="0.25">
      <c r="M1778" s="127"/>
    </row>
    <row r="1779" spans="13:13" x14ac:dyDescent="0.25">
      <c r="M1779" s="127"/>
    </row>
    <row r="1780" spans="13:13" x14ac:dyDescent="0.25">
      <c r="M1780" s="127"/>
    </row>
    <row r="1781" spans="13:13" x14ac:dyDescent="0.25">
      <c r="M1781" s="127"/>
    </row>
    <row r="1782" spans="13:13" x14ac:dyDescent="0.25">
      <c r="M1782" s="127"/>
    </row>
    <row r="1783" spans="13:13" x14ac:dyDescent="0.25">
      <c r="M1783" s="127"/>
    </row>
    <row r="1784" spans="13:13" x14ac:dyDescent="0.25">
      <c r="M1784" s="127"/>
    </row>
    <row r="1785" spans="13:13" x14ac:dyDescent="0.25">
      <c r="M1785" s="127"/>
    </row>
    <row r="1786" spans="13:13" x14ac:dyDescent="0.25">
      <c r="M1786" s="127"/>
    </row>
    <row r="1787" spans="13:13" x14ac:dyDescent="0.25">
      <c r="M1787" s="127"/>
    </row>
    <row r="1788" spans="13:13" x14ac:dyDescent="0.25">
      <c r="M1788" s="127"/>
    </row>
    <row r="1789" spans="13:13" x14ac:dyDescent="0.25">
      <c r="M1789" s="127"/>
    </row>
    <row r="1790" spans="13:13" x14ac:dyDescent="0.25">
      <c r="M1790" s="127"/>
    </row>
    <row r="1791" spans="13:13" x14ac:dyDescent="0.25">
      <c r="M1791" s="127"/>
    </row>
    <row r="1792" spans="13:13" x14ac:dyDescent="0.25">
      <c r="M1792" s="127"/>
    </row>
    <row r="1793" spans="13:13" x14ac:dyDescent="0.25">
      <c r="M1793" s="127"/>
    </row>
    <row r="1794" spans="13:13" x14ac:dyDescent="0.25">
      <c r="M1794" s="127"/>
    </row>
    <row r="1795" spans="13:13" x14ac:dyDescent="0.25">
      <c r="M1795" s="127"/>
    </row>
    <row r="1796" spans="13:13" x14ac:dyDescent="0.25">
      <c r="M1796" s="127"/>
    </row>
    <row r="1797" spans="13:13" x14ac:dyDescent="0.25">
      <c r="M1797" s="127"/>
    </row>
    <row r="1798" spans="13:13" x14ac:dyDescent="0.25">
      <c r="M1798" s="127"/>
    </row>
    <row r="1799" spans="13:13" x14ac:dyDescent="0.25">
      <c r="M1799" s="127"/>
    </row>
    <row r="1800" spans="13:13" x14ac:dyDescent="0.25">
      <c r="M1800" s="127"/>
    </row>
    <row r="1801" spans="13:13" x14ac:dyDescent="0.25">
      <c r="M1801" s="127"/>
    </row>
    <row r="1802" spans="13:13" x14ac:dyDescent="0.25">
      <c r="M1802" s="127"/>
    </row>
    <row r="1803" spans="13:13" x14ac:dyDescent="0.25">
      <c r="M1803" s="127"/>
    </row>
    <row r="1804" spans="13:13" x14ac:dyDescent="0.25">
      <c r="M1804" s="127"/>
    </row>
    <row r="1805" spans="13:13" x14ac:dyDescent="0.25">
      <c r="M1805" s="127"/>
    </row>
    <row r="1806" spans="13:13" x14ac:dyDescent="0.25">
      <c r="M1806" s="127"/>
    </row>
    <row r="1807" spans="13:13" x14ac:dyDescent="0.25">
      <c r="M1807" s="127"/>
    </row>
    <row r="1808" spans="13:13" x14ac:dyDescent="0.25">
      <c r="M1808" s="127"/>
    </row>
    <row r="1809" spans="13:13" x14ac:dyDescent="0.25">
      <c r="M1809" s="127"/>
    </row>
    <row r="1810" spans="13:13" x14ac:dyDescent="0.25">
      <c r="M1810" s="127"/>
    </row>
    <row r="1811" spans="13:13" x14ac:dyDescent="0.25">
      <c r="M1811" s="127"/>
    </row>
    <row r="1812" spans="13:13" x14ac:dyDescent="0.25">
      <c r="M1812" s="127"/>
    </row>
    <row r="1813" spans="13:13" x14ac:dyDescent="0.25">
      <c r="M1813" s="127"/>
    </row>
    <row r="1814" spans="13:13" x14ac:dyDescent="0.25">
      <c r="M1814" s="127"/>
    </row>
    <row r="1815" spans="13:13" x14ac:dyDescent="0.25">
      <c r="M1815" s="127"/>
    </row>
    <row r="1816" spans="13:13" x14ac:dyDescent="0.25">
      <c r="M1816" s="127"/>
    </row>
    <row r="1817" spans="13:13" x14ac:dyDescent="0.25">
      <c r="M1817" s="127"/>
    </row>
    <row r="1818" spans="13:13" x14ac:dyDescent="0.25">
      <c r="M1818" s="127"/>
    </row>
    <row r="1819" spans="13:13" x14ac:dyDescent="0.25">
      <c r="M1819" s="127"/>
    </row>
    <row r="1820" spans="13:13" x14ac:dyDescent="0.25">
      <c r="M1820" s="127"/>
    </row>
    <row r="1821" spans="13:13" x14ac:dyDescent="0.25">
      <c r="M1821" s="127"/>
    </row>
    <row r="1822" spans="13:13" x14ac:dyDescent="0.25">
      <c r="M1822" s="127"/>
    </row>
    <row r="1823" spans="13:13" x14ac:dyDescent="0.25">
      <c r="M1823" s="127"/>
    </row>
    <row r="1824" spans="13:13" x14ac:dyDescent="0.25">
      <c r="M1824" s="127"/>
    </row>
    <row r="1825" spans="13:13" x14ac:dyDescent="0.25">
      <c r="M1825" s="127"/>
    </row>
    <row r="1826" spans="13:13" x14ac:dyDescent="0.25">
      <c r="M1826" s="127"/>
    </row>
    <row r="1827" spans="13:13" x14ac:dyDescent="0.25">
      <c r="M1827" s="127"/>
    </row>
    <row r="1828" spans="13:13" x14ac:dyDescent="0.25">
      <c r="M1828" s="127"/>
    </row>
    <row r="1829" spans="13:13" x14ac:dyDescent="0.25">
      <c r="M1829" s="127"/>
    </row>
    <row r="1830" spans="13:13" x14ac:dyDescent="0.25">
      <c r="M1830" s="127"/>
    </row>
    <row r="1831" spans="13:13" x14ac:dyDescent="0.25">
      <c r="M1831" s="127"/>
    </row>
    <row r="1832" spans="13:13" x14ac:dyDescent="0.25">
      <c r="M1832" s="127"/>
    </row>
    <row r="1833" spans="13:13" x14ac:dyDescent="0.25">
      <c r="M1833" s="127"/>
    </row>
    <row r="1834" spans="13:13" x14ac:dyDescent="0.25">
      <c r="M1834" s="127"/>
    </row>
    <row r="1835" spans="13:13" x14ac:dyDescent="0.25">
      <c r="M1835" s="127"/>
    </row>
    <row r="1836" spans="13:13" x14ac:dyDescent="0.25">
      <c r="M1836" s="127"/>
    </row>
    <row r="1837" spans="13:13" x14ac:dyDescent="0.25">
      <c r="M1837" s="127"/>
    </row>
    <row r="1838" spans="13:13" x14ac:dyDescent="0.25">
      <c r="M1838" s="127"/>
    </row>
    <row r="1839" spans="13:13" x14ac:dyDescent="0.25">
      <c r="M1839" s="127"/>
    </row>
    <row r="1840" spans="13:13" x14ac:dyDescent="0.25">
      <c r="M1840" s="127"/>
    </row>
    <row r="1841" spans="13:13" x14ac:dyDescent="0.25">
      <c r="M1841" s="127"/>
    </row>
    <row r="1842" spans="13:13" x14ac:dyDescent="0.25">
      <c r="M1842" s="127"/>
    </row>
    <row r="1843" spans="13:13" x14ac:dyDescent="0.25">
      <c r="M1843" s="127"/>
    </row>
    <row r="1844" spans="13:13" x14ac:dyDescent="0.25">
      <c r="M1844" s="127"/>
    </row>
    <row r="1845" spans="13:13" x14ac:dyDescent="0.25">
      <c r="M1845" s="127"/>
    </row>
    <row r="1846" spans="13:13" x14ac:dyDescent="0.25">
      <c r="M1846" s="127"/>
    </row>
    <row r="1847" spans="13:13" x14ac:dyDescent="0.25">
      <c r="M1847" s="127"/>
    </row>
    <row r="1848" spans="13:13" x14ac:dyDescent="0.25">
      <c r="M1848" s="127"/>
    </row>
    <row r="1849" spans="13:13" x14ac:dyDescent="0.25">
      <c r="M1849" s="127"/>
    </row>
    <row r="1850" spans="13:13" x14ac:dyDescent="0.25">
      <c r="M1850" s="127"/>
    </row>
    <row r="1851" spans="13:13" x14ac:dyDescent="0.25">
      <c r="M1851" s="127"/>
    </row>
    <row r="1852" spans="13:13" x14ac:dyDescent="0.25">
      <c r="M1852" s="127"/>
    </row>
    <row r="1853" spans="13:13" x14ac:dyDescent="0.25">
      <c r="M1853" s="127"/>
    </row>
    <row r="1854" spans="13:13" x14ac:dyDescent="0.25">
      <c r="M1854" s="127"/>
    </row>
    <row r="1855" spans="13:13" x14ac:dyDescent="0.25">
      <c r="M1855" s="127"/>
    </row>
    <row r="1856" spans="13:13" x14ac:dyDescent="0.25">
      <c r="M1856" s="127"/>
    </row>
    <row r="1857" spans="13:13" x14ac:dyDescent="0.25">
      <c r="M1857" s="127"/>
    </row>
    <row r="1858" spans="13:13" x14ac:dyDescent="0.25">
      <c r="M1858" s="127"/>
    </row>
    <row r="1859" spans="13:13" x14ac:dyDescent="0.25">
      <c r="M1859" s="127"/>
    </row>
    <row r="1860" spans="13:13" x14ac:dyDescent="0.25">
      <c r="M1860" s="127"/>
    </row>
    <row r="1861" spans="13:13" x14ac:dyDescent="0.25">
      <c r="M1861" s="127"/>
    </row>
    <row r="1862" spans="13:13" x14ac:dyDescent="0.25">
      <c r="M1862" s="127"/>
    </row>
    <row r="1863" spans="13:13" x14ac:dyDescent="0.25">
      <c r="M1863" s="127"/>
    </row>
    <row r="1864" spans="13:13" x14ac:dyDescent="0.25">
      <c r="M1864" s="127"/>
    </row>
    <row r="1865" spans="13:13" x14ac:dyDescent="0.25">
      <c r="M1865" s="127"/>
    </row>
    <row r="1866" spans="13:13" x14ac:dyDescent="0.25">
      <c r="M1866" s="127"/>
    </row>
    <row r="1867" spans="13:13" x14ac:dyDescent="0.25">
      <c r="M1867" s="127"/>
    </row>
    <row r="1868" spans="13:13" x14ac:dyDescent="0.25">
      <c r="M1868" s="127"/>
    </row>
    <row r="1869" spans="13:13" x14ac:dyDescent="0.25">
      <c r="M1869" s="127"/>
    </row>
    <row r="1870" spans="13:13" x14ac:dyDescent="0.25">
      <c r="M1870" s="127"/>
    </row>
    <row r="1871" spans="13:13" x14ac:dyDescent="0.25">
      <c r="M1871" s="127"/>
    </row>
    <row r="1872" spans="13:13" x14ac:dyDescent="0.25">
      <c r="M1872" s="127"/>
    </row>
    <row r="1873" spans="13:13" x14ac:dyDescent="0.25">
      <c r="M1873" s="127"/>
    </row>
    <row r="1874" spans="13:13" x14ac:dyDescent="0.25">
      <c r="M1874" s="127"/>
    </row>
    <row r="1875" spans="13:13" x14ac:dyDescent="0.25">
      <c r="M1875" s="127"/>
    </row>
    <row r="1876" spans="13:13" x14ac:dyDescent="0.25">
      <c r="M1876" s="127"/>
    </row>
    <row r="1877" spans="13:13" x14ac:dyDescent="0.25">
      <c r="M1877" s="127"/>
    </row>
    <row r="1878" spans="13:13" x14ac:dyDescent="0.25">
      <c r="M1878" s="127"/>
    </row>
    <row r="1879" spans="13:13" x14ac:dyDescent="0.25">
      <c r="M1879" s="127"/>
    </row>
    <row r="1880" spans="13:13" x14ac:dyDescent="0.25">
      <c r="M1880" s="127"/>
    </row>
    <row r="1881" spans="13:13" x14ac:dyDescent="0.25">
      <c r="M1881" s="127"/>
    </row>
    <row r="1882" spans="13:13" x14ac:dyDescent="0.25">
      <c r="M1882" s="127"/>
    </row>
    <row r="1883" spans="13:13" x14ac:dyDescent="0.25">
      <c r="M1883" s="127"/>
    </row>
    <row r="1884" spans="13:13" x14ac:dyDescent="0.25">
      <c r="M1884" s="127"/>
    </row>
    <row r="1885" spans="13:13" x14ac:dyDescent="0.25">
      <c r="M1885" s="127"/>
    </row>
    <row r="1886" spans="13:13" x14ac:dyDescent="0.25">
      <c r="M1886" s="127"/>
    </row>
    <row r="1887" spans="13:13" x14ac:dyDescent="0.25">
      <c r="M1887" s="127"/>
    </row>
    <row r="1888" spans="13:13" x14ac:dyDescent="0.25">
      <c r="M1888" s="127"/>
    </row>
    <row r="1889" spans="13:13" x14ac:dyDescent="0.25">
      <c r="M1889" s="127"/>
    </row>
    <row r="1890" spans="13:13" x14ac:dyDescent="0.25">
      <c r="M1890" s="127"/>
    </row>
    <row r="1891" spans="13:13" x14ac:dyDescent="0.25">
      <c r="M1891" s="127"/>
    </row>
    <row r="1892" spans="13:13" x14ac:dyDescent="0.25">
      <c r="M1892" s="127"/>
    </row>
    <row r="1893" spans="13:13" x14ac:dyDescent="0.25">
      <c r="M1893" s="127"/>
    </row>
    <row r="1894" spans="13:13" x14ac:dyDescent="0.25">
      <c r="M1894" s="127"/>
    </row>
    <row r="1895" spans="13:13" x14ac:dyDescent="0.25">
      <c r="M1895" s="127"/>
    </row>
    <row r="1896" spans="13:13" x14ac:dyDescent="0.25">
      <c r="M1896" s="127"/>
    </row>
    <row r="1897" spans="13:13" x14ac:dyDescent="0.25">
      <c r="M1897" s="127"/>
    </row>
    <row r="1898" spans="13:13" x14ac:dyDescent="0.25">
      <c r="M1898" s="127"/>
    </row>
    <row r="1899" spans="13:13" x14ac:dyDescent="0.25">
      <c r="M1899" s="127"/>
    </row>
    <row r="1900" spans="13:13" x14ac:dyDescent="0.25">
      <c r="M1900" s="127"/>
    </row>
    <row r="1901" spans="13:13" x14ac:dyDescent="0.25">
      <c r="M1901" s="127"/>
    </row>
    <row r="1902" spans="13:13" x14ac:dyDescent="0.25">
      <c r="M1902" s="127"/>
    </row>
    <row r="1903" spans="13:13" x14ac:dyDescent="0.25">
      <c r="M1903" s="127"/>
    </row>
    <row r="1904" spans="13:13" x14ac:dyDescent="0.25">
      <c r="M1904" s="127"/>
    </row>
    <row r="1905" spans="13:13" x14ac:dyDescent="0.25">
      <c r="M1905" s="127"/>
    </row>
    <row r="1906" spans="13:13" x14ac:dyDescent="0.25">
      <c r="M1906" s="127"/>
    </row>
    <row r="1907" spans="13:13" x14ac:dyDescent="0.25">
      <c r="M1907" s="127"/>
    </row>
    <row r="1908" spans="13:13" x14ac:dyDescent="0.25">
      <c r="M1908" s="127"/>
    </row>
    <row r="1909" spans="13:13" x14ac:dyDescent="0.25">
      <c r="M1909" s="127"/>
    </row>
    <row r="1910" spans="13:13" x14ac:dyDescent="0.25">
      <c r="M1910" s="127"/>
    </row>
    <row r="1911" spans="13:13" x14ac:dyDescent="0.25">
      <c r="M1911" s="127"/>
    </row>
    <row r="1912" spans="13:13" x14ac:dyDescent="0.25">
      <c r="M1912" s="127"/>
    </row>
    <row r="1913" spans="13:13" x14ac:dyDescent="0.25">
      <c r="M1913" s="127"/>
    </row>
    <row r="1914" spans="13:13" x14ac:dyDescent="0.25">
      <c r="M1914" s="127"/>
    </row>
    <row r="1915" spans="13:13" x14ac:dyDescent="0.25">
      <c r="M1915" s="127"/>
    </row>
    <row r="1916" spans="13:13" x14ac:dyDescent="0.25">
      <c r="M1916" s="127"/>
    </row>
    <row r="1917" spans="13:13" x14ac:dyDescent="0.25">
      <c r="M1917" s="127"/>
    </row>
    <row r="1918" spans="13:13" x14ac:dyDescent="0.25">
      <c r="M1918" s="127"/>
    </row>
    <row r="1919" spans="13:13" x14ac:dyDescent="0.25">
      <c r="M1919" s="127"/>
    </row>
    <row r="1920" spans="13:13" x14ac:dyDescent="0.25">
      <c r="M1920" s="127"/>
    </row>
    <row r="1921" spans="13:13" x14ac:dyDescent="0.25">
      <c r="M1921" s="127"/>
    </row>
    <row r="1922" spans="13:13" x14ac:dyDescent="0.25">
      <c r="M1922" s="127"/>
    </row>
    <row r="1923" spans="13:13" x14ac:dyDescent="0.25">
      <c r="M1923" s="127"/>
    </row>
    <row r="1924" spans="13:13" x14ac:dyDescent="0.25">
      <c r="M1924" s="127"/>
    </row>
    <row r="1925" spans="13:13" x14ac:dyDescent="0.25">
      <c r="M1925" s="127"/>
    </row>
    <row r="1926" spans="13:13" x14ac:dyDescent="0.25">
      <c r="M1926" s="127"/>
    </row>
    <row r="1927" spans="13:13" x14ac:dyDescent="0.25">
      <c r="M1927" s="127"/>
    </row>
    <row r="1928" spans="13:13" x14ac:dyDescent="0.25">
      <c r="M1928" s="127"/>
    </row>
    <row r="1929" spans="13:13" x14ac:dyDescent="0.25">
      <c r="M1929" s="127"/>
    </row>
    <row r="1930" spans="13:13" x14ac:dyDescent="0.25">
      <c r="M1930" s="127"/>
    </row>
    <row r="1931" spans="13:13" x14ac:dyDescent="0.25">
      <c r="M1931" s="127"/>
    </row>
    <row r="1932" spans="13:13" x14ac:dyDescent="0.25">
      <c r="M1932" s="127"/>
    </row>
    <row r="1933" spans="13:13" x14ac:dyDescent="0.25">
      <c r="M1933" s="127"/>
    </row>
    <row r="1934" spans="13:13" x14ac:dyDescent="0.25">
      <c r="M1934" s="127"/>
    </row>
    <row r="1935" spans="13:13" x14ac:dyDescent="0.25">
      <c r="M1935" s="127"/>
    </row>
    <row r="1936" spans="13:13" x14ac:dyDescent="0.25">
      <c r="M1936" s="127"/>
    </row>
    <row r="1937" spans="13:13" x14ac:dyDescent="0.25">
      <c r="M1937" s="127"/>
    </row>
    <row r="1938" spans="13:13" x14ac:dyDescent="0.25">
      <c r="M1938" s="127"/>
    </row>
    <row r="1939" spans="13:13" x14ac:dyDescent="0.25">
      <c r="M1939" s="127"/>
    </row>
    <row r="1940" spans="13:13" x14ac:dyDescent="0.25">
      <c r="M1940" s="127"/>
    </row>
    <row r="1941" spans="13:13" x14ac:dyDescent="0.25">
      <c r="M1941" s="127"/>
    </row>
    <row r="1942" spans="13:13" x14ac:dyDescent="0.25">
      <c r="M1942" s="127"/>
    </row>
    <row r="1943" spans="13:13" x14ac:dyDescent="0.25">
      <c r="M1943" s="127"/>
    </row>
    <row r="1944" spans="13:13" x14ac:dyDescent="0.25">
      <c r="M1944" s="127"/>
    </row>
    <row r="1945" spans="13:13" x14ac:dyDescent="0.25">
      <c r="M1945" s="127"/>
    </row>
    <row r="1946" spans="13:13" x14ac:dyDescent="0.25">
      <c r="M1946" s="127"/>
    </row>
    <row r="1947" spans="13:13" x14ac:dyDescent="0.25">
      <c r="M1947" s="127"/>
    </row>
    <row r="1948" spans="13:13" x14ac:dyDescent="0.25">
      <c r="M1948" s="127"/>
    </row>
    <row r="1949" spans="13:13" x14ac:dyDescent="0.25">
      <c r="M1949" s="127"/>
    </row>
    <row r="1950" spans="13:13" x14ac:dyDescent="0.25">
      <c r="M1950" s="127"/>
    </row>
    <row r="1951" spans="13:13" x14ac:dyDescent="0.25">
      <c r="M1951" s="127"/>
    </row>
    <row r="1952" spans="13:13" x14ac:dyDescent="0.25">
      <c r="M1952" s="127"/>
    </row>
    <row r="1953" spans="13:13" x14ac:dyDescent="0.25">
      <c r="M1953" s="127"/>
    </row>
    <row r="1954" spans="13:13" x14ac:dyDescent="0.25">
      <c r="M1954" s="127"/>
    </row>
    <row r="1955" spans="13:13" x14ac:dyDescent="0.25">
      <c r="M1955" s="127"/>
    </row>
    <row r="1956" spans="13:13" x14ac:dyDescent="0.25">
      <c r="M1956" s="127"/>
    </row>
    <row r="1957" spans="13:13" x14ac:dyDescent="0.25">
      <c r="M1957" s="127"/>
    </row>
    <row r="1958" spans="13:13" x14ac:dyDescent="0.25">
      <c r="M1958" s="127"/>
    </row>
    <row r="1959" spans="13:13" x14ac:dyDescent="0.25">
      <c r="M1959" s="127"/>
    </row>
    <row r="1960" spans="13:13" x14ac:dyDescent="0.25">
      <c r="M1960" s="127"/>
    </row>
    <row r="1961" spans="13:13" x14ac:dyDescent="0.25">
      <c r="M1961" s="127"/>
    </row>
    <row r="1962" spans="13:13" x14ac:dyDescent="0.25">
      <c r="M1962" s="127"/>
    </row>
    <row r="1963" spans="13:13" x14ac:dyDescent="0.25">
      <c r="M1963" s="127"/>
    </row>
    <row r="1964" spans="13:13" x14ac:dyDescent="0.25">
      <c r="M1964" s="127"/>
    </row>
    <row r="1965" spans="13:13" x14ac:dyDescent="0.25">
      <c r="M1965" s="127"/>
    </row>
    <row r="1966" spans="13:13" x14ac:dyDescent="0.25">
      <c r="M1966" s="127"/>
    </row>
    <row r="1967" spans="13:13" x14ac:dyDescent="0.25">
      <c r="M1967" s="127"/>
    </row>
    <row r="1968" spans="13:13" x14ac:dyDescent="0.25">
      <c r="M1968" s="127"/>
    </row>
    <row r="1969" spans="13:13" x14ac:dyDescent="0.25">
      <c r="M1969" s="127"/>
    </row>
    <row r="1970" spans="13:13" x14ac:dyDescent="0.25">
      <c r="M1970" s="127"/>
    </row>
    <row r="1971" spans="13:13" x14ac:dyDescent="0.25">
      <c r="M1971" s="127"/>
    </row>
    <row r="1972" spans="13:13" x14ac:dyDescent="0.25">
      <c r="M1972" s="127"/>
    </row>
    <row r="1973" spans="13:13" x14ac:dyDescent="0.25">
      <c r="M1973" s="127"/>
    </row>
    <row r="1974" spans="13:13" x14ac:dyDescent="0.25">
      <c r="M1974" s="127"/>
    </row>
    <row r="1975" spans="13:13" x14ac:dyDescent="0.25">
      <c r="M1975" s="127"/>
    </row>
    <row r="1976" spans="13:13" x14ac:dyDescent="0.25">
      <c r="M1976" s="127"/>
    </row>
    <row r="1977" spans="13:13" x14ac:dyDescent="0.25">
      <c r="M1977" s="127"/>
    </row>
    <row r="1978" spans="13:13" x14ac:dyDescent="0.25">
      <c r="M1978" s="127"/>
    </row>
    <row r="1979" spans="13:13" x14ac:dyDescent="0.25">
      <c r="M1979" s="127"/>
    </row>
    <row r="1980" spans="13:13" x14ac:dyDescent="0.25">
      <c r="M1980" s="127"/>
    </row>
    <row r="1981" spans="13:13" x14ac:dyDescent="0.25">
      <c r="M1981" s="127"/>
    </row>
    <row r="1982" spans="13:13" x14ac:dyDescent="0.25">
      <c r="M1982" s="127"/>
    </row>
    <row r="1983" spans="13:13" x14ac:dyDescent="0.25">
      <c r="M1983" s="127"/>
    </row>
    <row r="1984" spans="13:13" x14ac:dyDescent="0.25">
      <c r="M1984" s="127"/>
    </row>
    <row r="1985" spans="13:13" x14ac:dyDescent="0.25">
      <c r="M1985" s="127"/>
    </row>
    <row r="1986" spans="13:13" x14ac:dyDescent="0.25">
      <c r="M1986" s="127"/>
    </row>
    <row r="1987" spans="13:13" x14ac:dyDescent="0.25">
      <c r="M1987" s="127"/>
    </row>
    <row r="1988" spans="13:13" x14ac:dyDescent="0.25">
      <c r="M1988" s="127"/>
    </row>
    <row r="1989" spans="13:13" x14ac:dyDescent="0.25">
      <c r="M1989" s="127"/>
    </row>
    <row r="1990" spans="13:13" x14ac:dyDescent="0.25">
      <c r="M1990" s="127"/>
    </row>
    <row r="1991" spans="13:13" x14ac:dyDescent="0.25">
      <c r="M1991" s="127"/>
    </row>
    <row r="1992" spans="13:13" x14ac:dyDescent="0.25">
      <c r="M1992" s="127"/>
    </row>
    <row r="1993" spans="13:13" x14ac:dyDescent="0.25">
      <c r="M1993" s="127"/>
    </row>
    <row r="1994" spans="13:13" x14ac:dyDescent="0.25">
      <c r="M1994" s="127"/>
    </row>
    <row r="1995" spans="13:13" x14ac:dyDescent="0.25">
      <c r="M1995" s="127"/>
    </row>
    <row r="1996" spans="13:13" x14ac:dyDescent="0.25">
      <c r="M1996" s="127"/>
    </row>
    <row r="1997" spans="13:13" x14ac:dyDescent="0.25">
      <c r="M1997" s="127"/>
    </row>
    <row r="1998" spans="13:13" x14ac:dyDescent="0.25">
      <c r="M1998" s="127"/>
    </row>
    <row r="1999" spans="13:13" x14ac:dyDescent="0.25">
      <c r="M1999" s="127"/>
    </row>
    <row r="2000" spans="13:13" x14ac:dyDescent="0.25">
      <c r="M2000" s="127"/>
    </row>
    <row r="2001" spans="13:13" x14ac:dyDescent="0.25">
      <c r="M2001" s="127"/>
    </row>
    <row r="2002" spans="13:13" x14ac:dyDescent="0.25">
      <c r="M2002" s="127"/>
    </row>
    <row r="2003" spans="13:13" x14ac:dyDescent="0.25">
      <c r="M2003" s="127"/>
    </row>
    <row r="2004" spans="13:13" x14ac:dyDescent="0.25">
      <c r="M2004" s="127"/>
    </row>
    <row r="2005" spans="13:13" x14ac:dyDescent="0.25">
      <c r="M2005" s="127"/>
    </row>
    <row r="2006" spans="13:13" x14ac:dyDescent="0.25">
      <c r="M2006" s="127"/>
    </row>
    <row r="2007" spans="13:13" x14ac:dyDescent="0.25">
      <c r="M2007" s="127"/>
    </row>
    <row r="2008" spans="13:13" x14ac:dyDescent="0.25">
      <c r="M2008" s="127"/>
    </row>
    <row r="2009" spans="13:13" x14ac:dyDescent="0.25">
      <c r="M2009" s="127"/>
    </row>
    <row r="2010" spans="13:13" x14ac:dyDescent="0.25">
      <c r="M2010" s="127"/>
    </row>
    <row r="2011" spans="13:13" x14ac:dyDescent="0.25">
      <c r="M2011" s="127"/>
    </row>
    <row r="2012" spans="13:13" x14ac:dyDescent="0.25">
      <c r="M2012" s="127"/>
    </row>
    <row r="2013" spans="13:13" x14ac:dyDescent="0.25">
      <c r="M2013" s="127"/>
    </row>
    <row r="2014" spans="13:13" x14ac:dyDescent="0.25">
      <c r="M2014" s="127"/>
    </row>
    <row r="2015" spans="13:13" x14ac:dyDescent="0.25">
      <c r="M2015" s="127"/>
    </row>
    <row r="2016" spans="13:13" x14ac:dyDescent="0.25">
      <c r="M2016" s="127"/>
    </row>
    <row r="2017" spans="13:13" x14ac:dyDescent="0.25">
      <c r="M2017" s="127"/>
    </row>
    <row r="2018" spans="13:13" x14ac:dyDescent="0.25">
      <c r="M2018" s="127"/>
    </row>
    <row r="2019" spans="13:13" x14ac:dyDescent="0.25">
      <c r="M2019" s="127"/>
    </row>
    <row r="2020" spans="13:13" x14ac:dyDescent="0.25">
      <c r="M2020" s="127"/>
    </row>
    <row r="2021" spans="13:13" x14ac:dyDescent="0.25">
      <c r="M2021" s="127"/>
    </row>
    <row r="2022" spans="13:13" x14ac:dyDescent="0.25">
      <c r="M2022" s="127"/>
    </row>
    <row r="2023" spans="13:13" x14ac:dyDescent="0.25">
      <c r="M2023" s="127"/>
    </row>
    <row r="2024" spans="13:13" x14ac:dyDescent="0.25">
      <c r="M2024" s="127"/>
    </row>
    <row r="2025" spans="13:13" x14ac:dyDescent="0.25">
      <c r="M2025" s="127"/>
    </row>
    <row r="2026" spans="13:13" x14ac:dyDescent="0.25">
      <c r="M2026" s="127"/>
    </row>
    <row r="2027" spans="13:13" x14ac:dyDescent="0.25">
      <c r="M2027" s="127"/>
    </row>
    <row r="2028" spans="13:13" x14ac:dyDescent="0.25">
      <c r="M2028" s="127"/>
    </row>
    <row r="2029" spans="13:13" x14ac:dyDescent="0.25">
      <c r="M2029" s="127"/>
    </row>
    <row r="2030" spans="13:13" x14ac:dyDescent="0.25">
      <c r="M2030" s="127"/>
    </row>
    <row r="2031" spans="13:13" x14ac:dyDescent="0.25">
      <c r="M2031" s="127"/>
    </row>
    <row r="2032" spans="13:13" x14ac:dyDescent="0.25">
      <c r="M2032" s="127"/>
    </row>
    <row r="2033" spans="13:13" x14ac:dyDescent="0.25">
      <c r="M2033" s="127"/>
    </row>
    <row r="2034" spans="13:13" x14ac:dyDescent="0.25">
      <c r="M2034" s="127"/>
    </row>
    <row r="2035" spans="13:13" x14ac:dyDescent="0.25">
      <c r="M2035" s="127"/>
    </row>
    <row r="2036" spans="13:13" x14ac:dyDescent="0.25">
      <c r="M2036" s="127"/>
    </row>
    <row r="2037" spans="13:13" x14ac:dyDescent="0.25">
      <c r="M2037" s="127"/>
    </row>
    <row r="2038" spans="13:13" x14ac:dyDescent="0.25">
      <c r="M2038" s="127"/>
    </row>
    <row r="2039" spans="13:13" x14ac:dyDescent="0.25">
      <c r="M2039" s="127"/>
    </row>
    <row r="2040" spans="13:13" x14ac:dyDescent="0.25">
      <c r="M2040" s="127"/>
    </row>
    <row r="2041" spans="13:13" x14ac:dyDescent="0.25">
      <c r="M2041" s="127"/>
    </row>
    <row r="2042" spans="13:13" x14ac:dyDescent="0.25">
      <c r="M2042" s="127"/>
    </row>
    <row r="2043" spans="13:13" x14ac:dyDescent="0.25">
      <c r="M2043" s="127"/>
    </row>
    <row r="2044" spans="13:13" x14ac:dyDescent="0.25">
      <c r="M2044" s="127"/>
    </row>
    <row r="2045" spans="13:13" x14ac:dyDescent="0.25">
      <c r="M2045" s="127"/>
    </row>
    <row r="2046" spans="13:13" x14ac:dyDescent="0.25">
      <c r="M2046" s="127"/>
    </row>
    <row r="2047" spans="13:13" x14ac:dyDescent="0.25">
      <c r="M2047" s="127"/>
    </row>
    <row r="2048" spans="13:13" x14ac:dyDescent="0.25">
      <c r="M2048" s="127"/>
    </row>
    <row r="2049" spans="13:13" x14ac:dyDescent="0.25">
      <c r="M2049" s="127"/>
    </row>
    <row r="2050" spans="13:13" x14ac:dyDescent="0.25">
      <c r="M2050" s="127"/>
    </row>
    <row r="2051" spans="13:13" x14ac:dyDescent="0.25">
      <c r="M2051" s="127"/>
    </row>
    <row r="2052" spans="13:13" x14ac:dyDescent="0.25">
      <c r="M2052" s="127"/>
    </row>
    <row r="2053" spans="13:13" x14ac:dyDescent="0.25">
      <c r="M2053" s="127"/>
    </row>
    <row r="2054" spans="13:13" x14ac:dyDescent="0.25">
      <c r="M2054" s="127"/>
    </row>
    <row r="2055" spans="13:13" x14ac:dyDescent="0.25">
      <c r="M2055" s="127"/>
    </row>
    <row r="2056" spans="13:13" x14ac:dyDescent="0.25">
      <c r="M2056" s="127"/>
    </row>
    <row r="2057" spans="13:13" x14ac:dyDescent="0.25">
      <c r="M2057" s="127"/>
    </row>
    <row r="2058" spans="13:13" x14ac:dyDescent="0.25">
      <c r="M2058" s="127"/>
    </row>
    <row r="2059" spans="13:13" x14ac:dyDescent="0.25">
      <c r="M2059" s="127"/>
    </row>
    <row r="2060" spans="13:13" x14ac:dyDescent="0.25">
      <c r="M2060" s="127"/>
    </row>
    <row r="2061" spans="13:13" x14ac:dyDescent="0.25">
      <c r="M2061" s="127"/>
    </row>
    <row r="2062" spans="13:13" x14ac:dyDescent="0.25">
      <c r="M2062" s="127"/>
    </row>
    <row r="2063" spans="13:13" x14ac:dyDescent="0.25">
      <c r="M2063" s="127"/>
    </row>
    <row r="2064" spans="13:13" x14ac:dyDescent="0.25">
      <c r="M2064" s="127"/>
    </row>
    <row r="2065" spans="13:13" x14ac:dyDescent="0.25">
      <c r="M2065" s="127"/>
    </row>
    <row r="2066" spans="13:13" x14ac:dyDescent="0.25">
      <c r="M2066" s="127"/>
    </row>
    <row r="2067" spans="13:13" x14ac:dyDescent="0.25">
      <c r="M2067" s="127"/>
    </row>
    <row r="2068" spans="13:13" x14ac:dyDescent="0.25">
      <c r="M2068" s="127"/>
    </row>
    <row r="2069" spans="13:13" x14ac:dyDescent="0.25">
      <c r="M2069" s="127"/>
    </row>
    <row r="2070" spans="13:13" x14ac:dyDescent="0.25">
      <c r="M2070" s="127"/>
    </row>
    <row r="2071" spans="13:13" x14ac:dyDescent="0.25">
      <c r="M2071" s="127"/>
    </row>
    <row r="2072" spans="13:13" x14ac:dyDescent="0.25">
      <c r="M2072" s="127"/>
    </row>
    <row r="2073" spans="13:13" x14ac:dyDescent="0.25">
      <c r="M2073" s="127"/>
    </row>
    <row r="2074" spans="13:13" x14ac:dyDescent="0.25">
      <c r="M2074" s="127"/>
    </row>
    <row r="2075" spans="13:13" x14ac:dyDescent="0.25">
      <c r="M2075" s="127"/>
    </row>
    <row r="2076" spans="13:13" x14ac:dyDescent="0.25">
      <c r="M2076" s="127"/>
    </row>
    <row r="2077" spans="13:13" x14ac:dyDescent="0.25">
      <c r="M2077" s="127"/>
    </row>
    <row r="2078" spans="13:13" x14ac:dyDescent="0.25">
      <c r="M2078" s="127"/>
    </row>
    <row r="2079" spans="13:13" x14ac:dyDescent="0.25">
      <c r="M2079" s="127"/>
    </row>
    <row r="2080" spans="13:13" x14ac:dyDescent="0.25">
      <c r="M2080" s="127"/>
    </row>
    <row r="2081" spans="13:13" x14ac:dyDescent="0.25">
      <c r="M2081" s="127"/>
    </row>
    <row r="2082" spans="13:13" x14ac:dyDescent="0.25">
      <c r="M2082" s="127"/>
    </row>
    <row r="2083" spans="13:13" x14ac:dyDescent="0.25">
      <c r="M2083" s="127"/>
    </row>
    <row r="2084" spans="13:13" x14ac:dyDescent="0.25">
      <c r="M2084" s="127"/>
    </row>
    <row r="2085" spans="13:13" x14ac:dyDescent="0.25">
      <c r="M2085" s="127"/>
    </row>
    <row r="2086" spans="13:13" x14ac:dyDescent="0.25">
      <c r="M2086" s="127"/>
    </row>
    <row r="2087" spans="13:13" x14ac:dyDescent="0.25">
      <c r="M2087" s="127"/>
    </row>
    <row r="2088" spans="13:13" x14ac:dyDescent="0.25">
      <c r="M2088" s="127"/>
    </row>
    <row r="2089" spans="13:13" x14ac:dyDescent="0.25">
      <c r="M2089" s="127"/>
    </row>
    <row r="2090" spans="13:13" x14ac:dyDescent="0.25">
      <c r="M2090" s="127"/>
    </row>
    <row r="2091" spans="13:13" x14ac:dyDescent="0.25">
      <c r="M2091" s="127"/>
    </row>
    <row r="2092" spans="13:13" x14ac:dyDescent="0.25">
      <c r="M2092" s="127"/>
    </row>
    <row r="2093" spans="13:13" x14ac:dyDescent="0.25">
      <c r="M2093" s="127"/>
    </row>
    <row r="2094" spans="13:13" x14ac:dyDescent="0.25">
      <c r="M2094" s="127"/>
    </row>
    <row r="2095" spans="13:13" x14ac:dyDescent="0.25">
      <c r="M2095" s="127"/>
    </row>
    <row r="2096" spans="13:13" x14ac:dyDescent="0.25">
      <c r="M2096" s="127"/>
    </row>
    <row r="2097" spans="13:13" x14ac:dyDescent="0.25">
      <c r="M2097" s="127"/>
    </row>
    <row r="2098" spans="13:13" x14ac:dyDescent="0.25">
      <c r="M2098" s="127"/>
    </row>
    <row r="2099" spans="13:13" x14ac:dyDescent="0.25">
      <c r="M2099" s="127"/>
    </row>
    <row r="2100" spans="13:13" x14ac:dyDescent="0.25">
      <c r="M2100" s="127"/>
    </row>
    <row r="2101" spans="13:13" x14ac:dyDescent="0.25">
      <c r="M2101" s="127"/>
    </row>
    <row r="2102" spans="13:13" x14ac:dyDescent="0.25">
      <c r="M2102" s="127"/>
    </row>
    <row r="2103" spans="13:13" x14ac:dyDescent="0.25">
      <c r="M2103" s="127"/>
    </row>
    <row r="2104" spans="13:13" x14ac:dyDescent="0.25">
      <c r="M2104" s="127"/>
    </row>
    <row r="2105" spans="13:13" x14ac:dyDescent="0.25">
      <c r="M2105" s="127"/>
    </row>
    <row r="2106" spans="13:13" x14ac:dyDescent="0.25">
      <c r="M2106" s="127"/>
    </row>
    <row r="2107" spans="13:13" x14ac:dyDescent="0.25">
      <c r="M2107" s="127"/>
    </row>
    <row r="2108" spans="13:13" x14ac:dyDescent="0.25">
      <c r="M2108" s="127"/>
    </row>
    <row r="2109" spans="13:13" x14ac:dyDescent="0.25">
      <c r="M2109" s="127"/>
    </row>
    <row r="2110" spans="13:13" x14ac:dyDescent="0.25">
      <c r="M2110" s="127"/>
    </row>
    <row r="2111" spans="13:13" x14ac:dyDescent="0.25">
      <c r="M2111" s="127"/>
    </row>
    <row r="2112" spans="13:13" x14ac:dyDescent="0.25">
      <c r="M2112" s="127"/>
    </row>
    <row r="2113" spans="13:13" x14ac:dyDescent="0.25">
      <c r="M2113" s="127"/>
    </row>
    <row r="2114" spans="13:13" x14ac:dyDescent="0.25">
      <c r="M2114" s="127"/>
    </row>
    <row r="2115" spans="13:13" x14ac:dyDescent="0.25">
      <c r="M2115" s="127"/>
    </row>
    <row r="2116" spans="13:13" x14ac:dyDescent="0.25">
      <c r="M2116" s="127"/>
    </row>
    <row r="2117" spans="13:13" x14ac:dyDescent="0.25">
      <c r="M2117" s="127"/>
    </row>
    <row r="2118" spans="13:13" x14ac:dyDescent="0.25">
      <c r="M2118" s="127"/>
    </row>
    <row r="2119" spans="13:13" x14ac:dyDescent="0.25">
      <c r="M2119" s="127"/>
    </row>
    <row r="2120" spans="13:13" x14ac:dyDescent="0.25">
      <c r="M2120" s="127"/>
    </row>
    <row r="2121" spans="13:13" x14ac:dyDescent="0.25">
      <c r="M2121" s="127"/>
    </row>
    <row r="2122" spans="13:13" x14ac:dyDescent="0.25">
      <c r="M2122" s="127"/>
    </row>
    <row r="2123" spans="13:13" x14ac:dyDescent="0.25">
      <c r="M2123" s="127"/>
    </row>
    <row r="2124" spans="13:13" x14ac:dyDescent="0.25">
      <c r="M2124" s="127"/>
    </row>
    <row r="2125" spans="13:13" x14ac:dyDescent="0.25">
      <c r="M2125" s="127"/>
    </row>
    <row r="2126" spans="13:13" x14ac:dyDescent="0.25">
      <c r="M2126" s="127"/>
    </row>
    <row r="2127" spans="13:13" x14ac:dyDescent="0.25">
      <c r="M2127" s="127"/>
    </row>
    <row r="2128" spans="13:13" x14ac:dyDescent="0.25">
      <c r="M2128" s="127"/>
    </row>
    <row r="2129" spans="13:13" x14ac:dyDescent="0.25">
      <c r="M2129" s="127"/>
    </row>
    <row r="2130" spans="13:13" x14ac:dyDescent="0.25">
      <c r="M2130" s="127"/>
    </row>
    <row r="2131" spans="13:13" x14ac:dyDescent="0.25">
      <c r="M2131" s="127"/>
    </row>
    <row r="2132" spans="13:13" x14ac:dyDescent="0.25">
      <c r="M2132" s="127"/>
    </row>
    <row r="2133" spans="13:13" x14ac:dyDescent="0.25">
      <c r="M2133" s="127"/>
    </row>
    <row r="2134" spans="13:13" x14ac:dyDescent="0.25">
      <c r="M2134" s="127"/>
    </row>
    <row r="2135" spans="13:13" x14ac:dyDescent="0.25">
      <c r="M2135" s="127"/>
    </row>
    <row r="2136" spans="13:13" x14ac:dyDescent="0.25">
      <c r="M2136" s="127"/>
    </row>
    <row r="2137" spans="13:13" x14ac:dyDescent="0.25">
      <c r="M2137" s="127"/>
    </row>
    <row r="2138" spans="13:13" x14ac:dyDescent="0.25">
      <c r="M2138" s="127"/>
    </row>
    <row r="2139" spans="13:13" x14ac:dyDescent="0.25">
      <c r="M2139" s="127"/>
    </row>
    <row r="2140" spans="13:13" x14ac:dyDescent="0.25">
      <c r="M2140" s="127"/>
    </row>
    <row r="2141" spans="13:13" x14ac:dyDescent="0.25">
      <c r="M2141" s="127"/>
    </row>
    <row r="2142" spans="13:13" x14ac:dyDescent="0.25">
      <c r="M2142" s="127"/>
    </row>
    <row r="2143" spans="13:13" x14ac:dyDescent="0.25">
      <c r="M2143" s="127"/>
    </row>
    <row r="2144" spans="13:13" x14ac:dyDescent="0.25">
      <c r="M2144" s="127"/>
    </row>
    <row r="2145" spans="13:13" x14ac:dyDescent="0.25">
      <c r="M2145" s="127"/>
    </row>
    <row r="2146" spans="13:13" x14ac:dyDescent="0.25">
      <c r="M2146" s="127"/>
    </row>
    <row r="2147" spans="13:13" x14ac:dyDescent="0.25">
      <c r="M2147" s="127"/>
    </row>
    <row r="2148" spans="13:13" x14ac:dyDescent="0.25">
      <c r="M2148" s="127"/>
    </row>
    <row r="2149" spans="13:13" x14ac:dyDescent="0.25">
      <c r="M2149" s="127"/>
    </row>
    <row r="2150" spans="13:13" x14ac:dyDescent="0.25">
      <c r="M2150" s="127"/>
    </row>
    <row r="2151" spans="13:13" x14ac:dyDescent="0.25">
      <c r="M2151" s="127"/>
    </row>
    <row r="2152" spans="13:13" x14ac:dyDescent="0.25">
      <c r="M2152" s="127"/>
    </row>
    <row r="2153" spans="13:13" x14ac:dyDescent="0.25">
      <c r="M2153" s="127"/>
    </row>
    <row r="2154" spans="13:13" x14ac:dyDescent="0.25">
      <c r="M2154" s="127"/>
    </row>
    <row r="2155" spans="13:13" x14ac:dyDescent="0.25">
      <c r="M2155" s="127"/>
    </row>
    <row r="2156" spans="13:13" x14ac:dyDescent="0.25">
      <c r="M2156" s="127"/>
    </row>
    <row r="2157" spans="13:13" x14ac:dyDescent="0.25">
      <c r="M2157" s="127"/>
    </row>
    <row r="2158" spans="13:13" x14ac:dyDescent="0.25">
      <c r="M2158" s="127"/>
    </row>
    <row r="2159" spans="13:13" x14ac:dyDescent="0.25">
      <c r="M2159" s="127"/>
    </row>
    <row r="2160" spans="13:13" x14ac:dyDescent="0.25">
      <c r="M2160" s="127"/>
    </row>
    <row r="2161" spans="13:13" x14ac:dyDescent="0.25">
      <c r="M2161" s="127"/>
    </row>
    <row r="2162" spans="13:13" x14ac:dyDescent="0.25">
      <c r="M2162" s="127"/>
    </row>
    <row r="2163" spans="13:13" x14ac:dyDescent="0.25">
      <c r="M2163" s="127"/>
    </row>
    <row r="2164" spans="13:13" x14ac:dyDescent="0.25">
      <c r="M2164" s="127"/>
    </row>
    <row r="2165" spans="13:13" x14ac:dyDescent="0.25">
      <c r="M2165" s="127"/>
    </row>
    <row r="2166" spans="13:13" x14ac:dyDescent="0.25">
      <c r="M2166" s="127"/>
    </row>
    <row r="2167" spans="13:13" x14ac:dyDescent="0.25">
      <c r="M2167" s="127"/>
    </row>
    <row r="2168" spans="13:13" x14ac:dyDescent="0.25">
      <c r="M2168" s="127"/>
    </row>
    <row r="2169" spans="13:13" x14ac:dyDescent="0.25">
      <c r="M2169" s="127"/>
    </row>
    <row r="2170" spans="13:13" x14ac:dyDescent="0.25">
      <c r="M2170" s="127"/>
    </row>
    <row r="2171" spans="13:13" x14ac:dyDescent="0.25">
      <c r="M2171" s="127"/>
    </row>
    <row r="2172" spans="13:13" x14ac:dyDescent="0.25">
      <c r="M2172" s="127"/>
    </row>
    <row r="2173" spans="13:13" x14ac:dyDescent="0.25">
      <c r="M2173" s="127"/>
    </row>
    <row r="2174" spans="13:13" x14ac:dyDescent="0.25">
      <c r="M2174" s="127"/>
    </row>
    <row r="2175" spans="13:13" x14ac:dyDescent="0.25">
      <c r="M2175" s="127"/>
    </row>
    <row r="2176" spans="13:13" x14ac:dyDescent="0.25">
      <c r="M2176" s="127"/>
    </row>
    <row r="2177" spans="13:13" x14ac:dyDescent="0.25">
      <c r="M2177" s="127"/>
    </row>
    <row r="2178" spans="13:13" x14ac:dyDescent="0.25">
      <c r="M2178" s="127"/>
    </row>
    <row r="2179" spans="13:13" x14ac:dyDescent="0.25">
      <c r="M2179" s="127"/>
    </row>
    <row r="2180" spans="13:13" x14ac:dyDescent="0.25">
      <c r="M2180" s="127"/>
    </row>
    <row r="2181" spans="13:13" x14ac:dyDescent="0.25">
      <c r="M2181" s="127"/>
    </row>
    <row r="2182" spans="13:13" x14ac:dyDescent="0.25">
      <c r="M2182" s="127"/>
    </row>
    <row r="2183" spans="13:13" x14ac:dyDescent="0.25">
      <c r="M2183" s="127"/>
    </row>
    <row r="2184" spans="13:13" x14ac:dyDescent="0.25">
      <c r="M2184" s="127"/>
    </row>
    <row r="2185" spans="13:13" x14ac:dyDescent="0.25">
      <c r="M2185" s="127"/>
    </row>
    <row r="2186" spans="13:13" x14ac:dyDescent="0.25">
      <c r="M2186" s="127"/>
    </row>
    <row r="2187" spans="13:13" x14ac:dyDescent="0.25">
      <c r="M2187" s="127"/>
    </row>
    <row r="2188" spans="13:13" x14ac:dyDescent="0.25">
      <c r="M2188" s="127"/>
    </row>
    <row r="2189" spans="13:13" x14ac:dyDescent="0.25">
      <c r="M2189" s="127"/>
    </row>
    <row r="2190" spans="13:13" x14ac:dyDescent="0.25">
      <c r="M2190" s="127"/>
    </row>
    <row r="2191" spans="13:13" x14ac:dyDescent="0.25">
      <c r="M2191" s="127"/>
    </row>
    <row r="2192" spans="13:13" x14ac:dyDescent="0.25">
      <c r="M2192" s="127"/>
    </row>
    <row r="2193" spans="13:13" x14ac:dyDescent="0.25">
      <c r="M2193" s="127"/>
    </row>
    <row r="2194" spans="13:13" x14ac:dyDescent="0.25">
      <c r="M2194" s="127"/>
    </row>
    <row r="2195" spans="13:13" x14ac:dyDescent="0.25">
      <c r="M2195" s="127"/>
    </row>
    <row r="2196" spans="13:13" x14ac:dyDescent="0.25">
      <c r="M2196" s="127"/>
    </row>
    <row r="2197" spans="13:13" x14ac:dyDescent="0.25">
      <c r="M2197" s="127"/>
    </row>
    <row r="2198" spans="13:13" x14ac:dyDescent="0.25">
      <c r="M2198" s="127"/>
    </row>
    <row r="2199" spans="13:13" x14ac:dyDescent="0.25">
      <c r="M2199" s="127"/>
    </row>
    <row r="2200" spans="13:13" x14ac:dyDescent="0.25">
      <c r="M2200" s="127"/>
    </row>
    <row r="2201" spans="13:13" x14ac:dyDescent="0.25">
      <c r="M2201" s="127"/>
    </row>
    <row r="2202" spans="13:13" x14ac:dyDescent="0.25">
      <c r="M2202" s="127"/>
    </row>
    <row r="2203" spans="13:13" x14ac:dyDescent="0.25">
      <c r="M2203" s="127"/>
    </row>
    <row r="2204" spans="13:13" x14ac:dyDescent="0.25">
      <c r="M2204" s="127"/>
    </row>
    <row r="2205" spans="13:13" x14ac:dyDescent="0.25">
      <c r="M2205" s="127"/>
    </row>
    <row r="2206" spans="13:13" x14ac:dyDescent="0.25">
      <c r="M2206" s="127"/>
    </row>
    <row r="2207" spans="13:13" x14ac:dyDescent="0.25">
      <c r="M2207" s="127"/>
    </row>
    <row r="2208" spans="13:13" x14ac:dyDescent="0.25">
      <c r="M2208" s="127"/>
    </row>
    <row r="2209" spans="13:13" x14ac:dyDescent="0.25">
      <c r="M2209" s="127"/>
    </row>
    <row r="2210" spans="13:13" x14ac:dyDescent="0.25">
      <c r="M2210" s="127"/>
    </row>
    <row r="2211" spans="13:13" x14ac:dyDescent="0.25">
      <c r="M2211" s="127"/>
    </row>
    <row r="2212" spans="13:13" x14ac:dyDescent="0.25">
      <c r="M2212" s="127"/>
    </row>
    <row r="2213" spans="13:13" x14ac:dyDescent="0.25">
      <c r="M2213" s="127"/>
    </row>
    <row r="2214" spans="13:13" x14ac:dyDescent="0.25">
      <c r="M2214" s="127"/>
    </row>
    <row r="2215" spans="13:13" x14ac:dyDescent="0.25">
      <c r="M2215" s="127"/>
    </row>
    <row r="2216" spans="13:13" x14ac:dyDescent="0.25">
      <c r="M2216" s="127"/>
    </row>
    <row r="2217" spans="13:13" x14ac:dyDescent="0.25">
      <c r="M2217" s="127"/>
    </row>
    <row r="2218" spans="13:13" x14ac:dyDescent="0.25">
      <c r="M2218" s="127"/>
    </row>
    <row r="2219" spans="13:13" x14ac:dyDescent="0.25">
      <c r="M2219" s="127"/>
    </row>
    <row r="2220" spans="13:13" x14ac:dyDescent="0.25">
      <c r="M2220" s="127"/>
    </row>
    <row r="2221" spans="13:13" x14ac:dyDescent="0.25">
      <c r="M2221" s="127"/>
    </row>
    <row r="2222" spans="13:13" x14ac:dyDescent="0.25">
      <c r="M2222" s="127"/>
    </row>
    <row r="2223" spans="13:13" x14ac:dyDescent="0.25">
      <c r="M2223" s="127"/>
    </row>
    <row r="2224" spans="13:13" x14ac:dyDescent="0.25">
      <c r="M2224" s="127"/>
    </row>
    <row r="2225" spans="13:13" x14ac:dyDescent="0.25">
      <c r="M2225" s="127"/>
    </row>
    <row r="2226" spans="13:13" x14ac:dyDescent="0.25">
      <c r="M2226" s="127"/>
    </row>
    <row r="2227" spans="13:13" x14ac:dyDescent="0.25">
      <c r="M2227" s="127"/>
    </row>
    <row r="2228" spans="13:13" x14ac:dyDescent="0.25">
      <c r="M2228" s="127"/>
    </row>
    <row r="2229" spans="13:13" x14ac:dyDescent="0.25">
      <c r="M2229" s="127"/>
    </row>
    <row r="2230" spans="13:13" x14ac:dyDescent="0.25">
      <c r="M2230" s="127"/>
    </row>
    <row r="2231" spans="13:13" x14ac:dyDescent="0.25">
      <c r="M2231" s="127"/>
    </row>
    <row r="2232" spans="13:13" x14ac:dyDescent="0.25">
      <c r="M2232" s="127"/>
    </row>
    <row r="2233" spans="13:13" x14ac:dyDescent="0.25">
      <c r="M2233" s="127"/>
    </row>
    <row r="2234" spans="13:13" x14ac:dyDescent="0.25">
      <c r="M2234" s="127"/>
    </row>
    <row r="2235" spans="13:13" x14ac:dyDescent="0.25">
      <c r="M2235" s="127"/>
    </row>
    <row r="2236" spans="13:13" x14ac:dyDescent="0.25">
      <c r="M2236" s="127"/>
    </row>
    <row r="2237" spans="13:13" x14ac:dyDescent="0.25">
      <c r="M2237" s="127"/>
    </row>
    <row r="2238" spans="13:13" x14ac:dyDescent="0.25">
      <c r="M2238" s="127"/>
    </row>
    <row r="2239" spans="13:13" x14ac:dyDescent="0.25">
      <c r="M2239" s="127"/>
    </row>
    <row r="2240" spans="13:13" x14ac:dyDescent="0.25">
      <c r="M2240" s="127"/>
    </row>
    <row r="2241" spans="13:13" x14ac:dyDescent="0.25">
      <c r="M2241" s="127"/>
    </row>
    <row r="2242" spans="13:13" x14ac:dyDescent="0.25">
      <c r="M2242" s="127"/>
    </row>
    <row r="2243" spans="13:13" x14ac:dyDescent="0.25">
      <c r="M2243" s="127"/>
    </row>
    <row r="2244" spans="13:13" x14ac:dyDescent="0.25">
      <c r="M2244" s="127"/>
    </row>
    <row r="2245" spans="13:13" x14ac:dyDescent="0.25">
      <c r="M2245" s="127"/>
    </row>
    <row r="2246" spans="13:13" x14ac:dyDescent="0.25">
      <c r="M2246" s="127"/>
    </row>
    <row r="2247" spans="13:13" x14ac:dyDescent="0.25">
      <c r="M2247" s="127"/>
    </row>
    <row r="2248" spans="13:13" x14ac:dyDescent="0.25">
      <c r="M2248" s="127"/>
    </row>
    <row r="2249" spans="13:13" x14ac:dyDescent="0.25">
      <c r="M2249" s="127"/>
    </row>
    <row r="2250" spans="13:13" x14ac:dyDescent="0.25">
      <c r="M2250" s="127"/>
    </row>
    <row r="2251" spans="13:13" x14ac:dyDescent="0.25">
      <c r="M2251" s="127"/>
    </row>
    <row r="2252" spans="13:13" x14ac:dyDescent="0.25">
      <c r="M2252" s="127"/>
    </row>
    <row r="2253" spans="13:13" x14ac:dyDescent="0.25">
      <c r="M2253" s="127"/>
    </row>
    <row r="2254" spans="13:13" x14ac:dyDescent="0.25">
      <c r="M2254" s="127"/>
    </row>
    <row r="2255" spans="13:13" x14ac:dyDescent="0.25">
      <c r="M2255" s="127"/>
    </row>
    <row r="2256" spans="13:13" x14ac:dyDescent="0.25">
      <c r="M2256" s="127"/>
    </row>
    <row r="2257" spans="13:13" x14ac:dyDescent="0.25">
      <c r="M2257" s="127"/>
    </row>
    <row r="2258" spans="13:13" x14ac:dyDescent="0.25">
      <c r="M2258" s="127"/>
    </row>
    <row r="2259" spans="13:13" x14ac:dyDescent="0.25">
      <c r="M2259" s="127"/>
    </row>
    <row r="2260" spans="13:13" x14ac:dyDescent="0.25">
      <c r="M2260" s="127"/>
    </row>
    <row r="2261" spans="13:13" x14ac:dyDescent="0.25">
      <c r="M2261" s="127"/>
    </row>
    <row r="2262" spans="13:13" x14ac:dyDescent="0.25">
      <c r="M2262" s="127"/>
    </row>
    <row r="2263" spans="13:13" x14ac:dyDescent="0.25">
      <c r="M2263" s="127"/>
    </row>
    <row r="2264" spans="13:13" x14ac:dyDescent="0.25">
      <c r="M2264" s="127"/>
    </row>
    <row r="2265" spans="13:13" x14ac:dyDescent="0.25">
      <c r="M2265" s="127"/>
    </row>
    <row r="2266" spans="13:13" x14ac:dyDescent="0.25">
      <c r="M2266" s="127"/>
    </row>
    <row r="2267" spans="13:13" x14ac:dyDescent="0.25">
      <c r="M2267" s="127"/>
    </row>
    <row r="2268" spans="13:13" x14ac:dyDescent="0.25">
      <c r="M2268" s="127"/>
    </row>
    <row r="2269" spans="13:13" x14ac:dyDescent="0.25">
      <c r="M2269" s="127"/>
    </row>
    <row r="2270" spans="13:13" x14ac:dyDescent="0.25">
      <c r="M2270" s="127"/>
    </row>
    <row r="2271" spans="13:13" x14ac:dyDescent="0.25">
      <c r="M2271" s="127"/>
    </row>
    <row r="2272" spans="13:13" x14ac:dyDescent="0.25">
      <c r="M2272" s="127"/>
    </row>
    <row r="2273" spans="13:13" x14ac:dyDescent="0.25">
      <c r="M2273" s="127"/>
    </row>
    <row r="2274" spans="13:13" x14ac:dyDescent="0.25">
      <c r="M2274" s="127"/>
    </row>
    <row r="2275" spans="13:13" x14ac:dyDescent="0.25">
      <c r="M2275" s="127"/>
    </row>
    <row r="2276" spans="13:13" x14ac:dyDescent="0.25">
      <c r="M2276" s="127"/>
    </row>
    <row r="2277" spans="13:13" x14ac:dyDescent="0.25">
      <c r="M2277" s="127"/>
    </row>
    <row r="2278" spans="13:13" x14ac:dyDescent="0.25">
      <c r="M2278" s="127"/>
    </row>
    <row r="2279" spans="13:13" x14ac:dyDescent="0.25">
      <c r="M2279" s="127"/>
    </row>
    <row r="2280" spans="13:13" x14ac:dyDescent="0.25">
      <c r="M2280" s="127"/>
    </row>
    <row r="2281" spans="13:13" x14ac:dyDescent="0.25">
      <c r="M2281" s="127"/>
    </row>
    <row r="2282" spans="13:13" x14ac:dyDescent="0.25">
      <c r="M2282" s="127"/>
    </row>
    <row r="2283" spans="13:13" x14ac:dyDescent="0.25">
      <c r="M2283" s="127"/>
    </row>
    <row r="2284" spans="13:13" x14ac:dyDescent="0.25">
      <c r="M2284" s="127"/>
    </row>
    <row r="2285" spans="13:13" x14ac:dyDescent="0.25">
      <c r="M2285" s="127"/>
    </row>
    <row r="2286" spans="13:13" x14ac:dyDescent="0.25">
      <c r="M2286" s="127"/>
    </row>
    <row r="2287" spans="13:13" x14ac:dyDescent="0.25">
      <c r="M2287" s="127"/>
    </row>
    <row r="2288" spans="13:13" x14ac:dyDescent="0.25">
      <c r="M2288" s="127"/>
    </row>
    <row r="2289" spans="13:13" x14ac:dyDescent="0.25">
      <c r="M2289" s="127"/>
    </row>
    <row r="2290" spans="13:13" x14ac:dyDescent="0.25">
      <c r="M2290" s="127"/>
    </row>
    <row r="2291" spans="13:13" x14ac:dyDescent="0.25">
      <c r="M2291" s="127"/>
    </row>
    <row r="2292" spans="13:13" x14ac:dyDescent="0.25">
      <c r="M2292" s="127"/>
    </row>
    <row r="2293" spans="13:13" x14ac:dyDescent="0.25">
      <c r="M2293" s="127"/>
    </row>
    <row r="2294" spans="13:13" x14ac:dyDescent="0.25">
      <c r="M2294" s="127"/>
    </row>
    <row r="2295" spans="13:13" x14ac:dyDescent="0.25">
      <c r="M2295" s="127"/>
    </row>
    <row r="2296" spans="13:13" x14ac:dyDescent="0.25">
      <c r="M2296" s="127"/>
    </row>
    <row r="2297" spans="13:13" x14ac:dyDescent="0.25">
      <c r="M2297" s="127"/>
    </row>
    <row r="2298" spans="13:13" x14ac:dyDescent="0.25">
      <c r="M2298" s="127"/>
    </row>
    <row r="2299" spans="13:13" x14ac:dyDescent="0.25">
      <c r="M2299" s="127"/>
    </row>
    <row r="2300" spans="13:13" x14ac:dyDescent="0.25">
      <c r="M2300" s="127"/>
    </row>
    <row r="2301" spans="13:13" x14ac:dyDescent="0.25">
      <c r="M2301" s="127"/>
    </row>
    <row r="2302" spans="13:13" x14ac:dyDescent="0.25">
      <c r="M2302" s="127"/>
    </row>
    <row r="2303" spans="13:13" x14ac:dyDescent="0.25">
      <c r="M2303" s="127"/>
    </row>
    <row r="2304" spans="13:13" x14ac:dyDescent="0.25">
      <c r="M2304" s="127"/>
    </row>
    <row r="2305" spans="13:13" x14ac:dyDescent="0.25">
      <c r="M2305" s="127"/>
    </row>
    <row r="2306" spans="13:13" x14ac:dyDescent="0.25">
      <c r="M2306" s="127"/>
    </row>
    <row r="2307" spans="13:13" x14ac:dyDescent="0.25">
      <c r="M2307" s="127"/>
    </row>
    <row r="2308" spans="13:13" x14ac:dyDescent="0.25">
      <c r="M2308" s="127"/>
    </row>
    <row r="2309" spans="13:13" x14ac:dyDescent="0.25">
      <c r="M2309" s="127"/>
    </row>
    <row r="2310" spans="13:13" x14ac:dyDescent="0.25">
      <c r="M2310" s="127"/>
    </row>
    <row r="2311" spans="13:13" x14ac:dyDescent="0.25">
      <c r="M2311" s="127"/>
    </row>
    <row r="2312" spans="13:13" x14ac:dyDescent="0.25">
      <c r="M2312" s="127"/>
    </row>
    <row r="2313" spans="13:13" x14ac:dyDescent="0.25">
      <c r="M2313" s="127"/>
    </row>
    <row r="2314" spans="13:13" x14ac:dyDescent="0.25">
      <c r="M2314" s="127"/>
    </row>
    <row r="2315" spans="13:13" x14ac:dyDescent="0.25">
      <c r="M2315" s="127"/>
    </row>
    <row r="2316" spans="13:13" x14ac:dyDescent="0.25">
      <c r="M2316" s="127"/>
    </row>
    <row r="2317" spans="13:13" x14ac:dyDescent="0.25">
      <c r="M2317" s="127"/>
    </row>
    <row r="2318" spans="13:13" x14ac:dyDescent="0.25">
      <c r="M2318" s="127"/>
    </row>
    <row r="2319" spans="13:13" x14ac:dyDescent="0.25">
      <c r="M2319" s="127"/>
    </row>
    <row r="2320" spans="13:13" x14ac:dyDescent="0.25">
      <c r="M2320" s="127"/>
    </row>
    <row r="2321" spans="13:13" x14ac:dyDescent="0.25">
      <c r="M2321" s="127"/>
    </row>
    <row r="2322" spans="13:13" x14ac:dyDescent="0.25">
      <c r="M2322" s="127"/>
    </row>
    <row r="2323" spans="13:13" x14ac:dyDescent="0.25">
      <c r="M2323" s="127"/>
    </row>
    <row r="2324" spans="13:13" x14ac:dyDescent="0.25">
      <c r="M2324" s="127"/>
    </row>
    <row r="2325" spans="13:13" x14ac:dyDescent="0.25">
      <c r="M2325" s="127"/>
    </row>
    <row r="2326" spans="13:13" x14ac:dyDescent="0.25">
      <c r="M2326" s="127"/>
    </row>
    <row r="2327" spans="13:13" x14ac:dyDescent="0.25">
      <c r="M2327" s="127"/>
    </row>
    <row r="2328" spans="13:13" x14ac:dyDescent="0.25">
      <c r="M2328" s="127"/>
    </row>
    <row r="2329" spans="13:13" x14ac:dyDescent="0.25">
      <c r="M2329" s="127"/>
    </row>
    <row r="2330" spans="13:13" x14ac:dyDescent="0.25">
      <c r="M2330" s="127"/>
    </row>
    <row r="2331" spans="13:13" x14ac:dyDescent="0.25">
      <c r="M2331" s="127"/>
    </row>
    <row r="2332" spans="13:13" x14ac:dyDescent="0.25">
      <c r="M2332" s="127"/>
    </row>
    <row r="2333" spans="13:13" x14ac:dyDescent="0.25">
      <c r="M2333" s="127"/>
    </row>
    <row r="2334" spans="13:13" x14ac:dyDescent="0.25">
      <c r="M2334" s="127"/>
    </row>
    <row r="2335" spans="13:13" x14ac:dyDescent="0.25">
      <c r="M2335" s="127"/>
    </row>
    <row r="2336" spans="13:13" x14ac:dyDescent="0.25">
      <c r="M2336" s="127"/>
    </row>
    <row r="2337" spans="13:13" x14ac:dyDescent="0.25">
      <c r="M2337" s="127"/>
    </row>
    <row r="2338" spans="13:13" x14ac:dyDescent="0.25">
      <c r="M2338" s="127"/>
    </row>
    <row r="2339" spans="13:13" x14ac:dyDescent="0.25">
      <c r="M2339" s="127"/>
    </row>
    <row r="2340" spans="13:13" x14ac:dyDescent="0.25">
      <c r="M2340" s="127"/>
    </row>
    <row r="2341" spans="13:13" x14ac:dyDescent="0.25">
      <c r="M2341" s="127"/>
    </row>
    <row r="2342" spans="13:13" x14ac:dyDescent="0.25">
      <c r="M2342" s="127"/>
    </row>
    <row r="2343" spans="13:13" x14ac:dyDescent="0.25">
      <c r="M2343" s="127"/>
    </row>
    <row r="2344" spans="13:13" x14ac:dyDescent="0.25">
      <c r="M2344" s="127"/>
    </row>
    <row r="2345" spans="13:13" x14ac:dyDescent="0.25">
      <c r="M2345" s="127"/>
    </row>
    <row r="2346" spans="13:13" x14ac:dyDescent="0.25">
      <c r="M2346" s="127"/>
    </row>
    <row r="2347" spans="13:13" x14ac:dyDescent="0.25">
      <c r="M2347" s="127"/>
    </row>
    <row r="2348" spans="13:13" x14ac:dyDescent="0.25">
      <c r="M2348" s="127"/>
    </row>
    <row r="2349" spans="13:13" x14ac:dyDescent="0.25">
      <c r="M2349" s="127"/>
    </row>
    <row r="2350" spans="13:13" x14ac:dyDescent="0.25">
      <c r="M2350" s="127"/>
    </row>
    <row r="2351" spans="13:13" x14ac:dyDescent="0.25">
      <c r="M2351" s="127"/>
    </row>
    <row r="2352" spans="13:13" x14ac:dyDescent="0.25">
      <c r="M2352" s="127"/>
    </row>
    <row r="2353" spans="13:13" x14ac:dyDescent="0.25">
      <c r="M2353" s="127"/>
    </row>
    <row r="2354" spans="13:13" x14ac:dyDescent="0.25">
      <c r="M2354" s="127"/>
    </row>
    <row r="2355" spans="13:13" x14ac:dyDescent="0.25">
      <c r="M2355" s="127"/>
    </row>
    <row r="2356" spans="13:13" x14ac:dyDescent="0.25">
      <c r="M2356" s="127"/>
    </row>
    <row r="2357" spans="13:13" x14ac:dyDescent="0.25">
      <c r="M2357" s="127"/>
    </row>
    <row r="2358" spans="13:13" x14ac:dyDescent="0.25">
      <c r="M2358" s="127"/>
    </row>
    <row r="2359" spans="13:13" x14ac:dyDescent="0.25">
      <c r="M2359" s="127"/>
    </row>
    <row r="2360" spans="13:13" x14ac:dyDescent="0.25">
      <c r="M2360" s="127"/>
    </row>
    <row r="2361" spans="13:13" x14ac:dyDescent="0.25">
      <c r="M2361" s="127"/>
    </row>
    <row r="2362" spans="13:13" x14ac:dyDescent="0.25">
      <c r="M2362" s="127"/>
    </row>
    <row r="2363" spans="13:13" x14ac:dyDescent="0.25">
      <c r="M2363" s="127"/>
    </row>
    <row r="2364" spans="13:13" x14ac:dyDescent="0.25">
      <c r="M2364" s="127"/>
    </row>
    <row r="2365" spans="13:13" x14ac:dyDescent="0.25">
      <c r="M2365" s="127"/>
    </row>
    <row r="2366" spans="13:13" x14ac:dyDescent="0.25">
      <c r="M2366" s="127"/>
    </row>
    <row r="2367" spans="13:13" x14ac:dyDescent="0.25">
      <c r="M2367" s="127"/>
    </row>
    <row r="2368" spans="13:13" x14ac:dyDescent="0.25">
      <c r="M2368" s="127"/>
    </row>
    <row r="2369" spans="13:13" x14ac:dyDescent="0.25">
      <c r="M2369" s="127"/>
    </row>
    <row r="2370" spans="13:13" x14ac:dyDescent="0.25">
      <c r="M2370" s="127"/>
    </row>
    <row r="2371" spans="13:13" x14ac:dyDescent="0.25">
      <c r="M2371" s="127"/>
    </row>
    <row r="2372" spans="13:13" x14ac:dyDescent="0.25">
      <c r="M2372" s="127"/>
    </row>
    <row r="2373" spans="13:13" x14ac:dyDescent="0.25">
      <c r="M2373" s="127"/>
    </row>
    <row r="2374" spans="13:13" x14ac:dyDescent="0.25">
      <c r="M2374" s="127"/>
    </row>
    <row r="2375" spans="13:13" x14ac:dyDescent="0.25">
      <c r="M2375" s="127"/>
    </row>
    <row r="2376" spans="13:13" x14ac:dyDescent="0.25">
      <c r="M2376" s="127"/>
    </row>
    <row r="2377" spans="13:13" x14ac:dyDescent="0.25">
      <c r="M2377" s="127"/>
    </row>
    <row r="2378" spans="13:13" x14ac:dyDescent="0.25">
      <c r="M2378" s="127"/>
    </row>
    <row r="2379" spans="13:13" x14ac:dyDescent="0.25">
      <c r="M2379" s="127"/>
    </row>
    <row r="2380" spans="13:13" x14ac:dyDescent="0.25">
      <c r="M2380" s="127"/>
    </row>
    <row r="2381" spans="13:13" x14ac:dyDescent="0.25">
      <c r="M2381" s="127"/>
    </row>
    <row r="2382" spans="13:13" x14ac:dyDescent="0.25">
      <c r="M2382" s="127"/>
    </row>
    <row r="2383" spans="13:13" x14ac:dyDescent="0.25">
      <c r="M2383" s="127"/>
    </row>
    <row r="2384" spans="13:13" x14ac:dyDescent="0.25">
      <c r="M2384" s="127"/>
    </row>
    <row r="2385" spans="13:13" x14ac:dyDescent="0.25">
      <c r="M2385" s="127"/>
    </row>
    <row r="2386" spans="13:13" x14ac:dyDescent="0.25">
      <c r="M2386" s="127"/>
    </row>
    <row r="2387" spans="13:13" x14ac:dyDescent="0.25">
      <c r="M2387" s="127"/>
    </row>
    <row r="2388" spans="13:13" x14ac:dyDescent="0.25">
      <c r="M2388" s="127"/>
    </row>
    <row r="2389" spans="13:13" x14ac:dyDescent="0.25">
      <c r="M2389" s="127"/>
    </row>
    <row r="2390" spans="13:13" x14ac:dyDescent="0.25">
      <c r="M2390" s="127"/>
    </row>
    <row r="2391" spans="13:13" x14ac:dyDescent="0.25">
      <c r="M2391" s="127"/>
    </row>
    <row r="2392" spans="13:13" x14ac:dyDescent="0.25">
      <c r="M2392" s="127"/>
    </row>
    <row r="2393" spans="13:13" x14ac:dyDescent="0.25">
      <c r="M2393" s="127"/>
    </row>
    <row r="2394" spans="13:13" x14ac:dyDescent="0.25">
      <c r="M2394" s="127"/>
    </row>
    <row r="2395" spans="13:13" x14ac:dyDescent="0.25">
      <c r="M2395" s="127"/>
    </row>
    <row r="2396" spans="13:13" x14ac:dyDescent="0.25">
      <c r="M2396" s="127"/>
    </row>
    <row r="2397" spans="13:13" x14ac:dyDescent="0.25">
      <c r="M2397" s="127"/>
    </row>
    <row r="2398" spans="13:13" x14ac:dyDescent="0.25">
      <c r="M2398" s="127"/>
    </row>
    <row r="2399" spans="13:13" x14ac:dyDescent="0.25">
      <c r="M2399" s="127"/>
    </row>
    <row r="2400" spans="13:13" x14ac:dyDescent="0.25">
      <c r="M2400" s="127"/>
    </row>
    <row r="2401" spans="13:13" x14ac:dyDescent="0.25">
      <c r="M2401" s="127"/>
    </row>
    <row r="2402" spans="13:13" x14ac:dyDescent="0.25">
      <c r="M2402" s="127"/>
    </row>
    <row r="2403" spans="13:13" x14ac:dyDescent="0.25">
      <c r="M2403" s="127"/>
    </row>
    <row r="2404" spans="13:13" x14ac:dyDescent="0.25">
      <c r="M2404" s="127"/>
    </row>
    <row r="2405" spans="13:13" x14ac:dyDescent="0.25">
      <c r="M2405" s="127"/>
    </row>
    <row r="2406" spans="13:13" x14ac:dyDescent="0.25">
      <c r="M2406" s="127"/>
    </row>
    <row r="2407" spans="13:13" x14ac:dyDescent="0.25">
      <c r="M2407" s="127"/>
    </row>
    <row r="2408" spans="13:13" x14ac:dyDescent="0.25">
      <c r="M2408" s="127"/>
    </row>
    <row r="2409" spans="13:13" x14ac:dyDescent="0.25">
      <c r="M2409" s="127"/>
    </row>
    <row r="2410" spans="13:13" x14ac:dyDescent="0.25">
      <c r="M2410" s="127"/>
    </row>
    <row r="2411" spans="13:13" x14ac:dyDescent="0.25">
      <c r="M2411" s="127"/>
    </row>
    <row r="2412" spans="13:13" x14ac:dyDescent="0.25">
      <c r="M2412" s="127"/>
    </row>
    <row r="2413" spans="13:13" x14ac:dyDescent="0.25">
      <c r="M2413" s="127"/>
    </row>
    <row r="2414" spans="13:13" x14ac:dyDescent="0.25">
      <c r="M2414" s="127"/>
    </row>
    <row r="2415" spans="13:13" x14ac:dyDescent="0.25">
      <c r="M2415" s="127"/>
    </row>
    <row r="2416" spans="13:13" x14ac:dyDescent="0.25">
      <c r="M2416" s="127"/>
    </row>
    <row r="2417" spans="13:13" x14ac:dyDescent="0.25">
      <c r="M2417" s="127"/>
    </row>
    <row r="2418" spans="13:13" x14ac:dyDescent="0.25">
      <c r="M2418" s="127"/>
    </row>
    <row r="2419" spans="13:13" x14ac:dyDescent="0.25">
      <c r="M2419" s="127"/>
    </row>
    <row r="2420" spans="13:13" x14ac:dyDescent="0.25">
      <c r="M2420" s="127"/>
    </row>
    <row r="2421" spans="13:13" x14ac:dyDescent="0.25">
      <c r="M2421" s="127"/>
    </row>
    <row r="2422" spans="13:13" x14ac:dyDescent="0.25">
      <c r="M2422" s="127"/>
    </row>
    <row r="2423" spans="13:13" x14ac:dyDescent="0.25">
      <c r="M2423" s="127"/>
    </row>
    <row r="2424" spans="13:13" x14ac:dyDescent="0.25">
      <c r="M2424" s="127"/>
    </row>
    <row r="2425" spans="13:13" x14ac:dyDescent="0.25">
      <c r="M2425" s="127"/>
    </row>
    <row r="2426" spans="13:13" x14ac:dyDescent="0.25">
      <c r="M2426" s="127"/>
    </row>
    <row r="2427" spans="13:13" x14ac:dyDescent="0.25">
      <c r="M2427" s="127"/>
    </row>
    <row r="2428" spans="13:13" x14ac:dyDescent="0.25">
      <c r="M2428" s="127"/>
    </row>
    <row r="2429" spans="13:13" x14ac:dyDescent="0.25">
      <c r="M2429" s="127"/>
    </row>
    <row r="2430" spans="13:13" x14ac:dyDescent="0.25">
      <c r="M2430" s="127"/>
    </row>
    <row r="2431" spans="13:13" x14ac:dyDescent="0.25">
      <c r="M2431" s="127"/>
    </row>
    <row r="2432" spans="13:13" x14ac:dyDescent="0.25">
      <c r="M2432" s="127"/>
    </row>
    <row r="2433" spans="13:13" x14ac:dyDescent="0.25">
      <c r="M2433" s="127"/>
    </row>
    <row r="2434" spans="13:13" x14ac:dyDescent="0.25">
      <c r="M2434" s="127"/>
    </row>
    <row r="2435" spans="13:13" x14ac:dyDescent="0.25">
      <c r="M2435" s="127"/>
    </row>
    <row r="2436" spans="13:13" x14ac:dyDescent="0.25">
      <c r="M2436" s="127"/>
    </row>
    <row r="2437" spans="13:13" x14ac:dyDescent="0.25">
      <c r="M2437" s="127"/>
    </row>
    <row r="2438" spans="13:13" x14ac:dyDescent="0.25">
      <c r="M2438" s="127"/>
    </row>
    <row r="2439" spans="13:13" x14ac:dyDescent="0.25">
      <c r="M2439" s="127"/>
    </row>
    <row r="2440" spans="13:13" x14ac:dyDescent="0.25">
      <c r="M2440" s="127"/>
    </row>
    <row r="2441" spans="13:13" x14ac:dyDescent="0.25">
      <c r="M2441" s="127"/>
    </row>
    <row r="2442" spans="13:13" x14ac:dyDescent="0.25">
      <c r="M2442" s="127"/>
    </row>
    <row r="2443" spans="13:13" x14ac:dyDescent="0.25">
      <c r="M2443" s="127"/>
    </row>
    <row r="2444" spans="13:13" x14ac:dyDescent="0.25">
      <c r="M2444" s="127"/>
    </row>
    <row r="2445" spans="13:13" x14ac:dyDescent="0.25">
      <c r="M2445" s="127"/>
    </row>
    <row r="2446" spans="13:13" x14ac:dyDescent="0.25">
      <c r="M2446" s="127"/>
    </row>
    <row r="2447" spans="13:13" x14ac:dyDescent="0.25">
      <c r="M2447" s="127"/>
    </row>
    <row r="2448" spans="13:13" x14ac:dyDescent="0.25">
      <c r="M2448" s="127"/>
    </row>
    <row r="2449" spans="13:13" x14ac:dyDescent="0.25">
      <c r="M2449" s="127"/>
    </row>
    <row r="2450" spans="13:13" x14ac:dyDescent="0.25">
      <c r="M2450" s="127"/>
    </row>
    <row r="2451" spans="13:13" x14ac:dyDescent="0.25">
      <c r="M2451" s="127"/>
    </row>
    <row r="2452" spans="13:13" x14ac:dyDescent="0.25">
      <c r="M2452" s="127"/>
    </row>
    <row r="2453" spans="13:13" x14ac:dyDescent="0.25">
      <c r="M2453" s="127"/>
    </row>
    <row r="2454" spans="13:13" x14ac:dyDescent="0.25">
      <c r="M2454" s="127"/>
    </row>
    <row r="2455" spans="13:13" x14ac:dyDescent="0.25">
      <c r="M2455" s="127"/>
    </row>
    <row r="2456" spans="13:13" x14ac:dyDescent="0.25">
      <c r="M2456" s="127"/>
    </row>
    <row r="2457" spans="13:13" x14ac:dyDescent="0.25">
      <c r="M2457" s="127"/>
    </row>
    <row r="2458" spans="13:13" x14ac:dyDescent="0.25">
      <c r="M2458" s="127"/>
    </row>
    <row r="2459" spans="13:13" x14ac:dyDescent="0.25">
      <c r="M2459" s="127"/>
    </row>
    <row r="2460" spans="13:13" x14ac:dyDescent="0.25">
      <c r="M2460" s="127"/>
    </row>
    <row r="2461" spans="13:13" x14ac:dyDescent="0.25">
      <c r="M2461" s="127"/>
    </row>
    <row r="2462" spans="13:13" x14ac:dyDescent="0.25">
      <c r="M2462" s="127"/>
    </row>
    <row r="2463" spans="13:13" x14ac:dyDescent="0.25">
      <c r="M2463" s="127"/>
    </row>
    <row r="2464" spans="13:13" x14ac:dyDescent="0.25">
      <c r="M2464" s="127"/>
    </row>
    <row r="2465" spans="13:13" x14ac:dyDescent="0.25">
      <c r="M2465" s="127"/>
    </row>
    <row r="2466" spans="13:13" x14ac:dyDescent="0.25">
      <c r="M2466" s="127"/>
    </row>
    <row r="2467" spans="13:13" x14ac:dyDescent="0.25">
      <c r="M2467" s="127"/>
    </row>
    <row r="2468" spans="13:13" x14ac:dyDescent="0.25">
      <c r="M2468" s="127"/>
    </row>
    <row r="2469" spans="13:13" x14ac:dyDescent="0.25">
      <c r="M2469" s="127"/>
    </row>
    <row r="2470" spans="13:13" x14ac:dyDescent="0.25">
      <c r="M2470" s="127"/>
    </row>
    <row r="2471" spans="13:13" x14ac:dyDescent="0.25">
      <c r="M2471" s="127"/>
    </row>
    <row r="2472" spans="13:13" x14ac:dyDescent="0.25">
      <c r="M2472" s="127"/>
    </row>
    <row r="2473" spans="13:13" x14ac:dyDescent="0.25">
      <c r="M2473" s="127"/>
    </row>
    <row r="2474" spans="13:13" x14ac:dyDescent="0.25">
      <c r="M2474" s="127"/>
    </row>
    <row r="2475" spans="13:13" x14ac:dyDescent="0.25">
      <c r="M2475" s="127"/>
    </row>
    <row r="2476" spans="13:13" x14ac:dyDescent="0.25">
      <c r="M2476" s="127"/>
    </row>
    <row r="2477" spans="13:13" x14ac:dyDescent="0.25">
      <c r="M2477" s="127"/>
    </row>
    <row r="2478" spans="13:13" x14ac:dyDescent="0.25">
      <c r="M2478" s="127"/>
    </row>
    <row r="2479" spans="13:13" x14ac:dyDescent="0.25">
      <c r="M2479" s="127"/>
    </row>
    <row r="2480" spans="13:13" x14ac:dyDescent="0.25">
      <c r="M2480" s="127"/>
    </row>
    <row r="2481" spans="13:13" x14ac:dyDescent="0.25">
      <c r="M2481" s="127"/>
    </row>
    <row r="2482" spans="13:13" x14ac:dyDescent="0.25">
      <c r="M2482" s="127"/>
    </row>
    <row r="2483" spans="13:13" x14ac:dyDescent="0.25">
      <c r="M2483" s="127"/>
    </row>
    <row r="2484" spans="13:13" x14ac:dyDescent="0.25">
      <c r="M2484" s="127"/>
    </row>
    <row r="2485" spans="13:13" x14ac:dyDescent="0.25">
      <c r="M2485" s="127"/>
    </row>
    <row r="2486" spans="13:13" x14ac:dyDescent="0.25">
      <c r="M2486" s="127"/>
    </row>
    <row r="2487" spans="13:13" x14ac:dyDescent="0.25">
      <c r="M2487" s="127"/>
    </row>
    <row r="2488" spans="13:13" x14ac:dyDescent="0.25">
      <c r="M2488" s="127"/>
    </row>
    <row r="2489" spans="13:13" x14ac:dyDescent="0.25">
      <c r="M2489" s="127"/>
    </row>
    <row r="2490" spans="13:13" x14ac:dyDescent="0.25">
      <c r="M2490" s="127"/>
    </row>
    <row r="2491" spans="13:13" x14ac:dyDescent="0.25">
      <c r="M2491" s="127"/>
    </row>
    <row r="2492" spans="13:13" x14ac:dyDescent="0.25">
      <c r="M2492" s="127"/>
    </row>
    <row r="2493" spans="13:13" x14ac:dyDescent="0.25">
      <c r="M2493" s="127"/>
    </row>
    <row r="2494" spans="13:13" x14ac:dyDescent="0.25">
      <c r="M2494" s="127"/>
    </row>
    <row r="2495" spans="13:13" x14ac:dyDescent="0.25">
      <c r="M2495" s="127"/>
    </row>
    <row r="2496" spans="13:13" x14ac:dyDescent="0.25">
      <c r="M2496" s="127"/>
    </row>
    <row r="2497" spans="13:13" x14ac:dyDescent="0.25">
      <c r="M2497" s="127"/>
    </row>
    <row r="2498" spans="13:13" x14ac:dyDescent="0.25">
      <c r="M2498" s="127"/>
    </row>
    <row r="2499" spans="13:13" x14ac:dyDescent="0.25">
      <c r="M2499" s="127"/>
    </row>
    <row r="2500" spans="13:13" x14ac:dyDescent="0.25">
      <c r="M2500" s="127"/>
    </row>
    <row r="2501" spans="13:13" x14ac:dyDescent="0.25">
      <c r="M2501" s="127"/>
    </row>
    <row r="2502" spans="13:13" x14ac:dyDescent="0.25">
      <c r="M2502" s="127"/>
    </row>
    <row r="2503" spans="13:13" x14ac:dyDescent="0.25">
      <c r="M2503" s="127"/>
    </row>
    <row r="2504" spans="13:13" x14ac:dyDescent="0.25">
      <c r="M2504" s="127"/>
    </row>
    <row r="2505" spans="13:13" x14ac:dyDescent="0.25">
      <c r="M2505" s="127"/>
    </row>
    <row r="2506" spans="13:13" x14ac:dyDescent="0.25">
      <c r="M2506" s="127"/>
    </row>
    <row r="2507" spans="13:13" x14ac:dyDescent="0.25">
      <c r="M2507" s="127"/>
    </row>
    <row r="2508" spans="13:13" x14ac:dyDescent="0.25">
      <c r="M2508" s="127"/>
    </row>
    <row r="2509" spans="13:13" x14ac:dyDescent="0.25">
      <c r="M2509" s="127"/>
    </row>
    <row r="2510" spans="13:13" x14ac:dyDescent="0.25">
      <c r="M2510" s="127"/>
    </row>
    <row r="2511" spans="13:13" x14ac:dyDescent="0.25">
      <c r="M2511" s="127"/>
    </row>
    <row r="2512" spans="13:13" x14ac:dyDescent="0.25">
      <c r="M2512" s="127"/>
    </row>
    <row r="2513" spans="13:13" x14ac:dyDescent="0.25">
      <c r="M2513" s="127"/>
    </row>
    <row r="2514" spans="13:13" x14ac:dyDescent="0.25">
      <c r="M2514" s="127"/>
    </row>
    <row r="2515" spans="13:13" x14ac:dyDescent="0.25">
      <c r="M2515" s="127"/>
    </row>
    <row r="2516" spans="13:13" x14ac:dyDescent="0.25">
      <c r="M2516" s="127"/>
    </row>
    <row r="2517" spans="13:13" x14ac:dyDescent="0.25">
      <c r="M2517" s="127"/>
    </row>
    <row r="2518" spans="13:13" x14ac:dyDescent="0.25">
      <c r="M2518" s="127"/>
    </row>
    <row r="2519" spans="13:13" x14ac:dyDescent="0.25">
      <c r="M2519" s="127"/>
    </row>
    <row r="2520" spans="13:13" x14ac:dyDescent="0.25">
      <c r="M2520" s="127"/>
    </row>
    <row r="2521" spans="13:13" x14ac:dyDescent="0.25">
      <c r="M2521" s="127"/>
    </row>
    <row r="2522" spans="13:13" x14ac:dyDescent="0.25">
      <c r="M2522" s="127"/>
    </row>
    <row r="2523" spans="13:13" x14ac:dyDescent="0.25">
      <c r="M2523" s="127"/>
    </row>
    <row r="2524" spans="13:13" x14ac:dyDescent="0.25">
      <c r="M2524" s="127"/>
    </row>
    <row r="2525" spans="13:13" x14ac:dyDescent="0.25">
      <c r="M2525" s="127"/>
    </row>
    <row r="2526" spans="13:13" x14ac:dyDescent="0.25">
      <c r="M2526" s="127"/>
    </row>
    <row r="2527" spans="13:13" x14ac:dyDescent="0.25">
      <c r="M2527" s="127"/>
    </row>
    <row r="2528" spans="13:13" x14ac:dyDescent="0.25">
      <c r="M2528" s="127"/>
    </row>
    <row r="2529" spans="13:13" x14ac:dyDescent="0.25">
      <c r="M2529" s="127"/>
    </row>
    <row r="2530" spans="13:13" x14ac:dyDescent="0.25">
      <c r="M2530" s="127"/>
    </row>
    <row r="2531" spans="13:13" x14ac:dyDescent="0.25">
      <c r="M2531" s="127"/>
    </row>
    <row r="2532" spans="13:13" x14ac:dyDescent="0.25">
      <c r="M2532" s="127"/>
    </row>
    <row r="2533" spans="13:13" x14ac:dyDescent="0.25">
      <c r="M2533" s="127"/>
    </row>
    <row r="2534" spans="13:13" x14ac:dyDescent="0.25">
      <c r="M2534" s="127"/>
    </row>
    <row r="2535" spans="13:13" x14ac:dyDescent="0.25">
      <c r="M2535" s="127"/>
    </row>
    <row r="2536" spans="13:13" x14ac:dyDescent="0.25">
      <c r="M2536" s="127"/>
    </row>
    <row r="2537" spans="13:13" x14ac:dyDescent="0.25">
      <c r="M2537" s="127"/>
    </row>
    <row r="2538" spans="13:13" x14ac:dyDescent="0.25">
      <c r="M2538" s="127"/>
    </row>
    <row r="2539" spans="13:13" x14ac:dyDescent="0.25">
      <c r="M2539" s="127"/>
    </row>
    <row r="2540" spans="13:13" x14ac:dyDescent="0.25">
      <c r="M2540" s="127"/>
    </row>
    <row r="2541" spans="13:13" x14ac:dyDescent="0.25">
      <c r="M2541" s="127"/>
    </row>
    <row r="2542" spans="13:13" x14ac:dyDescent="0.25">
      <c r="M2542" s="127"/>
    </row>
    <row r="2543" spans="13:13" x14ac:dyDescent="0.25">
      <c r="M2543" s="127"/>
    </row>
    <row r="2544" spans="13:13" x14ac:dyDescent="0.25">
      <c r="M2544" s="127"/>
    </row>
    <row r="2545" spans="13:13" x14ac:dyDescent="0.25">
      <c r="M2545" s="127"/>
    </row>
    <row r="2546" spans="13:13" x14ac:dyDescent="0.25">
      <c r="M2546" s="127"/>
    </row>
    <row r="2547" spans="13:13" x14ac:dyDescent="0.25">
      <c r="M2547" s="127"/>
    </row>
    <row r="2548" spans="13:13" x14ac:dyDescent="0.25">
      <c r="M2548" s="127"/>
    </row>
    <row r="2549" spans="13:13" x14ac:dyDescent="0.25">
      <c r="M2549" s="127"/>
    </row>
    <row r="2550" spans="13:13" x14ac:dyDescent="0.25">
      <c r="M2550" s="127"/>
    </row>
    <row r="2551" spans="13:13" x14ac:dyDescent="0.25">
      <c r="M2551" s="127"/>
    </row>
    <row r="2552" spans="13:13" x14ac:dyDescent="0.25">
      <c r="M2552" s="127"/>
    </row>
    <row r="2553" spans="13:13" x14ac:dyDescent="0.25">
      <c r="M2553" s="127"/>
    </row>
    <row r="2554" spans="13:13" x14ac:dyDescent="0.25">
      <c r="M2554" s="127"/>
    </row>
    <row r="2555" spans="13:13" x14ac:dyDescent="0.25">
      <c r="M2555" s="127"/>
    </row>
    <row r="2556" spans="13:13" x14ac:dyDescent="0.25">
      <c r="M2556" s="127"/>
    </row>
    <row r="2557" spans="13:13" x14ac:dyDescent="0.25">
      <c r="M2557" s="127"/>
    </row>
    <row r="2558" spans="13:13" x14ac:dyDescent="0.25">
      <c r="M2558" s="127"/>
    </row>
    <row r="2559" spans="13:13" x14ac:dyDescent="0.25">
      <c r="M2559" s="127"/>
    </row>
    <row r="2560" spans="13:13" x14ac:dyDescent="0.25">
      <c r="M2560" s="127"/>
    </row>
    <row r="2561" spans="13:13" x14ac:dyDescent="0.25">
      <c r="M2561" s="127"/>
    </row>
    <row r="2562" spans="13:13" x14ac:dyDescent="0.25">
      <c r="M2562" s="127"/>
    </row>
    <row r="2563" spans="13:13" x14ac:dyDescent="0.25">
      <c r="M2563" s="127"/>
    </row>
    <row r="2564" spans="13:13" x14ac:dyDescent="0.25">
      <c r="M2564" s="127"/>
    </row>
    <row r="2565" spans="13:13" x14ac:dyDescent="0.25">
      <c r="M2565" s="127"/>
    </row>
    <row r="2566" spans="13:13" x14ac:dyDescent="0.25">
      <c r="M2566" s="127"/>
    </row>
    <row r="2567" spans="13:13" x14ac:dyDescent="0.25">
      <c r="M2567" s="127"/>
    </row>
    <row r="2568" spans="13:13" x14ac:dyDescent="0.25">
      <c r="M2568" s="127"/>
    </row>
    <row r="2569" spans="13:13" x14ac:dyDescent="0.25">
      <c r="M2569" s="127"/>
    </row>
    <row r="2570" spans="13:13" x14ac:dyDescent="0.25">
      <c r="M2570" s="127"/>
    </row>
    <row r="2571" spans="13:13" x14ac:dyDescent="0.25">
      <c r="M2571" s="127"/>
    </row>
    <row r="2572" spans="13:13" x14ac:dyDescent="0.25">
      <c r="M2572" s="127"/>
    </row>
    <row r="2573" spans="13:13" x14ac:dyDescent="0.25">
      <c r="M2573" s="127"/>
    </row>
    <row r="2574" spans="13:13" x14ac:dyDescent="0.25">
      <c r="M2574" s="127"/>
    </row>
    <row r="2575" spans="13:13" x14ac:dyDescent="0.25">
      <c r="M2575" s="127"/>
    </row>
    <row r="2576" spans="13:13" x14ac:dyDescent="0.25">
      <c r="M2576" s="127"/>
    </row>
    <row r="2577" spans="13:13" x14ac:dyDescent="0.25">
      <c r="M2577" s="127"/>
    </row>
    <row r="2578" spans="13:13" x14ac:dyDescent="0.25">
      <c r="M2578" s="127"/>
    </row>
    <row r="2579" spans="13:13" x14ac:dyDescent="0.25">
      <c r="M2579" s="127"/>
    </row>
    <row r="2580" spans="13:13" x14ac:dyDescent="0.25">
      <c r="M2580" s="127"/>
    </row>
    <row r="2581" spans="13:13" x14ac:dyDescent="0.25">
      <c r="M2581" s="127"/>
    </row>
    <row r="2582" spans="13:13" x14ac:dyDescent="0.25">
      <c r="M2582" s="127"/>
    </row>
    <row r="2583" spans="13:13" x14ac:dyDescent="0.25">
      <c r="M2583" s="127"/>
    </row>
    <row r="2584" spans="13:13" x14ac:dyDescent="0.25">
      <c r="M2584" s="127"/>
    </row>
    <row r="2585" spans="13:13" x14ac:dyDescent="0.25">
      <c r="M2585" s="127"/>
    </row>
    <row r="2586" spans="13:13" x14ac:dyDescent="0.25">
      <c r="M2586" s="127"/>
    </row>
    <row r="2587" spans="13:13" x14ac:dyDescent="0.25">
      <c r="M2587" s="127"/>
    </row>
    <row r="2588" spans="13:13" x14ac:dyDescent="0.25">
      <c r="M2588" s="127"/>
    </row>
    <row r="2589" spans="13:13" x14ac:dyDescent="0.25">
      <c r="M2589" s="127"/>
    </row>
    <row r="2590" spans="13:13" x14ac:dyDescent="0.25">
      <c r="M2590" s="127"/>
    </row>
    <row r="2591" spans="13:13" x14ac:dyDescent="0.25">
      <c r="M2591" s="127"/>
    </row>
    <row r="2592" spans="13:13" x14ac:dyDescent="0.25">
      <c r="M2592" s="127"/>
    </row>
    <row r="2593" spans="13:13" x14ac:dyDescent="0.25">
      <c r="M2593" s="127"/>
    </row>
    <row r="2594" spans="13:13" x14ac:dyDescent="0.25">
      <c r="M2594" s="127"/>
    </row>
    <row r="2595" spans="13:13" x14ac:dyDescent="0.25">
      <c r="M2595" s="127"/>
    </row>
    <row r="2596" spans="13:13" x14ac:dyDescent="0.25">
      <c r="M2596" s="127"/>
    </row>
    <row r="2597" spans="13:13" x14ac:dyDescent="0.25">
      <c r="M2597" s="127"/>
    </row>
    <row r="2598" spans="13:13" x14ac:dyDescent="0.25">
      <c r="M2598" s="127"/>
    </row>
    <row r="2599" spans="13:13" x14ac:dyDescent="0.25">
      <c r="M2599" s="127"/>
    </row>
    <row r="2600" spans="13:13" x14ac:dyDescent="0.25">
      <c r="M2600" s="127"/>
    </row>
    <row r="2601" spans="13:13" x14ac:dyDescent="0.25">
      <c r="M2601" s="127"/>
    </row>
    <row r="2602" spans="13:13" x14ac:dyDescent="0.25">
      <c r="M2602" s="127"/>
    </row>
    <row r="2603" spans="13:13" x14ac:dyDescent="0.25">
      <c r="M2603" s="127"/>
    </row>
    <row r="2604" spans="13:13" x14ac:dyDescent="0.25">
      <c r="M2604" s="127"/>
    </row>
    <row r="2605" spans="13:13" x14ac:dyDescent="0.25">
      <c r="M2605" s="127"/>
    </row>
    <row r="2606" spans="13:13" x14ac:dyDescent="0.25">
      <c r="M2606" s="127"/>
    </row>
    <row r="2607" spans="13:13" x14ac:dyDescent="0.25">
      <c r="M2607" s="127"/>
    </row>
    <row r="2608" spans="13:13" x14ac:dyDescent="0.25">
      <c r="M2608" s="127"/>
    </row>
    <row r="2609" spans="13:13" x14ac:dyDescent="0.25">
      <c r="M2609" s="127"/>
    </row>
    <row r="2610" spans="13:13" x14ac:dyDescent="0.25">
      <c r="M2610" s="127"/>
    </row>
    <row r="2611" spans="13:13" x14ac:dyDescent="0.25">
      <c r="M2611" s="127"/>
    </row>
    <row r="2612" spans="13:13" x14ac:dyDescent="0.25">
      <c r="M2612" s="127"/>
    </row>
    <row r="2613" spans="13:13" x14ac:dyDescent="0.25">
      <c r="M2613" s="127"/>
    </row>
    <row r="2614" spans="13:13" x14ac:dyDescent="0.25">
      <c r="M2614" s="127"/>
    </row>
    <row r="2615" spans="13:13" x14ac:dyDescent="0.25">
      <c r="M2615" s="127"/>
    </row>
    <row r="2616" spans="13:13" x14ac:dyDescent="0.25">
      <c r="M2616" s="127"/>
    </row>
    <row r="2617" spans="13:13" x14ac:dyDescent="0.25">
      <c r="M2617" s="127"/>
    </row>
    <row r="2618" spans="13:13" x14ac:dyDescent="0.25">
      <c r="M2618" s="127"/>
    </row>
    <row r="2619" spans="13:13" x14ac:dyDescent="0.25">
      <c r="M2619" s="127"/>
    </row>
    <row r="2620" spans="13:13" x14ac:dyDescent="0.25">
      <c r="M2620" s="127"/>
    </row>
    <row r="2621" spans="13:13" x14ac:dyDescent="0.25">
      <c r="M2621" s="127"/>
    </row>
    <row r="2622" spans="13:13" x14ac:dyDescent="0.25">
      <c r="M2622" s="127"/>
    </row>
    <row r="2623" spans="13:13" x14ac:dyDescent="0.25">
      <c r="M2623" s="127"/>
    </row>
    <row r="2624" spans="13:13" x14ac:dyDescent="0.25">
      <c r="M2624" s="127"/>
    </row>
    <row r="2625" spans="13:13" x14ac:dyDescent="0.25">
      <c r="M2625" s="127"/>
    </row>
    <row r="2626" spans="13:13" x14ac:dyDescent="0.25">
      <c r="M2626" s="127"/>
    </row>
    <row r="2627" spans="13:13" x14ac:dyDescent="0.25">
      <c r="M2627" s="127"/>
    </row>
    <row r="2628" spans="13:13" x14ac:dyDescent="0.25">
      <c r="M2628" s="127"/>
    </row>
    <row r="2629" spans="13:13" x14ac:dyDescent="0.25">
      <c r="M2629" s="127"/>
    </row>
    <row r="2630" spans="13:13" x14ac:dyDescent="0.25">
      <c r="M2630" s="127"/>
    </row>
    <row r="2631" spans="13:13" x14ac:dyDescent="0.25">
      <c r="M2631" s="127"/>
    </row>
    <row r="2632" spans="13:13" x14ac:dyDescent="0.25">
      <c r="M2632" s="127"/>
    </row>
    <row r="2633" spans="13:13" x14ac:dyDescent="0.25">
      <c r="M2633" s="127"/>
    </row>
    <row r="2634" spans="13:13" x14ac:dyDescent="0.25">
      <c r="M2634" s="127"/>
    </row>
    <row r="2635" spans="13:13" x14ac:dyDescent="0.25">
      <c r="M2635" s="127"/>
    </row>
    <row r="2636" spans="13:13" x14ac:dyDescent="0.25">
      <c r="M2636" s="127"/>
    </row>
    <row r="2637" spans="13:13" x14ac:dyDescent="0.25">
      <c r="M2637" s="127"/>
    </row>
    <row r="2638" spans="13:13" x14ac:dyDescent="0.25">
      <c r="M2638" s="127"/>
    </row>
    <row r="2639" spans="13:13" x14ac:dyDescent="0.25">
      <c r="M2639" s="127"/>
    </row>
    <row r="2640" spans="13:13" x14ac:dyDescent="0.25">
      <c r="M2640" s="127"/>
    </row>
    <row r="2641" spans="13:13" x14ac:dyDescent="0.25">
      <c r="M2641" s="127"/>
    </row>
    <row r="2642" spans="13:13" x14ac:dyDescent="0.25">
      <c r="M2642" s="127"/>
    </row>
    <row r="2643" spans="13:13" x14ac:dyDescent="0.25">
      <c r="M2643" s="127"/>
    </row>
    <row r="2644" spans="13:13" x14ac:dyDescent="0.25">
      <c r="M2644" s="127"/>
    </row>
    <row r="2645" spans="13:13" x14ac:dyDescent="0.25">
      <c r="M2645" s="127"/>
    </row>
    <row r="2646" spans="13:13" x14ac:dyDescent="0.25">
      <c r="M2646" s="127"/>
    </row>
    <row r="2647" spans="13:13" x14ac:dyDescent="0.25">
      <c r="M2647" s="127"/>
    </row>
    <row r="2648" spans="13:13" x14ac:dyDescent="0.25">
      <c r="M2648" s="127"/>
    </row>
    <row r="2649" spans="13:13" x14ac:dyDescent="0.25">
      <c r="M2649" s="127"/>
    </row>
    <row r="2650" spans="13:13" x14ac:dyDescent="0.25">
      <c r="M2650" s="127"/>
    </row>
    <row r="2651" spans="13:13" x14ac:dyDescent="0.25">
      <c r="M2651" s="127"/>
    </row>
    <row r="2652" spans="13:13" x14ac:dyDescent="0.25">
      <c r="M2652" s="127"/>
    </row>
    <row r="2653" spans="13:13" x14ac:dyDescent="0.25">
      <c r="M2653" s="127"/>
    </row>
    <row r="2654" spans="13:13" x14ac:dyDescent="0.25">
      <c r="M2654" s="127"/>
    </row>
    <row r="2655" spans="13:13" x14ac:dyDescent="0.25">
      <c r="M2655" s="127"/>
    </row>
    <row r="2656" spans="13:13" x14ac:dyDescent="0.25">
      <c r="M2656" s="127"/>
    </row>
    <row r="2657" spans="13:13" x14ac:dyDescent="0.25">
      <c r="M2657" s="127"/>
    </row>
    <row r="2658" spans="13:13" x14ac:dyDescent="0.25">
      <c r="M2658" s="127"/>
    </row>
    <row r="2659" spans="13:13" x14ac:dyDescent="0.25">
      <c r="M2659" s="127"/>
    </row>
    <row r="2660" spans="13:13" x14ac:dyDescent="0.25">
      <c r="M2660" s="127"/>
    </row>
    <row r="2661" spans="13:13" x14ac:dyDescent="0.25">
      <c r="M2661" s="127"/>
    </row>
    <row r="2662" spans="13:13" x14ac:dyDescent="0.25">
      <c r="M2662" s="127"/>
    </row>
    <row r="2663" spans="13:13" x14ac:dyDescent="0.25">
      <c r="M2663" s="127"/>
    </row>
    <row r="2664" spans="13:13" x14ac:dyDescent="0.25">
      <c r="M2664" s="127"/>
    </row>
    <row r="2665" spans="13:13" x14ac:dyDescent="0.25">
      <c r="M2665" s="127"/>
    </row>
    <row r="2666" spans="13:13" x14ac:dyDescent="0.25">
      <c r="M2666" s="127"/>
    </row>
    <row r="2667" spans="13:13" x14ac:dyDescent="0.25">
      <c r="M2667" s="127"/>
    </row>
    <row r="2668" spans="13:13" x14ac:dyDescent="0.25">
      <c r="M2668" s="127"/>
    </row>
    <row r="2669" spans="13:13" x14ac:dyDescent="0.25">
      <c r="M2669" s="127"/>
    </row>
    <row r="2670" spans="13:13" x14ac:dyDescent="0.25">
      <c r="M2670" s="127"/>
    </row>
    <row r="2671" spans="13:13" x14ac:dyDescent="0.25">
      <c r="M2671" s="127"/>
    </row>
    <row r="2672" spans="13:13" x14ac:dyDescent="0.25">
      <c r="M2672" s="127"/>
    </row>
    <row r="2673" spans="13:13" x14ac:dyDescent="0.25">
      <c r="M2673" s="127"/>
    </row>
    <row r="2674" spans="13:13" x14ac:dyDescent="0.25">
      <c r="M2674" s="127"/>
    </row>
    <row r="2675" spans="13:13" x14ac:dyDescent="0.25">
      <c r="M2675" s="127"/>
    </row>
    <row r="2676" spans="13:13" x14ac:dyDescent="0.25">
      <c r="M2676" s="127"/>
    </row>
    <row r="2677" spans="13:13" x14ac:dyDescent="0.25">
      <c r="M2677" s="127"/>
    </row>
    <row r="2678" spans="13:13" x14ac:dyDescent="0.25">
      <c r="M2678" s="127"/>
    </row>
    <row r="2679" spans="13:13" x14ac:dyDescent="0.25">
      <c r="M2679" s="127"/>
    </row>
    <row r="2680" spans="13:13" x14ac:dyDescent="0.25">
      <c r="M2680" s="127"/>
    </row>
    <row r="2681" spans="13:13" x14ac:dyDescent="0.25">
      <c r="M2681" s="127"/>
    </row>
    <row r="2682" spans="13:13" x14ac:dyDescent="0.25">
      <c r="M2682" s="127"/>
    </row>
    <row r="2683" spans="13:13" x14ac:dyDescent="0.25">
      <c r="M2683" s="127"/>
    </row>
    <row r="2684" spans="13:13" x14ac:dyDescent="0.25">
      <c r="M2684" s="127"/>
    </row>
    <row r="2685" spans="13:13" x14ac:dyDescent="0.25">
      <c r="M2685" s="127"/>
    </row>
    <row r="2686" spans="13:13" x14ac:dyDescent="0.25">
      <c r="M2686" s="127"/>
    </row>
    <row r="2687" spans="13:13" x14ac:dyDescent="0.25">
      <c r="M2687" s="127"/>
    </row>
    <row r="2688" spans="13:13" x14ac:dyDescent="0.25">
      <c r="M2688" s="127"/>
    </row>
    <row r="2689" spans="13:13" x14ac:dyDescent="0.25">
      <c r="M2689" s="127"/>
    </row>
    <row r="2690" spans="13:13" x14ac:dyDescent="0.25">
      <c r="M2690" s="127"/>
    </row>
    <row r="2691" spans="13:13" x14ac:dyDescent="0.25">
      <c r="M2691" s="127"/>
    </row>
    <row r="2692" spans="13:13" x14ac:dyDescent="0.25">
      <c r="M2692" s="127"/>
    </row>
    <row r="2693" spans="13:13" x14ac:dyDescent="0.25">
      <c r="M2693" s="127"/>
    </row>
    <row r="2694" spans="13:13" x14ac:dyDescent="0.25">
      <c r="M2694" s="127"/>
    </row>
    <row r="2695" spans="13:13" x14ac:dyDescent="0.25">
      <c r="M2695" s="127"/>
    </row>
    <row r="2696" spans="13:13" x14ac:dyDescent="0.25">
      <c r="M2696" s="127"/>
    </row>
    <row r="2697" spans="13:13" x14ac:dyDescent="0.25">
      <c r="M2697" s="127"/>
    </row>
    <row r="2698" spans="13:13" x14ac:dyDescent="0.25">
      <c r="M2698" s="127"/>
    </row>
    <row r="2699" spans="13:13" x14ac:dyDescent="0.25">
      <c r="M2699" s="127"/>
    </row>
    <row r="2700" spans="13:13" x14ac:dyDescent="0.25">
      <c r="M2700" s="127"/>
    </row>
    <row r="2701" spans="13:13" x14ac:dyDescent="0.25">
      <c r="M2701" s="127"/>
    </row>
    <row r="2702" spans="13:13" x14ac:dyDescent="0.25">
      <c r="M2702" s="127"/>
    </row>
    <row r="2703" spans="13:13" x14ac:dyDescent="0.25">
      <c r="M2703" s="127"/>
    </row>
    <row r="2704" spans="13:13" x14ac:dyDescent="0.25">
      <c r="M2704" s="127"/>
    </row>
    <row r="2705" spans="13:13" x14ac:dyDescent="0.25">
      <c r="M2705" s="127"/>
    </row>
    <row r="2706" spans="13:13" x14ac:dyDescent="0.25">
      <c r="M2706" s="127"/>
    </row>
    <row r="2707" spans="13:13" x14ac:dyDescent="0.25">
      <c r="M2707" s="127"/>
    </row>
    <row r="2708" spans="13:13" x14ac:dyDescent="0.25">
      <c r="M2708" s="127"/>
    </row>
    <row r="2709" spans="13:13" x14ac:dyDescent="0.25">
      <c r="M2709" s="127"/>
    </row>
    <row r="2710" spans="13:13" x14ac:dyDescent="0.25">
      <c r="M2710" s="127"/>
    </row>
    <row r="2711" spans="13:13" x14ac:dyDescent="0.25">
      <c r="M2711" s="127"/>
    </row>
    <row r="2712" spans="13:13" x14ac:dyDescent="0.25">
      <c r="M2712" s="127"/>
    </row>
    <row r="2713" spans="13:13" x14ac:dyDescent="0.25">
      <c r="M2713" s="127"/>
    </row>
    <row r="2714" spans="13:13" x14ac:dyDescent="0.25">
      <c r="M2714" s="127"/>
    </row>
    <row r="2715" spans="13:13" x14ac:dyDescent="0.25">
      <c r="M2715" s="127"/>
    </row>
    <row r="2716" spans="13:13" x14ac:dyDescent="0.25">
      <c r="M2716" s="127"/>
    </row>
    <row r="2717" spans="13:13" x14ac:dyDescent="0.25">
      <c r="M2717" s="127"/>
    </row>
    <row r="2718" spans="13:13" x14ac:dyDescent="0.25">
      <c r="M2718" s="127"/>
    </row>
    <row r="2719" spans="13:13" x14ac:dyDescent="0.25">
      <c r="M2719" s="127"/>
    </row>
    <row r="2720" spans="13:13" x14ac:dyDescent="0.25">
      <c r="M2720" s="127"/>
    </row>
    <row r="2721" spans="13:13" x14ac:dyDescent="0.25">
      <c r="M2721" s="127"/>
    </row>
    <row r="2722" spans="13:13" x14ac:dyDescent="0.25">
      <c r="M2722" s="127"/>
    </row>
    <row r="2723" spans="13:13" x14ac:dyDescent="0.25">
      <c r="M2723" s="127"/>
    </row>
    <row r="2724" spans="13:13" x14ac:dyDescent="0.25">
      <c r="M2724" s="127"/>
    </row>
    <row r="2725" spans="13:13" x14ac:dyDescent="0.25">
      <c r="M2725" s="127"/>
    </row>
    <row r="2726" spans="13:13" x14ac:dyDescent="0.25">
      <c r="M2726" s="127"/>
    </row>
    <row r="2727" spans="13:13" x14ac:dyDescent="0.25">
      <c r="M2727" s="127"/>
    </row>
    <row r="2728" spans="13:13" x14ac:dyDescent="0.25">
      <c r="M2728" s="127"/>
    </row>
    <row r="2729" spans="13:13" x14ac:dyDescent="0.25">
      <c r="M2729" s="127"/>
    </row>
    <row r="2730" spans="13:13" x14ac:dyDescent="0.25">
      <c r="M2730" s="127"/>
    </row>
    <row r="2731" spans="13:13" x14ac:dyDescent="0.25">
      <c r="M2731" s="127"/>
    </row>
    <row r="2732" spans="13:13" x14ac:dyDescent="0.25">
      <c r="M2732" s="127"/>
    </row>
    <row r="2733" spans="13:13" x14ac:dyDescent="0.25">
      <c r="M2733" s="127"/>
    </row>
    <row r="2734" spans="13:13" x14ac:dyDescent="0.25">
      <c r="M2734" s="127"/>
    </row>
    <row r="2735" spans="13:13" x14ac:dyDescent="0.25">
      <c r="M2735" s="127"/>
    </row>
    <row r="2736" spans="13:13" x14ac:dyDescent="0.25">
      <c r="M2736" s="127"/>
    </row>
    <row r="2737" spans="13:13" x14ac:dyDescent="0.25">
      <c r="M2737" s="127"/>
    </row>
    <row r="2738" spans="13:13" x14ac:dyDescent="0.25">
      <c r="M2738" s="127"/>
    </row>
    <row r="2739" spans="13:13" x14ac:dyDescent="0.25">
      <c r="M2739" s="127"/>
    </row>
    <row r="2740" spans="13:13" x14ac:dyDescent="0.25">
      <c r="M2740" s="127"/>
    </row>
    <row r="2741" spans="13:13" x14ac:dyDescent="0.25">
      <c r="M2741" s="127"/>
    </row>
    <row r="2742" spans="13:13" x14ac:dyDescent="0.25">
      <c r="M2742" s="127"/>
    </row>
    <row r="2743" spans="13:13" x14ac:dyDescent="0.25">
      <c r="M2743" s="127"/>
    </row>
    <row r="2744" spans="13:13" x14ac:dyDescent="0.25">
      <c r="M2744" s="127"/>
    </row>
    <row r="2745" spans="13:13" x14ac:dyDescent="0.25">
      <c r="M2745" s="127"/>
    </row>
    <row r="2746" spans="13:13" x14ac:dyDescent="0.25">
      <c r="M2746" s="127"/>
    </row>
    <row r="2747" spans="13:13" x14ac:dyDescent="0.25">
      <c r="M2747" s="127"/>
    </row>
    <row r="2748" spans="13:13" x14ac:dyDescent="0.25">
      <c r="M2748" s="127"/>
    </row>
    <row r="2749" spans="13:13" x14ac:dyDescent="0.25">
      <c r="M2749" s="127"/>
    </row>
    <row r="2750" spans="13:13" x14ac:dyDescent="0.25">
      <c r="M2750" s="127"/>
    </row>
    <row r="2751" spans="13:13" x14ac:dyDescent="0.25">
      <c r="M2751" s="127"/>
    </row>
    <row r="2752" spans="13:13" x14ac:dyDescent="0.25">
      <c r="M2752" s="127"/>
    </row>
    <row r="2753" spans="13:13" x14ac:dyDescent="0.25">
      <c r="M2753" s="127"/>
    </row>
    <row r="2754" spans="13:13" x14ac:dyDescent="0.25">
      <c r="M2754" s="127"/>
    </row>
    <row r="2755" spans="13:13" x14ac:dyDescent="0.25">
      <c r="M2755" s="127"/>
    </row>
    <row r="2756" spans="13:13" x14ac:dyDescent="0.25">
      <c r="M2756" s="127"/>
    </row>
    <row r="2757" spans="13:13" x14ac:dyDescent="0.25">
      <c r="M2757" s="127"/>
    </row>
    <row r="2758" spans="13:13" x14ac:dyDescent="0.25">
      <c r="M2758" s="127"/>
    </row>
    <row r="2759" spans="13:13" x14ac:dyDescent="0.25">
      <c r="M2759" s="127"/>
    </row>
    <row r="2760" spans="13:13" x14ac:dyDescent="0.25">
      <c r="M2760" s="127"/>
    </row>
    <row r="2761" spans="13:13" x14ac:dyDescent="0.25">
      <c r="M2761" s="127"/>
    </row>
    <row r="2762" spans="13:13" x14ac:dyDescent="0.25">
      <c r="M2762" s="127"/>
    </row>
    <row r="2763" spans="13:13" x14ac:dyDescent="0.25">
      <c r="M2763" s="127"/>
    </row>
    <row r="2764" spans="13:13" x14ac:dyDescent="0.25">
      <c r="M2764" s="127"/>
    </row>
    <row r="2765" spans="13:13" x14ac:dyDescent="0.25">
      <c r="M2765" s="127"/>
    </row>
    <row r="2766" spans="13:13" x14ac:dyDescent="0.25">
      <c r="M2766" s="127"/>
    </row>
    <row r="2767" spans="13:13" x14ac:dyDescent="0.25">
      <c r="M2767" s="127"/>
    </row>
    <row r="2768" spans="13:13" x14ac:dyDescent="0.25">
      <c r="M2768" s="127"/>
    </row>
    <row r="2769" spans="13:13" x14ac:dyDescent="0.25">
      <c r="M2769" s="127"/>
    </row>
    <row r="2770" spans="13:13" x14ac:dyDescent="0.25">
      <c r="M2770" s="127"/>
    </row>
    <row r="2771" spans="13:13" x14ac:dyDescent="0.25">
      <c r="M2771" s="127"/>
    </row>
    <row r="2772" spans="13:13" x14ac:dyDescent="0.25">
      <c r="M2772" s="127"/>
    </row>
    <row r="2773" spans="13:13" x14ac:dyDescent="0.25">
      <c r="M2773" s="127"/>
    </row>
    <row r="2774" spans="13:13" x14ac:dyDescent="0.25">
      <c r="M2774" s="127"/>
    </row>
    <row r="2775" spans="13:13" x14ac:dyDescent="0.25">
      <c r="M2775" s="127"/>
    </row>
    <row r="2776" spans="13:13" x14ac:dyDescent="0.25">
      <c r="M2776" s="127"/>
    </row>
    <row r="2777" spans="13:13" x14ac:dyDescent="0.25">
      <c r="M2777" s="127"/>
    </row>
    <row r="2778" spans="13:13" x14ac:dyDescent="0.25">
      <c r="M2778" s="127"/>
    </row>
    <row r="2779" spans="13:13" x14ac:dyDescent="0.25">
      <c r="M2779" s="127"/>
    </row>
    <row r="2780" spans="13:13" x14ac:dyDescent="0.25">
      <c r="M2780" s="127"/>
    </row>
    <row r="2781" spans="13:13" x14ac:dyDescent="0.25">
      <c r="M2781" s="127"/>
    </row>
    <row r="2782" spans="13:13" x14ac:dyDescent="0.25">
      <c r="M2782" s="127"/>
    </row>
    <row r="2783" spans="13:13" x14ac:dyDescent="0.25">
      <c r="M2783" s="127"/>
    </row>
    <row r="2784" spans="13:13" x14ac:dyDescent="0.25">
      <c r="M2784" s="127"/>
    </row>
    <row r="2785" spans="13:13" x14ac:dyDescent="0.25">
      <c r="M2785" s="127"/>
    </row>
    <row r="2786" spans="13:13" x14ac:dyDescent="0.25">
      <c r="M2786" s="127"/>
    </row>
    <row r="2787" spans="13:13" x14ac:dyDescent="0.25">
      <c r="M2787" s="127"/>
    </row>
    <row r="2788" spans="13:13" x14ac:dyDescent="0.25">
      <c r="M2788" s="127"/>
    </row>
    <row r="2789" spans="13:13" x14ac:dyDescent="0.25">
      <c r="M2789" s="127"/>
    </row>
    <row r="2790" spans="13:13" x14ac:dyDescent="0.25">
      <c r="M2790" s="127"/>
    </row>
    <row r="2791" spans="13:13" x14ac:dyDescent="0.25">
      <c r="M2791" s="127"/>
    </row>
    <row r="2792" spans="13:13" x14ac:dyDescent="0.25">
      <c r="M2792" s="127"/>
    </row>
    <row r="2793" spans="13:13" x14ac:dyDescent="0.25">
      <c r="M2793" s="127"/>
    </row>
    <row r="2794" spans="13:13" x14ac:dyDescent="0.25">
      <c r="M2794" s="127"/>
    </row>
    <row r="2795" spans="13:13" x14ac:dyDescent="0.25">
      <c r="M2795" s="127"/>
    </row>
    <row r="2796" spans="13:13" x14ac:dyDescent="0.25">
      <c r="M2796" s="127"/>
    </row>
    <row r="2797" spans="13:13" x14ac:dyDescent="0.25">
      <c r="M2797" s="127"/>
    </row>
    <row r="2798" spans="13:13" x14ac:dyDescent="0.25">
      <c r="M2798" s="127"/>
    </row>
    <row r="2799" spans="13:13" x14ac:dyDescent="0.25">
      <c r="M2799" s="127"/>
    </row>
    <row r="2800" spans="13:13" x14ac:dyDescent="0.25">
      <c r="M2800" s="127"/>
    </row>
    <row r="2801" spans="13:13" x14ac:dyDescent="0.25">
      <c r="M2801" s="127"/>
    </row>
    <row r="2802" spans="13:13" x14ac:dyDescent="0.25">
      <c r="M2802" s="127"/>
    </row>
    <row r="2803" spans="13:13" x14ac:dyDescent="0.25">
      <c r="M2803" s="127"/>
    </row>
    <row r="2804" spans="13:13" x14ac:dyDescent="0.25">
      <c r="M2804" s="127"/>
    </row>
    <row r="2805" spans="13:13" x14ac:dyDescent="0.25">
      <c r="M2805" s="127"/>
    </row>
    <row r="2806" spans="13:13" x14ac:dyDescent="0.25">
      <c r="M2806" s="127"/>
    </row>
    <row r="2807" spans="13:13" x14ac:dyDescent="0.25">
      <c r="M2807" s="127"/>
    </row>
    <row r="2808" spans="13:13" x14ac:dyDescent="0.25">
      <c r="M2808" s="127"/>
    </row>
    <row r="2809" spans="13:13" x14ac:dyDescent="0.25">
      <c r="M2809" s="127"/>
    </row>
    <row r="2810" spans="13:13" x14ac:dyDescent="0.25">
      <c r="M2810" s="127"/>
    </row>
    <row r="2811" spans="13:13" x14ac:dyDescent="0.25">
      <c r="M2811" s="127"/>
    </row>
    <row r="2812" spans="13:13" x14ac:dyDescent="0.25">
      <c r="M2812" s="127"/>
    </row>
    <row r="2813" spans="13:13" x14ac:dyDescent="0.25">
      <c r="M2813" s="127"/>
    </row>
    <row r="2814" spans="13:13" x14ac:dyDescent="0.25">
      <c r="M2814" s="127"/>
    </row>
    <row r="2815" spans="13:13" x14ac:dyDescent="0.25">
      <c r="M2815" s="127"/>
    </row>
    <row r="2816" spans="13:13" x14ac:dyDescent="0.25">
      <c r="M2816" s="127"/>
    </row>
    <row r="2817" spans="13:13" x14ac:dyDescent="0.25">
      <c r="M2817" s="127"/>
    </row>
    <row r="2818" spans="13:13" x14ac:dyDescent="0.25">
      <c r="M2818" s="127"/>
    </row>
    <row r="2819" spans="13:13" x14ac:dyDescent="0.25">
      <c r="M2819" s="127"/>
    </row>
    <row r="2820" spans="13:13" x14ac:dyDescent="0.25">
      <c r="M2820" s="127"/>
    </row>
    <row r="2821" spans="13:13" x14ac:dyDescent="0.25">
      <c r="M2821" s="127"/>
    </row>
    <row r="2822" spans="13:13" x14ac:dyDescent="0.25">
      <c r="M2822" s="127"/>
    </row>
    <row r="2823" spans="13:13" x14ac:dyDescent="0.25">
      <c r="M2823" s="127"/>
    </row>
    <row r="2824" spans="13:13" x14ac:dyDescent="0.25">
      <c r="M2824" s="127"/>
    </row>
    <row r="2825" spans="13:13" x14ac:dyDescent="0.25">
      <c r="M2825" s="127"/>
    </row>
    <row r="2826" spans="13:13" x14ac:dyDescent="0.25">
      <c r="M2826" s="127"/>
    </row>
    <row r="2827" spans="13:13" x14ac:dyDescent="0.25">
      <c r="M2827" s="127"/>
    </row>
    <row r="2828" spans="13:13" x14ac:dyDescent="0.25">
      <c r="M2828" s="127"/>
    </row>
    <row r="2829" spans="13:13" x14ac:dyDescent="0.25">
      <c r="M2829" s="127"/>
    </row>
    <row r="2830" spans="13:13" x14ac:dyDescent="0.25">
      <c r="M2830" s="127"/>
    </row>
    <row r="2831" spans="13:13" x14ac:dyDescent="0.25">
      <c r="M2831" s="127"/>
    </row>
    <row r="2832" spans="13:13" x14ac:dyDescent="0.25">
      <c r="M2832" s="127"/>
    </row>
    <row r="2833" spans="13:13" x14ac:dyDescent="0.25">
      <c r="M2833" s="127"/>
    </row>
    <row r="2834" spans="13:13" x14ac:dyDescent="0.25">
      <c r="M2834" s="127"/>
    </row>
    <row r="2835" spans="13:13" x14ac:dyDescent="0.25">
      <c r="M2835" s="127"/>
    </row>
    <row r="2836" spans="13:13" x14ac:dyDescent="0.25">
      <c r="M2836" s="127"/>
    </row>
    <row r="2837" spans="13:13" x14ac:dyDescent="0.25">
      <c r="M2837" s="127"/>
    </row>
    <row r="2838" spans="13:13" x14ac:dyDescent="0.25">
      <c r="M2838" s="127"/>
    </row>
    <row r="2839" spans="13:13" x14ac:dyDescent="0.25">
      <c r="M2839" s="127"/>
    </row>
    <row r="2840" spans="13:13" x14ac:dyDescent="0.25">
      <c r="M2840" s="127"/>
    </row>
    <row r="2841" spans="13:13" x14ac:dyDescent="0.25">
      <c r="M2841" s="127"/>
    </row>
    <row r="2842" spans="13:13" x14ac:dyDescent="0.25">
      <c r="M2842" s="127"/>
    </row>
    <row r="2843" spans="13:13" x14ac:dyDescent="0.25">
      <c r="M2843" s="127"/>
    </row>
    <row r="2844" spans="13:13" x14ac:dyDescent="0.25">
      <c r="M2844" s="127"/>
    </row>
    <row r="2845" spans="13:13" x14ac:dyDescent="0.25">
      <c r="M2845" s="127"/>
    </row>
    <row r="2846" spans="13:13" x14ac:dyDescent="0.25">
      <c r="M2846" s="127"/>
    </row>
    <row r="2847" spans="13:13" x14ac:dyDescent="0.25">
      <c r="M2847" s="127"/>
    </row>
    <row r="2848" spans="13:13" x14ac:dyDescent="0.25">
      <c r="M2848" s="127"/>
    </row>
    <row r="2849" spans="13:13" x14ac:dyDescent="0.25">
      <c r="M2849" s="127"/>
    </row>
    <row r="2850" spans="13:13" x14ac:dyDescent="0.25">
      <c r="M2850" s="127"/>
    </row>
    <row r="2851" spans="13:13" x14ac:dyDescent="0.25">
      <c r="M2851" s="127"/>
    </row>
    <row r="2852" spans="13:13" x14ac:dyDescent="0.25">
      <c r="M2852" s="127"/>
    </row>
    <row r="2853" spans="13:13" x14ac:dyDescent="0.25">
      <c r="M2853" s="127"/>
    </row>
    <row r="2854" spans="13:13" x14ac:dyDescent="0.25">
      <c r="M2854" s="127"/>
    </row>
    <row r="2855" spans="13:13" x14ac:dyDescent="0.25">
      <c r="M2855" s="127"/>
    </row>
    <row r="2856" spans="13:13" x14ac:dyDescent="0.25">
      <c r="M2856" s="127"/>
    </row>
    <row r="2857" spans="13:13" x14ac:dyDescent="0.25">
      <c r="M2857" s="127"/>
    </row>
    <row r="2858" spans="13:13" x14ac:dyDescent="0.25">
      <c r="M2858" s="127"/>
    </row>
    <row r="2859" spans="13:13" x14ac:dyDescent="0.25">
      <c r="M2859" s="127"/>
    </row>
    <row r="2860" spans="13:13" x14ac:dyDescent="0.25">
      <c r="M2860" s="127"/>
    </row>
    <row r="2861" spans="13:13" x14ac:dyDescent="0.25">
      <c r="M2861" s="127"/>
    </row>
    <row r="2862" spans="13:13" x14ac:dyDescent="0.25">
      <c r="M2862" s="127"/>
    </row>
    <row r="2863" spans="13:13" x14ac:dyDescent="0.25">
      <c r="M2863" s="127"/>
    </row>
    <row r="2864" spans="13:13" x14ac:dyDescent="0.25">
      <c r="M2864" s="127"/>
    </row>
    <row r="2865" spans="13:13" x14ac:dyDescent="0.25">
      <c r="M2865" s="127"/>
    </row>
    <row r="2866" spans="13:13" x14ac:dyDescent="0.25">
      <c r="M2866" s="127"/>
    </row>
    <row r="2867" spans="13:13" x14ac:dyDescent="0.25">
      <c r="M2867" s="127"/>
    </row>
    <row r="2868" spans="13:13" x14ac:dyDescent="0.25">
      <c r="M2868" s="127"/>
    </row>
    <row r="2869" spans="13:13" x14ac:dyDescent="0.25">
      <c r="M2869" s="127"/>
    </row>
    <row r="2870" spans="13:13" x14ac:dyDescent="0.25">
      <c r="M2870" s="127"/>
    </row>
    <row r="2871" spans="13:13" x14ac:dyDescent="0.25">
      <c r="M2871" s="127"/>
    </row>
    <row r="2872" spans="13:13" x14ac:dyDescent="0.25">
      <c r="M2872" s="127"/>
    </row>
    <row r="2873" spans="13:13" x14ac:dyDescent="0.25">
      <c r="M2873" s="127"/>
    </row>
    <row r="2874" spans="13:13" x14ac:dyDescent="0.25">
      <c r="M2874" s="127"/>
    </row>
    <row r="2875" spans="13:13" x14ac:dyDescent="0.25">
      <c r="M2875" s="127"/>
    </row>
    <row r="2876" spans="13:13" x14ac:dyDescent="0.25">
      <c r="M2876" s="127"/>
    </row>
    <row r="2877" spans="13:13" x14ac:dyDescent="0.25">
      <c r="M2877" s="127"/>
    </row>
    <row r="2878" spans="13:13" x14ac:dyDescent="0.25">
      <c r="M2878" s="127"/>
    </row>
    <row r="2879" spans="13:13" x14ac:dyDescent="0.25">
      <c r="M2879" s="127"/>
    </row>
    <row r="2880" spans="13:13" x14ac:dyDescent="0.25">
      <c r="M2880" s="127"/>
    </row>
    <row r="2881" spans="13:13" x14ac:dyDescent="0.25">
      <c r="M2881" s="127"/>
    </row>
    <row r="2882" spans="13:13" x14ac:dyDescent="0.25">
      <c r="M2882" s="127"/>
    </row>
    <row r="2883" spans="13:13" x14ac:dyDescent="0.25">
      <c r="M2883" s="127"/>
    </row>
    <row r="2884" spans="13:13" x14ac:dyDescent="0.25">
      <c r="M2884" s="127"/>
    </row>
    <row r="2885" spans="13:13" x14ac:dyDescent="0.25">
      <c r="M2885" s="127"/>
    </row>
    <row r="2886" spans="13:13" x14ac:dyDescent="0.25">
      <c r="M2886" s="127"/>
    </row>
    <row r="2887" spans="13:13" x14ac:dyDescent="0.25">
      <c r="M2887" s="127"/>
    </row>
    <row r="2888" spans="13:13" x14ac:dyDescent="0.25">
      <c r="M2888" s="127"/>
    </row>
    <row r="2889" spans="13:13" x14ac:dyDescent="0.25">
      <c r="M2889" s="127"/>
    </row>
    <row r="2890" spans="13:13" x14ac:dyDescent="0.25">
      <c r="M2890" s="127"/>
    </row>
    <row r="2891" spans="13:13" x14ac:dyDescent="0.25">
      <c r="M2891" s="127"/>
    </row>
    <row r="2892" spans="13:13" x14ac:dyDescent="0.25">
      <c r="M2892" s="127"/>
    </row>
    <row r="2893" spans="13:13" x14ac:dyDescent="0.25">
      <c r="M2893" s="127"/>
    </row>
    <row r="2894" spans="13:13" x14ac:dyDescent="0.25">
      <c r="M2894" s="127"/>
    </row>
    <row r="2895" spans="13:13" x14ac:dyDescent="0.25">
      <c r="M2895" s="127"/>
    </row>
    <row r="2896" spans="13:13" x14ac:dyDescent="0.25">
      <c r="M2896" s="127"/>
    </row>
    <row r="2897" spans="13:13" x14ac:dyDescent="0.25">
      <c r="M2897" s="127"/>
    </row>
    <row r="2898" spans="13:13" x14ac:dyDescent="0.25">
      <c r="M2898" s="127"/>
    </row>
    <row r="2899" spans="13:13" x14ac:dyDescent="0.25">
      <c r="M2899" s="127"/>
    </row>
    <row r="2900" spans="13:13" x14ac:dyDescent="0.25">
      <c r="M2900" s="127"/>
    </row>
    <row r="2901" spans="13:13" x14ac:dyDescent="0.25">
      <c r="M2901" s="127"/>
    </row>
    <row r="2902" spans="13:13" x14ac:dyDescent="0.25">
      <c r="M2902" s="127"/>
    </row>
    <row r="2903" spans="13:13" x14ac:dyDescent="0.25">
      <c r="M2903" s="127"/>
    </row>
    <row r="2904" spans="13:13" x14ac:dyDescent="0.25">
      <c r="M2904" s="127"/>
    </row>
    <row r="2905" spans="13:13" x14ac:dyDescent="0.25">
      <c r="M2905" s="127"/>
    </row>
    <row r="2906" spans="13:13" x14ac:dyDescent="0.25">
      <c r="M2906" s="127"/>
    </row>
    <row r="2907" spans="13:13" x14ac:dyDescent="0.25">
      <c r="M2907" s="127"/>
    </row>
    <row r="2908" spans="13:13" x14ac:dyDescent="0.25">
      <c r="M2908" s="127"/>
    </row>
    <row r="2909" spans="13:13" x14ac:dyDescent="0.25">
      <c r="M2909" s="127"/>
    </row>
    <row r="2910" spans="13:13" x14ac:dyDescent="0.25">
      <c r="M2910" s="127"/>
    </row>
    <row r="2911" spans="13:13" x14ac:dyDescent="0.25">
      <c r="M2911" s="127"/>
    </row>
    <row r="2912" spans="13:13" x14ac:dyDescent="0.25">
      <c r="M2912" s="127"/>
    </row>
    <row r="2913" spans="13:13" x14ac:dyDescent="0.25">
      <c r="M2913" s="127"/>
    </row>
    <row r="2914" spans="13:13" x14ac:dyDescent="0.25">
      <c r="M2914" s="127"/>
    </row>
    <row r="2915" spans="13:13" x14ac:dyDescent="0.25">
      <c r="M2915" s="127"/>
    </row>
    <row r="2916" spans="13:13" x14ac:dyDescent="0.25">
      <c r="M2916" s="127"/>
    </row>
    <row r="2917" spans="13:13" x14ac:dyDescent="0.25">
      <c r="M2917" s="127"/>
    </row>
    <row r="2918" spans="13:13" x14ac:dyDescent="0.25">
      <c r="M2918" s="127"/>
    </row>
    <row r="2919" spans="13:13" x14ac:dyDescent="0.25">
      <c r="M2919" s="127"/>
    </row>
    <row r="2920" spans="13:13" x14ac:dyDescent="0.25">
      <c r="M2920" s="127"/>
    </row>
    <row r="2921" spans="13:13" x14ac:dyDescent="0.25">
      <c r="M2921" s="127"/>
    </row>
    <row r="2922" spans="13:13" x14ac:dyDescent="0.25">
      <c r="M2922" s="127"/>
    </row>
    <row r="2923" spans="13:13" x14ac:dyDescent="0.25">
      <c r="M2923" s="127"/>
    </row>
    <row r="2924" spans="13:13" x14ac:dyDescent="0.25">
      <c r="M2924" s="127"/>
    </row>
    <row r="2925" spans="13:13" x14ac:dyDescent="0.25">
      <c r="M2925" s="127"/>
    </row>
    <row r="2926" spans="13:13" x14ac:dyDescent="0.25">
      <c r="M2926" s="127"/>
    </row>
    <row r="2927" spans="13:13" x14ac:dyDescent="0.25">
      <c r="M2927" s="127"/>
    </row>
    <row r="2928" spans="13:13" x14ac:dyDescent="0.25">
      <c r="M2928" s="127"/>
    </row>
    <row r="2929" spans="13:13" x14ac:dyDescent="0.25">
      <c r="M2929" s="127"/>
    </row>
    <row r="2930" spans="13:13" x14ac:dyDescent="0.25">
      <c r="M2930" s="127"/>
    </row>
    <row r="2931" spans="13:13" x14ac:dyDescent="0.25">
      <c r="M2931" s="127"/>
    </row>
    <row r="2932" spans="13:13" x14ac:dyDescent="0.25">
      <c r="M2932" s="127"/>
    </row>
    <row r="2933" spans="13:13" x14ac:dyDescent="0.25">
      <c r="M2933" s="127"/>
    </row>
    <row r="2934" spans="13:13" x14ac:dyDescent="0.25">
      <c r="M2934" s="127"/>
    </row>
    <row r="2935" spans="13:13" x14ac:dyDescent="0.25">
      <c r="M2935" s="127"/>
    </row>
    <row r="2936" spans="13:13" x14ac:dyDescent="0.25">
      <c r="M2936" s="127"/>
    </row>
    <row r="2937" spans="13:13" x14ac:dyDescent="0.25">
      <c r="M2937" s="127"/>
    </row>
    <row r="2938" spans="13:13" x14ac:dyDescent="0.25">
      <c r="M2938" s="127"/>
    </row>
    <row r="2939" spans="13:13" x14ac:dyDescent="0.25">
      <c r="M2939" s="127"/>
    </row>
    <row r="2940" spans="13:13" x14ac:dyDescent="0.25">
      <c r="M2940" s="127"/>
    </row>
    <row r="2941" spans="13:13" x14ac:dyDescent="0.25">
      <c r="M2941" s="127"/>
    </row>
    <row r="2942" spans="13:13" x14ac:dyDescent="0.25">
      <c r="M2942" s="127"/>
    </row>
    <row r="2943" spans="13:13" x14ac:dyDescent="0.25">
      <c r="M2943" s="127"/>
    </row>
    <row r="2944" spans="13:13" x14ac:dyDescent="0.25">
      <c r="M2944" s="127"/>
    </row>
    <row r="2945" spans="13:13" x14ac:dyDescent="0.25">
      <c r="M2945" s="127"/>
    </row>
    <row r="2946" spans="13:13" x14ac:dyDescent="0.25">
      <c r="M2946" s="127"/>
    </row>
    <row r="2947" spans="13:13" x14ac:dyDescent="0.25">
      <c r="M2947" s="127"/>
    </row>
    <row r="2948" spans="13:13" x14ac:dyDescent="0.25">
      <c r="M2948" s="127"/>
    </row>
    <row r="2949" spans="13:13" x14ac:dyDescent="0.25">
      <c r="M2949" s="127"/>
    </row>
    <row r="2950" spans="13:13" x14ac:dyDescent="0.25">
      <c r="M2950" s="127"/>
    </row>
    <row r="2951" spans="13:13" x14ac:dyDescent="0.25">
      <c r="M2951" s="127"/>
    </row>
    <row r="2952" spans="13:13" x14ac:dyDescent="0.25">
      <c r="M2952" s="127"/>
    </row>
    <row r="2953" spans="13:13" x14ac:dyDescent="0.25">
      <c r="M2953" s="127"/>
    </row>
    <row r="2954" spans="13:13" x14ac:dyDescent="0.25">
      <c r="M2954" s="127"/>
    </row>
    <row r="2955" spans="13:13" x14ac:dyDescent="0.25">
      <c r="M2955" s="127"/>
    </row>
    <row r="2956" spans="13:13" x14ac:dyDescent="0.25">
      <c r="M2956" s="127"/>
    </row>
    <row r="2957" spans="13:13" x14ac:dyDescent="0.25">
      <c r="M2957" s="127"/>
    </row>
    <row r="2958" spans="13:13" x14ac:dyDescent="0.25">
      <c r="M2958" s="127"/>
    </row>
    <row r="2959" spans="13:13" x14ac:dyDescent="0.25">
      <c r="M2959" s="127"/>
    </row>
    <row r="2960" spans="13:13" x14ac:dyDescent="0.25">
      <c r="M2960" s="127"/>
    </row>
    <row r="2961" spans="13:13" x14ac:dyDescent="0.25">
      <c r="M2961" s="127"/>
    </row>
    <row r="2962" spans="13:13" x14ac:dyDescent="0.25">
      <c r="M2962" s="127"/>
    </row>
    <row r="2963" spans="13:13" x14ac:dyDescent="0.25">
      <c r="M2963" s="127"/>
    </row>
    <row r="2964" spans="13:13" x14ac:dyDescent="0.25">
      <c r="M2964" s="127"/>
    </row>
    <row r="2965" spans="13:13" x14ac:dyDescent="0.25">
      <c r="M2965" s="127"/>
    </row>
    <row r="2966" spans="13:13" x14ac:dyDescent="0.25">
      <c r="M2966" s="127"/>
    </row>
    <row r="2967" spans="13:13" x14ac:dyDescent="0.25">
      <c r="M2967" s="127"/>
    </row>
    <row r="2968" spans="13:13" x14ac:dyDescent="0.25">
      <c r="M2968" s="127"/>
    </row>
    <row r="2969" spans="13:13" x14ac:dyDescent="0.25">
      <c r="M2969" s="127"/>
    </row>
    <row r="2970" spans="13:13" x14ac:dyDescent="0.25">
      <c r="M2970" s="127"/>
    </row>
    <row r="2971" spans="13:13" x14ac:dyDescent="0.25">
      <c r="M2971" s="127"/>
    </row>
    <row r="2972" spans="13:13" x14ac:dyDescent="0.25">
      <c r="M2972" s="127"/>
    </row>
    <row r="2973" spans="13:13" x14ac:dyDescent="0.25">
      <c r="M2973" s="127"/>
    </row>
    <row r="2974" spans="13:13" x14ac:dyDescent="0.25">
      <c r="M2974" s="127"/>
    </row>
    <row r="2975" spans="13:13" x14ac:dyDescent="0.25">
      <c r="M2975" s="127"/>
    </row>
    <row r="2976" spans="13:13" x14ac:dyDescent="0.25">
      <c r="M2976" s="127"/>
    </row>
    <row r="2977" spans="13:13" x14ac:dyDescent="0.25">
      <c r="M2977" s="127"/>
    </row>
    <row r="2978" spans="13:13" x14ac:dyDescent="0.25">
      <c r="M2978" s="127"/>
    </row>
    <row r="2979" spans="13:13" x14ac:dyDescent="0.25">
      <c r="M2979" s="127"/>
    </row>
    <row r="2980" spans="13:13" x14ac:dyDescent="0.25">
      <c r="M2980" s="127"/>
    </row>
    <row r="2981" spans="13:13" x14ac:dyDescent="0.25">
      <c r="M2981" s="127"/>
    </row>
    <row r="2982" spans="13:13" x14ac:dyDescent="0.25">
      <c r="M2982" s="127"/>
    </row>
    <row r="2983" spans="13:13" x14ac:dyDescent="0.25">
      <c r="M2983" s="127"/>
    </row>
    <row r="2984" spans="13:13" x14ac:dyDescent="0.25">
      <c r="M2984" s="127"/>
    </row>
    <row r="2985" spans="13:13" x14ac:dyDescent="0.25">
      <c r="M2985" s="127"/>
    </row>
    <row r="2986" spans="13:13" x14ac:dyDescent="0.25">
      <c r="M2986" s="127"/>
    </row>
    <row r="2987" spans="13:13" x14ac:dyDescent="0.25">
      <c r="M2987" s="127"/>
    </row>
    <row r="2988" spans="13:13" x14ac:dyDescent="0.25">
      <c r="M2988" s="127"/>
    </row>
    <row r="2989" spans="13:13" x14ac:dyDescent="0.25">
      <c r="M2989" s="127"/>
    </row>
    <row r="2990" spans="13:13" x14ac:dyDescent="0.25">
      <c r="M2990" s="127"/>
    </row>
    <row r="2991" spans="13:13" x14ac:dyDescent="0.25">
      <c r="M2991" s="127"/>
    </row>
    <row r="2992" spans="13:13" x14ac:dyDescent="0.25">
      <c r="M2992" s="127"/>
    </row>
    <row r="2993" spans="13:13" x14ac:dyDescent="0.25">
      <c r="M2993" s="127"/>
    </row>
    <row r="2994" spans="13:13" x14ac:dyDescent="0.25">
      <c r="M2994" s="127"/>
    </row>
    <row r="2995" spans="13:13" x14ac:dyDescent="0.25">
      <c r="M2995" s="127"/>
    </row>
    <row r="2996" spans="13:13" x14ac:dyDescent="0.25">
      <c r="M2996" s="127"/>
    </row>
    <row r="2997" spans="13:13" x14ac:dyDescent="0.25">
      <c r="M2997" s="127"/>
    </row>
    <row r="2998" spans="13:13" x14ac:dyDescent="0.25">
      <c r="M2998" s="127"/>
    </row>
    <row r="2999" spans="13:13" x14ac:dyDescent="0.25">
      <c r="M2999" s="127"/>
    </row>
    <row r="3000" spans="13:13" x14ac:dyDescent="0.25">
      <c r="M3000" s="127"/>
    </row>
    <row r="3001" spans="13:13" x14ac:dyDescent="0.25">
      <c r="M3001" s="127"/>
    </row>
    <row r="3002" spans="13:13" x14ac:dyDescent="0.25">
      <c r="M3002" s="127"/>
    </row>
    <row r="3003" spans="13:13" x14ac:dyDescent="0.25">
      <c r="M3003" s="127"/>
    </row>
    <row r="3004" spans="13:13" x14ac:dyDescent="0.25">
      <c r="M3004" s="127"/>
    </row>
    <row r="3005" spans="13:13" x14ac:dyDescent="0.25">
      <c r="M3005" s="127"/>
    </row>
    <row r="3006" spans="13:13" x14ac:dyDescent="0.25">
      <c r="M3006" s="127"/>
    </row>
    <row r="3007" spans="13:13" x14ac:dyDescent="0.25">
      <c r="M3007" s="127"/>
    </row>
    <row r="3008" spans="13:13" x14ac:dyDescent="0.25">
      <c r="M3008" s="127"/>
    </row>
    <row r="3009" spans="13:13" x14ac:dyDescent="0.25">
      <c r="M3009" s="127"/>
    </row>
    <row r="3010" spans="13:13" x14ac:dyDescent="0.25">
      <c r="M3010" s="127"/>
    </row>
    <row r="3011" spans="13:13" x14ac:dyDescent="0.25">
      <c r="M3011" s="127"/>
    </row>
    <row r="3012" spans="13:13" x14ac:dyDescent="0.25">
      <c r="M3012" s="127"/>
    </row>
    <row r="3013" spans="13:13" x14ac:dyDescent="0.25">
      <c r="M3013" s="127"/>
    </row>
    <row r="3014" spans="13:13" x14ac:dyDescent="0.25">
      <c r="M3014" s="127"/>
    </row>
    <row r="3015" spans="13:13" x14ac:dyDescent="0.25">
      <c r="M3015" s="127"/>
    </row>
    <row r="3016" spans="13:13" x14ac:dyDescent="0.25">
      <c r="M3016" s="127"/>
    </row>
    <row r="3017" spans="13:13" x14ac:dyDescent="0.25">
      <c r="M3017" s="127"/>
    </row>
    <row r="3018" spans="13:13" x14ac:dyDescent="0.25">
      <c r="M3018" s="127"/>
    </row>
    <row r="3019" spans="13:13" x14ac:dyDescent="0.25">
      <c r="M3019" s="127"/>
    </row>
    <row r="3020" spans="13:13" x14ac:dyDescent="0.25">
      <c r="M3020" s="127"/>
    </row>
    <row r="3021" spans="13:13" x14ac:dyDescent="0.25">
      <c r="M3021" s="127"/>
    </row>
    <row r="3022" spans="13:13" x14ac:dyDescent="0.25">
      <c r="M3022" s="127"/>
    </row>
    <row r="3023" spans="13:13" x14ac:dyDescent="0.25">
      <c r="M3023" s="127"/>
    </row>
    <row r="3024" spans="13:13" x14ac:dyDescent="0.25">
      <c r="M3024" s="127"/>
    </row>
    <row r="3025" spans="13:13" x14ac:dyDescent="0.25">
      <c r="M3025" s="127"/>
    </row>
    <row r="3026" spans="13:13" x14ac:dyDescent="0.25">
      <c r="M3026" s="127"/>
    </row>
    <row r="3027" spans="13:13" x14ac:dyDescent="0.25">
      <c r="M3027" s="127"/>
    </row>
    <row r="3028" spans="13:13" x14ac:dyDescent="0.25">
      <c r="M3028" s="127"/>
    </row>
    <row r="3029" spans="13:13" x14ac:dyDescent="0.25">
      <c r="M3029" s="127"/>
    </row>
    <row r="3030" spans="13:13" x14ac:dyDescent="0.25">
      <c r="M3030" s="127"/>
    </row>
    <row r="3031" spans="13:13" x14ac:dyDescent="0.25">
      <c r="M3031" s="127"/>
    </row>
    <row r="3032" spans="13:13" x14ac:dyDescent="0.25">
      <c r="M3032" s="127"/>
    </row>
    <row r="3033" spans="13:13" x14ac:dyDescent="0.25">
      <c r="M3033" s="127"/>
    </row>
    <row r="3034" spans="13:13" x14ac:dyDescent="0.25">
      <c r="M3034" s="127"/>
    </row>
    <row r="3035" spans="13:13" x14ac:dyDescent="0.25">
      <c r="M3035" s="127"/>
    </row>
    <row r="3036" spans="13:13" x14ac:dyDescent="0.25">
      <c r="M3036" s="127"/>
    </row>
    <row r="3037" spans="13:13" x14ac:dyDescent="0.25">
      <c r="M3037" s="127"/>
    </row>
    <row r="3038" spans="13:13" x14ac:dyDescent="0.25">
      <c r="M3038" s="127"/>
    </row>
    <row r="3039" spans="13:13" x14ac:dyDescent="0.25">
      <c r="M3039" s="127"/>
    </row>
    <row r="3040" spans="13:13" x14ac:dyDescent="0.25">
      <c r="M3040" s="127"/>
    </row>
    <row r="3041" spans="13:13" x14ac:dyDescent="0.25">
      <c r="M3041" s="127"/>
    </row>
    <row r="3042" spans="13:13" x14ac:dyDescent="0.25">
      <c r="M3042" s="127"/>
    </row>
    <row r="3043" spans="13:13" x14ac:dyDescent="0.25">
      <c r="M3043" s="127"/>
    </row>
    <row r="3044" spans="13:13" x14ac:dyDescent="0.25">
      <c r="M3044" s="127"/>
    </row>
    <row r="3045" spans="13:13" x14ac:dyDescent="0.25">
      <c r="M3045" s="127"/>
    </row>
    <row r="3046" spans="13:13" x14ac:dyDescent="0.25">
      <c r="M3046" s="127"/>
    </row>
    <row r="3047" spans="13:13" x14ac:dyDescent="0.25">
      <c r="M3047" s="127"/>
    </row>
    <row r="3048" spans="13:13" x14ac:dyDescent="0.25">
      <c r="M3048" s="127"/>
    </row>
    <row r="3049" spans="13:13" x14ac:dyDescent="0.25">
      <c r="M3049" s="127"/>
    </row>
    <row r="3050" spans="13:13" x14ac:dyDescent="0.25">
      <c r="M3050" s="127"/>
    </row>
    <row r="3051" spans="13:13" x14ac:dyDescent="0.25">
      <c r="M3051" s="127"/>
    </row>
    <row r="3052" spans="13:13" x14ac:dyDescent="0.25">
      <c r="M3052" s="127"/>
    </row>
    <row r="3053" spans="13:13" x14ac:dyDescent="0.25">
      <c r="M3053" s="127"/>
    </row>
    <row r="3054" spans="13:13" x14ac:dyDescent="0.25">
      <c r="M3054" s="127"/>
    </row>
    <row r="3055" spans="13:13" x14ac:dyDescent="0.25">
      <c r="M3055" s="127"/>
    </row>
    <row r="3056" spans="13:13" x14ac:dyDescent="0.25">
      <c r="M3056" s="127"/>
    </row>
    <row r="3057" spans="13:13" x14ac:dyDescent="0.25">
      <c r="M3057" s="127"/>
    </row>
    <row r="3058" spans="13:13" x14ac:dyDescent="0.25">
      <c r="M3058" s="127"/>
    </row>
    <row r="3059" spans="13:13" x14ac:dyDescent="0.25">
      <c r="M3059" s="127"/>
    </row>
    <row r="3060" spans="13:13" x14ac:dyDescent="0.25">
      <c r="M3060" s="127"/>
    </row>
    <row r="3061" spans="13:13" x14ac:dyDescent="0.25">
      <c r="M3061" s="127"/>
    </row>
    <row r="3062" spans="13:13" x14ac:dyDescent="0.25">
      <c r="M3062" s="127"/>
    </row>
    <row r="3063" spans="13:13" x14ac:dyDescent="0.25">
      <c r="M3063" s="127"/>
    </row>
    <row r="3064" spans="13:13" x14ac:dyDescent="0.25">
      <c r="M3064" s="127"/>
    </row>
    <row r="3065" spans="13:13" x14ac:dyDescent="0.25">
      <c r="M3065" s="127"/>
    </row>
    <row r="3066" spans="13:13" x14ac:dyDescent="0.25">
      <c r="M3066" s="127"/>
    </row>
    <row r="3067" spans="13:13" x14ac:dyDescent="0.25">
      <c r="M3067" s="127"/>
    </row>
    <row r="3068" spans="13:13" x14ac:dyDescent="0.25">
      <c r="M3068" s="127"/>
    </row>
    <row r="3069" spans="13:13" x14ac:dyDescent="0.25">
      <c r="M3069" s="127"/>
    </row>
    <row r="3070" spans="13:13" x14ac:dyDescent="0.25">
      <c r="M3070" s="127"/>
    </row>
    <row r="3071" spans="13:13" x14ac:dyDescent="0.25">
      <c r="M3071" s="127"/>
    </row>
    <row r="3072" spans="13:13" x14ac:dyDescent="0.25">
      <c r="M3072" s="127"/>
    </row>
    <row r="3073" spans="13:13" x14ac:dyDescent="0.25">
      <c r="M3073" s="127"/>
    </row>
    <row r="3074" spans="13:13" x14ac:dyDescent="0.25">
      <c r="M3074" s="127"/>
    </row>
    <row r="3075" spans="13:13" x14ac:dyDescent="0.25">
      <c r="M3075" s="127"/>
    </row>
    <row r="3076" spans="13:13" x14ac:dyDescent="0.25">
      <c r="M3076" s="127"/>
    </row>
    <row r="3077" spans="13:13" x14ac:dyDescent="0.25">
      <c r="M3077" s="127"/>
    </row>
    <row r="3078" spans="13:13" x14ac:dyDescent="0.25">
      <c r="M3078" s="127"/>
    </row>
    <row r="3079" spans="13:13" x14ac:dyDescent="0.25">
      <c r="M3079" s="127"/>
    </row>
    <row r="3080" spans="13:13" x14ac:dyDescent="0.25">
      <c r="M3080" s="127"/>
    </row>
    <row r="3081" spans="13:13" x14ac:dyDescent="0.25">
      <c r="M3081" s="127"/>
    </row>
    <row r="3082" spans="13:13" x14ac:dyDescent="0.25">
      <c r="M3082" s="127"/>
    </row>
    <row r="3083" spans="13:13" x14ac:dyDescent="0.25">
      <c r="M3083" s="127"/>
    </row>
    <row r="3084" spans="13:13" x14ac:dyDescent="0.25">
      <c r="M3084" s="127"/>
    </row>
    <row r="3085" spans="13:13" x14ac:dyDescent="0.25">
      <c r="M3085" s="127"/>
    </row>
    <row r="3086" spans="13:13" x14ac:dyDescent="0.25">
      <c r="M3086" s="127"/>
    </row>
    <row r="3087" spans="13:13" x14ac:dyDescent="0.25">
      <c r="M3087" s="127"/>
    </row>
    <row r="3088" spans="13:13" x14ac:dyDescent="0.25">
      <c r="M3088" s="127"/>
    </row>
    <row r="3089" spans="13:13" x14ac:dyDescent="0.25">
      <c r="M3089" s="127"/>
    </row>
    <row r="3090" spans="13:13" x14ac:dyDescent="0.25">
      <c r="M3090" s="127"/>
    </row>
    <row r="3091" spans="13:13" x14ac:dyDescent="0.25">
      <c r="M3091" s="127"/>
    </row>
    <row r="3092" spans="13:13" x14ac:dyDescent="0.25">
      <c r="M3092" s="127"/>
    </row>
    <row r="3093" spans="13:13" x14ac:dyDescent="0.25">
      <c r="M3093" s="127"/>
    </row>
    <row r="3094" spans="13:13" x14ac:dyDescent="0.25">
      <c r="M3094" s="127"/>
    </row>
    <row r="3095" spans="13:13" x14ac:dyDescent="0.25">
      <c r="M3095" s="127"/>
    </row>
    <row r="3096" spans="13:13" x14ac:dyDescent="0.25">
      <c r="M3096" s="127"/>
    </row>
    <row r="3097" spans="13:13" x14ac:dyDescent="0.25">
      <c r="M3097" s="127"/>
    </row>
    <row r="3098" spans="13:13" x14ac:dyDescent="0.25">
      <c r="M3098" s="127"/>
    </row>
    <row r="3099" spans="13:13" x14ac:dyDescent="0.25">
      <c r="M3099" s="127"/>
    </row>
    <row r="3100" spans="13:13" x14ac:dyDescent="0.25">
      <c r="M3100" s="127"/>
    </row>
    <row r="3101" spans="13:13" x14ac:dyDescent="0.25">
      <c r="M3101" s="127"/>
    </row>
    <row r="3102" spans="13:13" x14ac:dyDescent="0.25">
      <c r="M3102" s="127"/>
    </row>
    <row r="3103" spans="13:13" x14ac:dyDescent="0.25">
      <c r="M3103" s="127"/>
    </row>
    <row r="3104" spans="13:13" x14ac:dyDescent="0.25">
      <c r="M3104" s="127"/>
    </row>
    <row r="3105" spans="13:13" x14ac:dyDescent="0.25">
      <c r="M3105" s="127"/>
    </row>
    <row r="3106" spans="13:13" x14ac:dyDescent="0.25">
      <c r="M3106" s="127"/>
    </row>
    <row r="3107" spans="13:13" x14ac:dyDescent="0.25">
      <c r="M3107" s="127"/>
    </row>
    <row r="3108" spans="13:13" x14ac:dyDescent="0.25">
      <c r="M3108" s="127"/>
    </row>
    <row r="3109" spans="13:13" x14ac:dyDescent="0.25">
      <c r="M3109" s="127"/>
    </row>
    <row r="3110" spans="13:13" x14ac:dyDescent="0.25">
      <c r="M3110" s="127"/>
    </row>
    <row r="3111" spans="13:13" x14ac:dyDescent="0.25">
      <c r="M3111" s="127"/>
    </row>
    <row r="3112" spans="13:13" x14ac:dyDescent="0.25">
      <c r="M3112" s="127"/>
    </row>
    <row r="3113" spans="13:13" x14ac:dyDescent="0.25">
      <c r="M3113" s="127"/>
    </row>
    <row r="3114" spans="13:13" x14ac:dyDescent="0.25">
      <c r="M3114" s="127"/>
    </row>
    <row r="3115" spans="13:13" x14ac:dyDescent="0.25">
      <c r="M3115" s="127"/>
    </row>
    <row r="3116" spans="13:13" x14ac:dyDescent="0.25">
      <c r="M3116" s="127"/>
    </row>
    <row r="3117" spans="13:13" x14ac:dyDescent="0.25">
      <c r="M3117" s="127"/>
    </row>
    <row r="3118" spans="13:13" x14ac:dyDescent="0.25">
      <c r="M3118" s="127"/>
    </row>
    <row r="3119" spans="13:13" x14ac:dyDescent="0.25">
      <c r="M3119" s="127"/>
    </row>
    <row r="3120" spans="13:13" x14ac:dyDescent="0.25">
      <c r="M3120" s="127"/>
    </row>
    <row r="3121" spans="13:13" x14ac:dyDescent="0.25">
      <c r="M3121" s="127"/>
    </row>
    <row r="3122" spans="13:13" x14ac:dyDescent="0.25">
      <c r="M3122" s="127"/>
    </row>
    <row r="3123" spans="13:13" x14ac:dyDescent="0.25">
      <c r="M3123" s="127"/>
    </row>
    <row r="3124" spans="13:13" x14ac:dyDescent="0.25">
      <c r="M3124" s="127"/>
    </row>
    <row r="3125" spans="13:13" x14ac:dyDescent="0.25">
      <c r="M3125" s="127"/>
    </row>
    <row r="3126" spans="13:13" x14ac:dyDescent="0.25">
      <c r="M3126" s="127"/>
    </row>
    <row r="3127" spans="13:13" x14ac:dyDescent="0.25">
      <c r="M3127" s="127"/>
    </row>
    <row r="3128" spans="13:13" x14ac:dyDescent="0.25">
      <c r="M3128" s="127"/>
    </row>
    <row r="3129" spans="13:13" x14ac:dyDescent="0.25">
      <c r="M3129" s="127"/>
    </row>
    <row r="3130" spans="13:13" x14ac:dyDescent="0.25">
      <c r="M3130" s="127"/>
    </row>
    <row r="3131" spans="13:13" x14ac:dyDescent="0.25">
      <c r="M3131" s="127"/>
    </row>
    <row r="3132" spans="13:13" x14ac:dyDescent="0.25">
      <c r="M3132" s="127"/>
    </row>
    <row r="3133" spans="13:13" x14ac:dyDescent="0.25">
      <c r="M3133" s="127"/>
    </row>
    <row r="3134" spans="13:13" x14ac:dyDescent="0.25">
      <c r="M3134" s="127"/>
    </row>
    <row r="3135" spans="13:13" x14ac:dyDescent="0.25">
      <c r="M3135" s="127"/>
    </row>
    <row r="3136" spans="13:13" x14ac:dyDescent="0.25">
      <c r="M3136" s="127"/>
    </row>
    <row r="3137" spans="13:13" x14ac:dyDescent="0.25">
      <c r="M3137" s="127"/>
    </row>
    <row r="3138" spans="13:13" x14ac:dyDescent="0.25">
      <c r="M3138" s="127"/>
    </row>
    <row r="3139" spans="13:13" x14ac:dyDescent="0.25">
      <c r="M3139" s="127"/>
    </row>
    <row r="3140" spans="13:13" x14ac:dyDescent="0.25">
      <c r="M3140" s="127"/>
    </row>
    <row r="3141" spans="13:13" x14ac:dyDescent="0.25">
      <c r="M3141" s="127"/>
    </row>
    <row r="3142" spans="13:13" x14ac:dyDescent="0.25">
      <c r="M3142" s="127"/>
    </row>
    <row r="3143" spans="13:13" x14ac:dyDescent="0.25">
      <c r="M3143" s="127"/>
    </row>
    <row r="3144" spans="13:13" x14ac:dyDescent="0.25">
      <c r="M3144" s="127"/>
    </row>
    <row r="3145" spans="13:13" x14ac:dyDescent="0.25">
      <c r="M3145" s="127"/>
    </row>
    <row r="3146" spans="13:13" x14ac:dyDescent="0.25">
      <c r="M3146" s="127"/>
    </row>
    <row r="3147" spans="13:13" x14ac:dyDescent="0.25">
      <c r="M3147" s="127"/>
    </row>
    <row r="3148" spans="13:13" x14ac:dyDescent="0.25">
      <c r="M3148" s="127"/>
    </row>
    <row r="3149" spans="13:13" x14ac:dyDescent="0.25">
      <c r="M3149" s="127"/>
    </row>
    <row r="3150" spans="13:13" x14ac:dyDescent="0.25">
      <c r="M3150" s="127"/>
    </row>
    <row r="3151" spans="13:13" x14ac:dyDescent="0.25">
      <c r="M3151" s="127"/>
    </row>
    <row r="3152" spans="13:13" x14ac:dyDescent="0.25">
      <c r="M3152" s="127"/>
    </row>
    <row r="3153" spans="13:13" x14ac:dyDescent="0.25">
      <c r="M3153" s="127"/>
    </row>
    <row r="3154" spans="13:13" x14ac:dyDescent="0.25">
      <c r="M3154" s="127"/>
    </row>
    <row r="3155" spans="13:13" x14ac:dyDescent="0.25">
      <c r="M3155" s="127"/>
    </row>
    <row r="3156" spans="13:13" x14ac:dyDescent="0.25">
      <c r="M3156" s="127"/>
    </row>
    <row r="3157" spans="13:13" x14ac:dyDescent="0.25">
      <c r="M3157" s="127"/>
    </row>
    <row r="3158" spans="13:13" x14ac:dyDescent="0.25">
      <c r="M3158" s="127"/>
    </row>
    <row r="3159" spans="13:13" x14ac:dyDescent="0.25">
      <c r="M3159" s="127"/>
    </row>
    <row r="3160" spans="13:13" x14ac:dyDescent="0.25">
      <c r="M3160" s="127"/>
    </row>
    <row r="3161" spans="13:13" x14ac:dyDescent="0.25">
      <c r="M3161" s="127"/>
    </row>
    <row r="3162" spans="13:13" x14ac:dyDescent="0.25">
      <c r="M3162" s="127"/>
    </row>
    <row r="3163" spans="13:13" x14ac:dyDescent="0.25">
      <c r="M3163" s="127"/>
    </row>
    <row r="3164" spans="13:13" x14ac:dyDescent="0.25">
      <c r="M3164" s="127"/>
    </row>
    <row r="3165" spans="13:13" x14ac:dyDescent="0.25">
      <c r="M3165" s="127"/>
    </row>
    <row r="3166" spans="13:13" x14ac:dyDescent="0.25">
      <c r="M3166" s="127"/>
    </row>
    <row r="3167" spans="13:13" x14ac:dyDescent="0.25">
      <c r="M3167" s="127"/>
    </row>
    <row r="3168" spans="13:13" x14ac:dyDescent="0.25">
      <c r="M3168" s="127"/>
    </row>
    <row r="3169" spans="13:13" x14ac:dyDescent="0.25">
      <c r="M3169" s="127"/>
    </row>
    <row r="3170" spans="13:13" x14ac:dyDescent="0.25">
      <c r="M3170" s="127"/>
    </row>
    <row r="3171" spans="13:13" x14ac:dyDescent="0.25">
      <c r="M3171" s="127"/>
    </row>
    <row r="3172" spans="13:13" x14ac:dyDescent="0.25">
      <c r="M3172" s="127"/>
    </row>
    <row r="3173" spans="13:13" x14ac:dyDescent="0.25">
      <c r="M3173" s="127"/>
    </row>
    <row r="3174" spans="13:13" x14ac:dyDescent="0.25">
      <c r="M3174" s="127"/>
    </row>
    <row r="3175" spans="13:13" x14ac:dyDescent="0.25">
      <c r="M3175" s="127"/>
    </row>
    <row r="3176" spans="13:13" x14ac:dyDescent="0.25">
      <c r="M3176" s="127"/>
    </row>
    <row r="3177" spans="13:13" x14ac:dyDescent="0.25">
      <c r="M3177" s="127"/>
    </row>
    <row r="3178" spans="13:13" x14ac:dyDescent="0.25">
      <c r="M3178" s="127"/>
    </row>
    <row r="3179" spans="13:13" x14ac:dyDescent="0.25">
      <c r="M3179" s="127"/>
    </row>
    <row r="3180" spans="13:13" x14ac:dyDescent="0.25">
      <c r="M3180" s="127"/>
    </row>
    <row r="3181" spans="13:13" x14ac:dyDescent="0.25">
      <c r="M3181" s="127"/>
    </row>
    <row r="3182" spans="13:13" x14ac:dyDescent="0.25">
      <c r="M3182" s="127"/>
    </row>
    <row r="3183" spans="13:13" x14ac:dyDescent="0.25">
      <c r="M3183" s="127"/>
    </row>
    <row r="3184" spans="13:13" x14ac:dyDescent="0.25">
      <c r="M3184" s="127"/>
    </row>
    <row r="3185" spans="13:13" x14ac:dyDescent="0.25">
      <c r="M3185" s="127"/>
    </row>
    <row r="3186" spans="13:13" x14ac:dyDescent="0.25">
      <c r="M3186" s="127"/>
    </row>
    <row r="3187" spans="13:13" x14ac:dyDescent="0.25">
      <c r="M3187" s="127"/>
    </row>
    <row r="3188" spans="13:13" x14ac:dyDescent="0.25">
      <c r="M3188" s="127"/>
    </row>
    <row r="3189" spans="13:13" x14ac:dyDescent="0.25">
      <c r="M3189" s="127"/>
    </row>
    <row r="3190" spans="13:13" x14ac:dyDescent="0.25">
      <c r="M3190" s="127"/>
    </row>
    <row r="3191" spans="13:13" x14ac:dyDescent="0.25">
      <c r="M3191" s="127"/>
    </row>
    <row r="3192" spans="13:13" x14ac:dyDescent="0.25">
      <c r="M3192" s="127"/>
    </row>
    <row r="3193" spans="13:13" x14ac:dyDescent="0.25">
      <c r="M3193" s="127"/>
    </row>
    <row r="3194" spans="13:13" x14ac:dyDescent="0.25">
      <c r="M3194" s="127"/>
    </row>
    <row r="3195" spans="13:13" x14ac:dyDescent="0.25">
      <c r="M3195" s="127"/>
    </row>
    <row r="3196" spans="13:13" x14ac:dyDescent="0.25">
      <c r="M3196" s="127"/>
    </row>
    <row r="3197" spans="13:13" x14ac:dyDescent="0.25">
      <c r="M3197" s="127"/>
    </row>
    <row r="3198" spans="13:13" x14ac:dyDescent="0.25">
      <c r="M3198" s="127"/>
    </row>
    <row r="3199" spans="13:13" x14ac:dyDescent="0.25">
      <c r="M3199" s="127"/>
    </row>
    <row r="3200" spans="13:13" x14ac:dyDescent="0.25">
      <c r="M3200" s="127"/>
    </row>
    <row r="3201" spans="13:13" x14ac:dyDescent="0.25">
      <c r="M3201" s="127"/>
    </row>
    <row r="3202" spans="13:13" x14ac:dyDescent="0.25">
      <c r="M3202" s="127"/>
    </row>
    <row r="3203" spans="13:13" x14ac:dyDescent="0.25">
      <c r="M3203" s="127"/>
    </row>
    <row r="3204" spans="13:13" x14ac:dyDescent="0.25">
      <c r="M3204" s="127"/>
    </row>
    <row r="3205" spans="13:13" x14ac:dyDescent="0.25">
      <c r="M3205" s="127"/>
    </row>
    <row r="3206" spans="13:13" x14ac:dyDescent="0.25">
      <c r="M3206" s="127"/>
    </row>
    <row r="3207" spans="13:13" x14ac:dyDescent="0.25">
      <c r="M3207" s="127"/>
    </row>
    <row r="3208" spans="13:13" x14ac:dyDescent="0.25">
      <c r="M3208" s="127"/>
    </row>
    <row r="3209" spans="13:13" x14ac:dyDescent="0.25">
      <c r="M3209" s="127"/>
    </row>
    <row r="3210" spans="13:13" x14ac:dyDescent="0.25">
      <c r="M3210" s="127"/>
    </row>
    <row r="3211" spans="13:13" x14ac:dyDescent="0.25">
      <c r="M3211" s="127"/>
    </row>
    <row r="3212" spans="13:13" x14ac:dyDescent="0.25">
      <c r="M3212" s="127"/>
    </row>
    <row r="3213" spans="13:13" x14ac:dyDescent="0.25">
      <c r="M3213" s="127"/>
    </row>
    <row r="3214" spans="13:13" x14ac:dyDescent="0.25">
      <c r="M3214" s="127"/>
    </row>
    <row r="3215" spans="13:13" x14ac:dyDescent="0.25">
      <c r="M3215" s="127"/>
    </row>
    <row r="3216" spans="13:13" x14ac:dyDescent="0.25">
      <c r="M3216" s="127"/>
    </row>
    <row r="3217" spans="13:13" x14ac:dyDescent="0.25">
      <c r="M3217" s="127"/>
    </row>
    <row r="3218" spans="13:13" x14ac:dyDescent="0.25">
      <c r="M3218" s="127"/>
    </row>
    <row r="3219" spans="13:13" x14ac:dyDescent="0.25">
      <c r="M3219" s="127"/>
    </row>
    <row r="3220" spans="13:13" x14ac:dyDescent="0.25">
      <c r="M3220" s="127"/>
    </row>
    <row r="3221" spans="13:13" x14ac:dyDescent="0.25">
      <c r="M3221" s="127"/>
    </row>
    <row r="3222" spans="13:13" x14ac:dyDescent="0.25">
      <c r="M3222" s="127"/>
    </row>
    <row r="3223" spans="13:13" x14ac:dyDescent="0.25">
      <c r="M3223" s="127"/>
    </row>
    <row r="3224" spans="13:13" x14ac:dyDescent="0.25">
      <c r="M3224" s="127"/>
    </row>
    <row r="3225" spans="13:13" x14ac:dyDescent="0.25">
      <c r="M3225" s="127"/>
    </row>
    <row r="3226" spans="13:13" x14ac:dyDescent="0.25">
      <c r="M3226" s="127"/>
    </row>
    <row r="3227" spans="13:13" x14ac:dyDescent="0.25">
      <c r="M3227" s="127"/>
    </row>
    <row r="3228" spans="13:13" x14ac:dyDescent="0.25">
      <c r="M3228" s="127"/>
    </row>
    <row r="3229" spans="13:13" x14ac:dyDescent="0.25">
      <c r="M3229" s="127"/>
    </row>
    <row r="3230" spans="13:13" x14ac:dyDescent="0.25">
      <c r="M3230" s="127"/>
    </row>
    <row r="3231" spans="13:13" x14ac:dyDescent="0.25">
      <c r="M3231" s="127"/>
    </row>
    <row r="3232" spans="13:13" x14ac:dyDescent="0.25">
      <c r="M3232" s="127"/>
    </row>
    <row r="3233" spans="13:13" x14ac:dyDescent="0.25">
      <c r="M3233" s="127"/>
    </row>
    <row r="3234" spans="13:13" x14ac:dyDescent="0.25">
      <c r="M3234" s="127"/>
    </row>
    <row r="3235" spans="13:13" x14ac:dyDescent="0.25">
      <c r="M3235" s="127"/>
    </row>
    <row r="3236" spans="13:13" x14ac:dyDescent="0.25">
      <c r="M3236" s="127"/>
    </row>
    <row r="3237" spans="13:13" x14ac:dyDescent="0.25">
      <c r="M3237" s="127"/>
    </row>
    <row r="3238" spans="13:13" x14ac:dyDescent="0.25">
      <c r="M3238" s="127"/>
    </row>
    <row r="3239" spans="13:13" x14ac:dyDescent="0.25">
      <c r="M3239" s="127"/>
    </row>
    <row r="3240" spans="13:13" x14ac:dyDescent="0.25">
      <c r="M3240" s="127"/>
    </row>
    <row r="3241" spans="13:13" x14ac:dyDescent="0.25">
      <c r="M3241" s="127"/>
    </row>
    <row r="3242" spans="13:13" x14ac:dyDescent="0.25">
      <c r="M3242" s="127"/>
    </row>
    <row r="3243" spans="13:13" x14ac:dyDescent="0.25">
      <c r="M3243" s="127"/>
    </row>
    <row r="3244" spans="13:13" x14ac:dyDescent="0.25">
      <c r="M3244" s="127"/>
    </row>
    <row r="3245" spans="13:13" x14ac:dyDescent="0.25">
      <c r="M3245" s="127"/>
    </row>
    <row r="3246" spans="13:13" x14ac:dyDescent="0.25">
      <c r="M3246" s="127"/>
    </row>
    <row r="3247" spans="13:13" x14ac:dyDescent="0.25">
      <c r="M3247" s="127"/>
    </row>
    <row r="3248" spans="13:13" x14ac:dyDescent="0.25">
      <c r="M3248" s="127"/>
    </row>
    <row r="3249" spans="13:13" x14ac:dyDescent="0.25">
      <c r="M3249" s="127"/>
    </row>
    <row r="3250" spans="13:13" x14ac:dyDescent="0.25">
      <c r="M3250" s="127"/>
    </row>
    <row r="3251" spans="13:13" x14ac:dyDescent="0.25">
      <c r="M3251" s="127"/>
    </row>
    <row r="3252" spans="13:13" x14ac:dyDescent="0.25">
      <c r="M3252" s="127"/>
    </row>
    <row r="3253" spans="13:13" x14ac:dyDescent="0.25">
      <c r="M3253" s="127"/>
    </row>
    <row r="3254" spans="13:13" x14ac:dyDescent="0.25">
      <c r="M3254" s="127"/>
    </row>
    <row r="3255" spans="13:13" x14ac:dyDescent="0.25">
      <c r="M3255" s="127"/>
    </row>
    <row r="3256" spans="13:13" x14ac:dyDescent="0.25">
      <c r="M3256" s="127"/>
    </row>
    <row r="3257" spans="13:13" x14ac:dyDescent="0.25">
      <c r="M3257" s="127"/>
    </row>
    <row r="3258" spans="13:13" x14ac:dyDescent="0.25">
      <c r="M3258" s="127"/>
    </row>
    <row r="3259" spans="13:13" x14ac:dyDescent="0.25">
      <c r="M3259" s="127"/>
    </row>
    <row r="3260" spans="13:13" x14ac:dyDescent="0.25">
      <c r="M3260" s="127"/>
    </row>
    <row r="3261" spans="13:13" x14ac:dyDescent="0.25">
      <c r="M3261" s="127"/>
    </row>
    <row r="3262" spans="13:13" x14ac:dyDescent="0.25">
      <c r="M3262" s="127"/>
    </row>
    <row r="3263" spans="13:13" x14ac:dyDescent="0.25">
      <c r="M3263" s="127"/>
    </row>
    <row r="3264" spans="13:13" x14ac:dyDescent="0.25">
      <c r="M3264" s="127"/>
    </row>
    <row r="3265" spans="13:13" x14ac:dyDescent="0.25">
      <c r="M3265" s="127"/>
    </row>
    <row r="3266" spans="13:13" x14ac:dyDescent="0.25">
      <c r="M3266" s="127"/>
    </row>
    <row r="3267" spans="13:13" x14ac:dyDescent="0.25">
      <c r="M3267" s="127"/>
    </row>
    <row r="3268" spans="13:13" x14ac:dyDescent="0.25">
      <c r="M3268" s="127"/>
    </row>
    <row r="3269" spans="13:13" x14ac:dyDescent="0.25">
      <c r="M3269" s="127"/>
    </row>
    <row r="3270" spans="13:13" x14ac:dyDescent="0.25">
      <c r="M3270" s="127"/>
    </row>
    <row r="3271" spans="13:13" x14ac:dyDescent="0.25">
      <c r="M3271" s="127"/>
    </row>
    <row r="3272" spans="13:13" x14ac:dyDescent="0.25">
      <c r="M3272" s="127"/>
    </row>
    <row r="3273" spans="13:13" x14ac:dyDescent="0.25">
      <c r="M3273" s="127"/>
    </row>
    <row r="3274" spans="13:13" x14ac:dyDescent="0.25">
      <c r="M3274" s="127"/>
    </row>
    <row r="3275" spans="13:13" x14ac:dyDescent="0.25">
      <c r="M3275" s="127"/>
    </row>
    <row r="3276" spans="13:13" x14ac:dyDescent="0.25">
      <c r="M3276" s="127"/>
    </row>
    <row r="3277" spans="13:13" x14ac:dyDescent="0.25">
      <c r="M3277" s="127"/>
    </row>
    <row r="3278" spans="13:13" x14ac:dyDescent="0.25">
      <c r="M3278" s="127"/>
    </row>
    <row r="3279" spans="13:13" x14ac:dyDescent="0.25">
      <c r="M3279" s="127"/>
    </row>
    <row r="3280" spans="13:13" x14ac:dyDescent="0.25">
      <c r="M3280" s="127"/>
    </row>
    <row r="3281" spans="13:13" x14ac:dyDescent="0.25">
      <c r="M3281" s="127"/>
    </row>
    <row r="3282" spans="13:13" x14ac:dyDescent="0.25">
      <c r="M3282" s="127"/>
    </row>
    <row r="3283" spans="13:13" x14ac:dyDescent="0.25">
      <c r="M3283" s="127"/>
    </row>
    <row r="3284" spans="13:13" x14ac:dyDescent="0.25">
      <c r="M3284" s="127"/>
    </row>
    <row r="3285" spans="13:13" x14ac:dyDescent="0.25">
      <c r="M3285" s="127"/>
    </row>
    <row r="3286" spans="13:13" x14ac:dyDescent="0.25">
      <c r="M3286" s="127"/>
    </row>
    <row r="3287" spans="13:13" x14ac:dyDescent="0.25">
      <c r="M3287" s="127"/>
    </row>
    <row r="3288" spans="13:13" x14ac:dyDescent="0.25">
      <c r="M3288" s="127"/>
    </row>
    <row r="3289" spans="13:13" x14ac:dyDescent="0.25">
      <c r="M3289" s="127"/>
    </row>
    <row r="3290" spans="13:13" x14ac:dyDescent="0.25">
      <c r="M3290" s="127"/>
    </row>
    <row r="3291" spans="13:13" x14ac:dyDescent="0.25">
      <c r="M3291" s="127"/>
    </row>
    <row r="3292" spans="13:13" x14ac:dyDescent="0.25">
      <c r="M3292" s="127"/>
    </row>
    <row r="3293" spans="13:13" x14ac:dyDescent="0.25">
      <c r="M3293" s="127"/>
    </row>
    <row r="3294" spans="13:13" x14ac:dyDescent="0.25">
      <c r="M3294" s="127"/>
    </row>
    <row r="3295" spans="13:13" x14ac:dyDescent="0.25">
      <c r="M3295" s="127"/>
    </row>
    <row r="3296" spans="13:13" x14ac:dyDescent="0.25">
      <c r="M3296" s="127"/>
    </row>
    <row r="3297" spans="13:13" x14ac:dyDescent="0.25">
      <c r="M3297" s="127"/>
    </row>
    <row r="3298" spans="13:13" x14ac:dyDescent="0.25">
      <c r="M3298" s="127"/>
    </row>
    <row r="3299" spans="13:13" x14ac:dyDescent="0.25">
      <c r="M3299" s="127"/>
    </row>
    <row r="3300" spans="13:13" x14ac:dyDescent="0.25">
      <c r="M3300" s="127"/>
    </row>
    <row r="3301" spans="13:13" x14ac:dyDescent="0.25">
      <c r="M3301" s="127"/>
    </row>
    <row r="3302" spans="13:13" x14ac:dyDescent="0.25">
      <c r="M3302" s="127"/>
    </row>
    <row r="3303" spans="13:13" x14ac:dyDescent="0.25">
      <c r="M3303" s="127"/>
    </row>
    <row r="3304" spans="13:13" x14ac:dyDescent="0.25">
      <c r="M3304" s="127"/>
    </row>
    <row r="3305" spans="13:13" x14ac:dyDescent="0.25">
      <c r="M3305" s="127"/>
    </row>
    <row r="3306" spans="13:13" x14ac:dyDescent="0.25">
      <c r="M3306" s="127"/>
    </row>
    <row r="3307" spans="13:13" x14ac:dyDescent="0.25">
      <c r="M3307" s="127"/>
    </row>
    <row r="3308" spans="13:13" x14ac:dyDescent="0.25">
      <c r="M3308" s="127"/>
    </row>
    <row r="3309" spans="13:13" x14ac:dyDescent="0.25">
      <c r="M3309" s="127"/>
    </row>
    <row r="3310" spans="13:13" x14ac:dyDescent="0.25">
      <c r="M3310" s="127"/>
    </row>
    <row r="3311" spans="13:13" x14ac:dyDescent="0.25">
      <c r="M3311" s="127"/>
    </row>
    <row r="3312" spans="13:13" x14ac:dyDescent="0.25">
      <c r="M3312" s="127"/>
    </row>
    <row r="3313" spans="13:13" x14ac:dyDescent="0.25">
      <c r="M3313" s="127"/>
    </row>
    <row r="3314" spans="13:13" x14ac:dyDescent="0.25">
      <c r="M3314" s="127"/>
    </row>
    <row r="3315" spans="13:13" x14ac:dyDescent="0.25">
      <c r="M3315" s="127"/>
    </row>
    <row r="3316" spans="13:13" x14ac:dyDescent="0.25">
      <c r="M3316" s="127"/>
    </row>
    <row r="3317" spans="13:13" x14ac:dyDescent="0.25">
      <c r="M3317" s="127"/>
    </row>
    <row r="3318" spans="13:13" x14ac:dyDescent="0.25">
      <c r="M3318" s="127"/>
    </row>
    <row r="3319" spans="13:13" x14ac:dyDescent="0.25">
      <c r="M3319" s="127"/>
    </row>
    <row r="3320" spans="13:13" x14ac:dyDescent="0.25">
      <c r="M3320" s="127"/>
    </row>
    <row r="3321" spans="13:13" x14ac:dyDescent="0.25">
      <c r="M3321" s="127"/>
    </row>
    <row r="3322" spans="13:13" x14ac:dyDescent="0.25">
      <c r="M3322" s="127"/>
    </row>
    <row r="3323" spans="13:13" x14ac:dyDescent="0.25">
      <c r="M3323" s="127"/>
    </row>
    <row r="3324" spans="13:13" x14ac:dyDescent="0.25">
      <c r="M3324" s="127"/>
    </row>
    <row r="3325" spans="13:13" x14ac:dyDescent="0.25">
      <c r="M3325" s="127"/>
    </row>
    <row r="3326" spans="13:13" x14ac:dyDescent="0.25">
      <c r="M3326" s="127"/>
    </row>
    <row r="3327" spans="13:13" x14ac:dyDescent="0.25">
      <c r="M3327" s="127"/>
    </row>
    <row r="3328" spans="13:13" x14ac:dyDescent="0.25">
      <c r="M3328" s="127"/>
    </row>
    <row r="3329" spans="13:13" x14ac:dyDescent="0.25">
      <c r="M3329" s="127"/>
    </row>
    <row r="3330" spans="13:13" x14ac:dyDescent="0.25">
      <c r="M3330" s="127"/>
    </row>
    <row r="3331" spans="13:13" x14ac:dyDescent="0.25">
      <c r="M3331" s="127"/>
    </row>
    <row r="3332" spans="13:13" x14ac:dyDescent="0.25">
      <c r="M3332" s="127"/>
    </row>
    <row r="3333" spans="13:13" x14ac:dyDescent="0.25">
      <c r="M3333" s="127"/>
    </row>
    <row r="3334" spans="13:13" x14ac:dyDescent="0.25">
      <c r="M3334" s="127"/>
    </row>
    <row r="3335" spans="13:13" x14ac:dyDescent="0.25">
      <c r="M3335" s="127"/>
    </row>
    <row r="3336" spans="13:13" x14ac:dyDescent="0.25">
      <c r="M3336" s="127"/>
    </row>
    <row r="3337" spans="13:13" x14ac:dyDescent="0.25">
      <c r="M3337" s="127"/>
    </row>
    <row r="3338" spans="13:13" x14ac:dyDescent="0.25">
      <c r="M3338" s="127"/>
    </row>
    <row r="3339" spans="13:13" x14ac:dyDescent="0.25">
      <c r="M3339" s="127"/>
    </row>
    <row r="3340" spans="13:13" x14ac:dyDescent="0.25">
      <c r="M3340" s="127"/>
    </row>
    <row r="3341" spans="13:13" x14ac:dyDescent="0.25">
      <c r="M3341" s="127"/>
    </row>
    <row r="3342" spans="13:13" x14ac:dyDescent="0.25">
      <c r="M3342" s="127"/>
    </row>
    <row r="3343" spans="13:13" x14ac:dyDescent="0.25">
      <c r="M3343" s="127"/>
    </row>
    <row r="3344" spans="13:13" x14ac:dyDescent="0.25">
      <c r="M3344" s="127"/>
    </row>
    <row r="3345" spans="13:13" x14ac:dyDescent="0.25">
      <c r="M3345" s="127"/>
    </row>
    <row r="3346" spans="13:13" x14ac:dyDescent="0.25">
      <c r="M3346" s="127"/>
    </row>
    <row r="3347" spans="13:13" x14ac:dyDescent="0.25">
      <c r="M3347" s="127"/>
    </row>
    <row r="3348" spans="13:13" x14ac:dyDescent="0.25">
      <c r="M3348" s="127"/>
    </row>
    <row r="3349" spans="13:13" x14ac:dyDescent="0.25">
      <c r="M3349" s="127"/>
    </row>
    <row r="3350" spans="13:13" x14ac:dyDescent="0.25">
      <c r="M3350" s="127"/>
    </row>
    <row r="3351" spans="13:13" x14ac:dyDescent="0.25">
      <c r="M3351" s="127"/>
    </row>
    <row r="3352" spans="13:13" x14ac:dyDescent="0.25">
      <c r="M3352" s="127"/>
    </row>
    <row r="3353" spans="13:13" x14ac:dyDescent="0.25">
      <c r="M3353" s="127"/>
    </row>
    <row r="3354" spans="13:13" x14ac:dyDescent="0.25">
      <c r="M3354" s="127"/>
    </row>
    <row r="3355" spans="13:13" x14ac:dyDescent="0.25">
      <c r="M3355" s="127"/>
    </row>
    <row r="3356" spans="13:13" x14ac:dyDescent="0.25">
      <c r="M3356" s="127"/>
    </row>
    <row r="3357" spans="13:13" x14ac:dyDescent="0.25">
      <c r="M3357" s="127"/>
    </row>
    <row r="3358" spans="13:13" x14ac:dyDescent="0.25">
      <c r="M3358" s="127"/>
    </row>
    <row r="3359" spans="13:13" x14ac:dyDescent="0.25">
      <c r="M3359" s="127"/>
    </row>
    <row r="3360" spans="13:13" x14ac:dyDescent="0.25">
      <c r="M3360" s="127"/>
    </row>
    <row r="3361" spans="13:13" x14ac:dyDescent="0.25">
      <c r="M3361" s="127"/>
    </row>
    <row r="3362" spans="13:13" x14ac:dyDescent="0.25">
      <c r="M3362" s="127"/>
    </row>
    <row r="3363" spans="13:13" x14ac:dyDescent="0.25">
      <c r="M3363" s="127"/>
    </row>
    <row r="3364" spans="13:13" x14ac:dyDescent="0.25">
      <c r="M3364" s="127"/>
    </row>
    <row r="3365" spans="13:13" x14ac:dyDescent="0.25">
      <c r="M3365" s="127"/>
    </row>
    <row r="3366" spans="13:13" x14ac:dyDescent="0.25">
      <c r="M3366" s="127"/>
    </row>
    <row r="3367" spans="13:13" x14ac:dyDescent="0.25">
      <c r="M3367" s="127"/>
    </row>
    <row r="3368" spans="13:13" x14ac:dyDescent="0.25">
      <c r="M3368" s="127"/>
    </row>
    <row r="3369" spans="13:13" x14ac:dyDescent="0.25">
      <c r="M3369" s="127"/>
    </row>
    <row r="3370" spans="13:13" x14ac:dyDescent="0.25">
      <c r="M3370" s="127"/>
    </row>
    <row r="3371" spans="13:13" x14ac:dyDescent="0.25">
      <c r="M3371" s="127"/>
    </row>
    <row r="3372" spans="13:13" x14ac:dyDescent="0.25">
      <c r="M3372" s="127"/>
    </row>
    <row r="3373" spans="13:13" x14ac:dyDescent="0.25">
      <c r="M3373" s="127"/>
    </row>
    <row r="3374" spans="13:13" x14ac:dyDescent="0.25">
      <c r="M3374" s="127"/>
    </row>
    <row r="3375" spans="13:13" x14ac:dyDescent="0.25">
      <c r="M3375" s="127"/>
    </row>
    <row r="3376" spans="13:13" x14ac:dyDescent="0.25">
      <c r="M3376" s="127"/>
    </row>
    <row r="3377" spans="13:13" x14ac:dyDescent="0.25">
      <c r="M3377" s="127"/>
    </row>
    <row r="3378" spans="13:13" x14ac:dyDescent="0.25">
      <c r="M3378" s="127"/>
    </row>
    <row r="3379" spans="13:13" x14ac:dyDescent="0.25">
      <c r="M3379" s="127"/>
    </row>
    <row r="3380" spans="13:13" x14ac:dyDescent="0.25">
      <c r="M3380" s="127"/>
    </row>
    <row r="3381" spans="13:13" x14ac:dyDescent="0.25">
      <c r="M3381" s="127"/>
    </row>
    <row r="3382" spans="13:13" x14ac:dyDescent="0.25">
      <c r="M3382" s="127"/>
    </row>
    <row r="3383" spans="13:13" x14ac:dyDescent="0.25">
      <c r="M3383" s="127"/>
    </row>
    <row r="3384" spans="13:13" x14ac:dyDescent="0.25">
      <c r="M3384" s="127"/>
    </row>
    <row r="3385" spans="13:13" x14ac:dyDescent="0.25">
      <c r="M3385" s="127"/>
    </row>
    <row r="3386" spans="13:13" x14ac:dyDescent="0.25">
      <c r="M3386" s="127"/>
    </row>
    <row r="3387" spans="13:13" x14ac:dyDescent="0.25">
      <c r="M3387" s="127"/>
    </row>
    <row r="3388" spans="13:13" x14ac:dyDescent="0.25">
      <c r="M3388" s="127"/>
    </row>
    <row r="3389" spans="13:13" x14ac:dyDescent="0.25">
      <c r="M3389" s="127"/>
    </row>
    <row r="3390" spans="13:13" x14ac:dyDescent="0.25">
      <c r="M3390" s="127"/>
    </row>
    <row r="3391" spans="13:13" x14ac:dyDescent="0.25">
      <c r="M3391" s="127"/>
    </row>
    <row r="3392" spans="13:13" x14ac:dyDescent="0.25">
      <c r="M3392" s="127"/>
    </row>
    <row r="3393" spans="13:13" x14ac:dyDescent="0.25">
      <c r="M3393" s="127"/>
    </row>
    <row r="3394" spans="13:13" x14ac:dyDescent="0.25">
      <c r="M3394" s="127"/>
    </row>
    <row r="3395" spans="13:13" x14ac:dyDescent="0.25">
      <c r="M3395" s="127"/>
    </row>
    <row r="3396" spans="13:13" x14ac:dyDescent="0.25">
      <c r="M3396" s="127"/>
    </row>
    <row r="3397" spans="13:13" x14ac:dyDescent="0.25">
      <c r="M3397" s="127"/>
    </row>
    <row r="3398" spans="13:13" x14ac:dyDescent="0.25">
      <c r="M3398" s="127"/>
    </row>
    <row r="3399" spans="13:13" x14ac:dyDescent="0.25">
      <c r="M3399" s="127"/>
    </row>
    <row r="3400" spans="13:13" x14ac:dyDescent="0.25">
      <c r="M3400" s="127"/>
    </row>
    <row r="3401" spans="13:13" x14ac:dyDescent="0.25">
      <c r="M3401" s="127"/>
    </row>
    <row r="3402" spans="13:13" x14ac:dyDescent="0.25">
      <c r="M3402" s="127"/>
    </row>
    <row r="3403" spans="13:13" x14ac:dyDescent="0.25">
      <c r="M3403" s="127"/>
    </row>
    <row r="3404" spans="13:13" x14ac:dyDescent="0.25">
      <c r="M3404" s="127"/>
    </row>
    <row r="3405" spans="13:13" x14ac:dyDescent="0.25">
      <c r="M3405" s="127"/>
    </row>
    <row r="3406" spans="13:13" x14ac:dyDescent="0.25">
      <c r="M3406" s="127"/>
    </row>
    <row r="3407" spans="13:13" x14ac:dyDescent="0.25">
      <c r="M3407" s="127"/>
    </row>
    <row r="3408" spans="13:13" x14ac:dyDescent="0.25">
      <c r="M3408" s="127"/>
    </row>
    <row r="3409" spans="13:13" x14ac:dyDescent="0.25">
      <c r="M3409" s="127"/>
    </row>
    <row r="3410" spans="13:13" x14ac:dyDescent="0.25">
      <c r="M3410" s="127"/>
    </row>
    <row r="3411" spans="13:13" x14ac:dyDescent="0.25">
      <c r="M3411" s="127"/>
    </row>
    <row r="3412" spans="13:13" x14ac:dyDescent="0.25">
      <c r="M3412" s="127"/>
    </row>
    <row r="3413" spans="13:13" x14ac:dyDescent="0.25">
      <c r="M3413" s="127"/>
    </row>
    <row r="3414" spans="13:13" x14ac:dyDescent="0.25">
      <c r="M3414" s="127"/>
    </row>
    <row r="3415" spans="13:13" x14ac:dyDescent="0.25">
      <c r="M3415" s="127"/>
    </row>
    <row r="3416" spans="13:13" x14ac:dyDescent="0.25">
      <c r="M3416" s="127"/>
    </row>
    <row r="3417" spans="13:13" x14ac:dyDescent="0.25">
      <c r="M3417" s="127"/>
    </row>
    <row r="3418" spans="13:13" x14ac:dyDescent="0.25">
      <c r="M3418" s="127"/>
    </row>
    <row r="3419" spans="13:13" x14ac:dyDescent="0.25">
      <c r="M3419" s="127"/>
    </row>
    <row r="3420" spans="13:13" x14ac:dyDescent="0.25">
      <c r="M3420" s="127"/>
    </row>
    <row r="3421" spans="13:13" x14ac:dyDescent="0.25">
      <c r="M3421" s="127"/>
    </row>
    <row r="3422" spans="13:13" x14ac:dyDescent="0.25">
      <c r="M3422" s="127"/>
    </row>
    <row r="3423" spans="13:13" x14ac:dyDescent="0.25">
      <c r="M3423" s="127"/>
    </row>
    <row r="3424" spans="13:13" x14ac:dyDescent="0.25">
      <c r="M3424" s="127"/>
    </row>
    <row r="3425" spans="13:13" x14ac:dyDescent="0.25">
      <c r="M3425" s="127"/>
    </row>
    <row r="3426" spans="13:13" x14ac:dyDescent="0.25">
      <c r="M3426" s="127"/>
    </row>
    <row r="3427" spans="13:13" x14ac:dyDescent="0.25">
      <c r="M3427" s="127"/>
    </row>
    <row r="3428" spans="13:13" x14ac:dyDescent="0.25">
      <c r="M3428" s="127"/>
    </row>
    <row r="3429" spans="13:13" x14ac:dyDescent="0.25">
      <c r="M3429" s="127"/>
    </row>
    <row r="3430" spans="13:13" x14ac:dyDescent="0.25">
      <c r="M3430" s="127"/>
    </row>
    <row r="3431" spans="13:13" x14ac:dyDescent="0.25">
      <c r="M3431" s="127"/>
    </row>
    <row r="3432" spans="13:13" x14ac:dyDescent="0.25">
      <c r="M3432" s="127"/>
    </row>
    <row r="3433" spans="13:13" x14ac:dyDescent="0.25">
      <c r="M3433" s="127"/>
    </row>
    <row r="3434" spans="13:13" x14ac:dyDescent="0.25">
      <c r="M3434" s="127"/>
    </row>
    <row r="3435" spans="13:13" x14ac:dyDescent="0.25">
      <c r="M3435" s="127"/>
    </row>
    <row r="3436" spans="13:13" x14ac:dyDescent="0.25">
      <c r="M3436" s="127"/>
    </row>
    <row r="3437" spans="13:13" x14ac:dyDescent="0.25">
      <c r="M3437" s="127"/>
    </row>
    <row r="3438" spans="13:13" x14ac:dyDescent="0.25">
      <c r="M3438" s="127"/>
    </row>
    <row r="3439" spans="13:13" x14ac:dyDescent="0.25">
      <c r="M3439" s="127"/>
    </row>
    <row r="3440" spans="13:13" x14ac:dyDescent="0.25">
      <c r="M3440" s="127"/>
    </row>
    <row r="3441" spans="13:13" x14ac:dyDescent="0.25">
      <c r="M3441" s="127"/>
    </row>
    <row r="3442" spans="13:13" x14ac:dyDescent="0.25">
      <c r="M3442" s="127"/>
    </row>
    <row r="3443" spans="13:13" x14ac:dyDescent="0.25">
      <c r="M3443" s="127"/>
    </row>
    <row r="3444" spans="13:13" x14ac:dyDescent="0.25">
      <c r="M3444" s="127"/>
    </row>
    <row r="3445" spans="13:13" x14ac:dyDescent="0.25">
      <c r="M3445" s="127"/>
    </row>
    <row r="3446" spans="13:13" x14ac:dyDescent="0.25">
      <c r="M3446" s="127"/>
    </row>
    <row r="3447" spans="13:13" x14ac:dyDescent="0.25">
      <c r="M3447" s="127"/>
    </row>
    <row r="3448" spans="13:13" x14ac:dyDescent="0.25">
      <c r="M3448" s="127"/>
    </row>
    <row r="3449" spans="13:13" x14ac:dyDescent="0.25">
      <c r="M3449" s="127"/>
    </row>
    <row r="3450" spans="13:13" x14ac:dyDescent="0.25">
      <c r="M3450" s="127"/>
    </row>
    <row r="3451" spans="13:13" x14ac:dyDescent="0.25">
      <c r="M3451" s="127"/>
    </row>
    <row r="3452" spans="13:13" x14ac:dyDescent="0.25">
      <c r="M3452" s="127"/>
    </row>
    <row r="3453" spans="13:13" x14ac:dyDescent="0.25">
      <c r="M3453" s="127"/>
    </row>
    <row r="3454" spans="13:13" x14ac:dyDescent="0.25">
      <c r="M3454" s="127"/>
    </row>
    <row r="3455" spans="13:13" x14ac:dyDescent="0.25">
      <c r="M3455" s="127"/>
    </row>
    <row r="3456" spans="13:13" x14ac:dyDescent="0.25">
      <c r="M3456" s="127"/>
    </row>
    <row r="3457" spans="13:13" x14ac:dyDescent="0.25">
      <c r="M3457" s="127"/>
    </row>
    <row r="3458" spans="13:13" x14ac:dyDescent="0.25">
      <c r="M3458" s="127"/>
    </row>
    <row r="3459" spans="13:13" x14ac:dyDescent="0.25">
      <c r="M3459" s="127"/>
    </row>
    <row r="3460" spans="13:13" x14ac:dyDescent="0.25">
      <c r="M3460" s="127"/>
    </row>
    <row r="3461" spans="13:13" x14ac:dyDescent="0.25">
      <c r="M3461" s="127"/>
    </row>
    <row r="3462" spans="13:13" x14ac:dyDescent="0.25">
      <c r="M3462" s="127"/>
    </row>
    <row r="3463" spans="13:13" x14ac:dyDescent="0.25">
      <c r="M3463" s="127"/>
    </row>
    <row r="3464" spans="13:13" x14ac:dyDescent="0.25">
      <c r="M3464" s="127"/>
    </row>
    <row r="3465" spans="13:13" x14ac:dyDescent="0.25">
      <c r="M3465" s="127"/>
    </row>
    <row r="3466" spans="13:13" x14ac:dyDescent="0.25">
      <c r="M3466" s="127"/>
    </row>
    <row r="3467" spans="13:13" x14ac:dyDescent="0.25">
      <c r="M3467" s="127"/>
    </row>
    <row r="3468" spans="13:13" x14ac:dyDescent="0.25">
      <c r="M3468" s="127"/>
    </row>
    <row r="3469" spans="13:13" x14ac:dyDescent="0.25">
      <c r="M3469" s="127"/>
    </row>
    <row r="3470" spans="13:13" x14ac:dyDescent="0.25">
      <c r="M3470" s="127"/>
    </row>
    <row r="3471" spans="13:13" x14ac:dyDescent="0.25">
      <c r="M3471" s="127"/>
    </row>
    <row r="3472" spans="13:13" x14ac:dyDescent="0.25">
      <c r="M3472" s="127"/>
    </row>
    <row r="3473" spans="13:13" x14ac:dyDescent="0.25">
      <c r="M3473" s="127"/>
    </row>
    <row r="3474" spans="13:13" x14ac:dyDescent="0.25">
      <c r="M3474" s="127"/>
    </row>
    <row r="3475" spans="13:13" x14ac:dyDescent="0.25">
      <c r="M3475" s="127"/>
    </row>
    <row r="3476" spans="13:13" x14ac:dyDescent="0.25">
      <c r="M3476" s="127"/>
    </row>
    <row r="3477" spans="13:13" x14ac:dyDescent="0.25">
      <c r="M3477" s="127"/>
    </row>
    <row r="3478" spans="13:13" x14ac:dyDescent="0.25">
      <c r="M3478" s="127"/>
    </row>
    <row r="3479" spans="13:13" x14ac:dyDescent="0.25">
      <c r="M3479" s="127"/>
    </row>
    <row r="3480" spans="13:13" x14ac:dyDescent="0.25">
      <c r="M3480" s="127"/>
    </row>
    <row r="3481" spans="13:13" x14ac:dyDescent="0.25">
      <c r="M3481" s="127"/>
    </row>
    <row r="3482" spans="13:13" x14ac:dyDescent="0.25">
      <c r="M3482" s="127"/>
    </row>
    <row r="3483" spans="13:13" x14ac:dyDescent="0.25">
      <c r="M3483" s="127"/>
    </row>
    <row r="3484" spans="13:13" x14ac:dyDescent="0.25">
      <c r="M3484" s="127"/>
    </row>
    <row r="3485" spans="13:13" x14ac:dyDescent="0.25">
      <c r="M3485" s="127"/>
    </row>
    <row r="3486" spans="13:13" x14ac:dyDescent="0.25">
      <c r="M3486" s="127"/>
    </row>
    <row r="3487" spans="13:13" x14ac:dyDescent="0.25">
      <c r="M3487" s="127"/>
    </row>
    <row r="3488" spans="13:13" x14ac:dyDescent="0.25">
      <c r="M3488" s="127"/>
    </row>
    <row r="3489" spans="13:13" x14ac:dyDescent="0.25">
      <c r="M3489" s="127"/>
    </row>
    <row r="3490" spans="13:13" x14ac:dyDescent="0.25">
      <c r="M3490" s="127"/>
    </row>
    <row r="3491" spans="13:13" x14ac:dyDescent="0.25">
      <c r="M3491" s="127"/>
    </row>
    <row r="3492" spans="13:13" x14ac:dyDescent="0.25">
      <c r="M3492" s="127"/>
    </row>
    <row r="3493" spans="13:13" x14ac:dyDescent="0.25">
      <c r="M3493" s="127"/>
    </row>
    <row r="3494" spans="13:13" x14ac:dyDescent="0.25">
      <c r="M3494" s="127"/>
    </row>
    <row r="3495" spans="13:13" x14ac:dyDescent="0.25">
      <c r="M3495" s="127"/>
    </row>
    <row r="3496" spans="13:13" x14ac:dyDescent="0.25">
      <c r="M3496" s="127"/>
    </row>
    <row r="3497" spans="13:13" x14ac:dyDescent="0.25">
      <c r="M3497" s="127"/>
    </row>
    <row r="3498" spans="13:13" x14ac:dyDescent="0.25">
      <c r="M3498" s="127"/>
    </row>
    <row r="3499" spans="13:13" x14ac:dyDescent="0.25">
      <c r="M3499" s="127"/>
    </row>
    <row r="3500" spans="13:13" x14ac:dyDescent="0.25">
      <c r="M3500" s="127"/>
    </row>
    <row r="3501" spans="13:13" x14ac:dyDescent="0.25">
      <c r="M3501" s="127"/>
    </row>
    <row r="3502" spans="13:13" x14ac:dyDescent="0.25">
      <c r="M3502" s="127"/>
    </row>
    <row r="3503" spans="13:13" x14ac:dyDescent="0.25">
      <c r="M3503" s="127"/>
    </row>
    <row r="3504" spans="13:13" x14ac:dyDescent="0.25">
      <c r="M3504" s="127"/>
    </row>
    <row r="3505" spans="13:13" x14ac:dyDescent="0.25">
      <c r="M3505" s="127"/>
    </row>
    <row r="3506" spans="13:13" x14ac:dyDescent="0.25">
      <c r="M3506" s="127"/>
    </row>
    <row r="3507" spans="13:13" x14ac:dyDescent="0.25">
      <c r="M3507" s="127"/>
    </row>
    <row r="3508" spans="13:13" x14ac:dyDescent="0.25">
      <c r="M3508" s="127"/>
    </row>
    <row r="3509" spans="13:13" x14ac:dyDescent="0.25">
      <c r="M3509" s="127"/>
    </row>
    <row r="3510" spans="13:13" x14ac:dyDescent="0.25">
      <c r="M3510" s="127"/>
    </row>
    <row r="3511" spans="13:13" x14ac:dyDescent="0.25">
      <c r="M3511" s="127"/>
    </row>
    <row r="3512" spans="13:13" x14ac:dyDescent="0.25">
      <c r="M3512" s="127"/>
    </row>
    <row r="3513" spans="13:13" x14ac:dyDescent="0.25">
      <c r="M3513" s="127"/>
    </row>
    <row r="3514" spans="13:13" x14ac:dyDescent="0.25">
      <c r="M3514" s="127"/>
    </row>
    <row r="3515" spans="13:13" x14ac:dyDescent="0.25">
      <c r="M3515" s="127"/>
    </row>
    <row r="3516" spans="13:13" x14ac:dyDescent="0.25">
      <c r="M3516" s="127"/>
    </row>
    <row r="3517" spans="13:13" x14ac:dyDescent="0.25">
      <c r="M3517" s="127"/>
    </row>
    <row r="3518" spans="13:13" x14ac:dyDescent="0.25">
      <c r="M3518" s="127"/>
    </row>
    <row r="3519" spans="13:13" x14ac:dyDescent="0.25">
      <c r="M3519" s="127"/>
    </row>
    <row r="3520" spans="13:13" x14ac:dyDescent="0.25">
      <c r="M3520" s="127"/>
    </row>
    <row r="3521" spans="13:13" x14ac:dyDescent="0.25">
      <c r="M3521" s="127"/>
    </row>
    <row r="3522" spans="13:13" x14ac:dyDescent="0.25">
      <c r="M3522" s="127"/>
    </row>
    <row r="3523" spans="13:13" x14ac:dyDescent="0.25">
      <c r="M3523" s="127"/>
    </row>
    <row r="3524" spans="13:13" x14ac:dyDescent="0.25">
      <c r="M3524" s="127"/>
    </row>
    <row r="3525" spans="13:13" x14ac:dyDescent="0.25">
      <c r="M3525" s="127"/>
    </row>
    <row r="3526" spans="13:13" x14ac:dyDescent="0.25">
      <c r="M3526" s="127"/>
    </row>
    <row r="3527" spans="13:13" x14ac:dyDescent="0.25">
      <c r="M3527" s="127"/>
    </row>
    <row r="3528" spans="13:13" x14ac:dyDescent="0.25">
      <c r="M3528" s="127"/>
    </row>
    <row r="3529" spans="13:13" x14ac:dyDescent="0.25">
      <c r="M3529" s="127"/>
    </row>
    <row r="3530" spans="13:13" x14ac:dyDescent="0.25">
      <c r="M3530" s="127"/>
    </row>
    <row r="3531" spans="13:13" x14ac:dyDescent="0.25">
      <c r="M3531" s="127"/>
    </row>
    <row r="3532" spans="13:13" x14ac:dyDescent="0.25">
      <c r="M3532" s="127"/>
    </row>
    <row r="3533" spans="13:13" x14ac:dyDescent="0.25">
      <c r="M3533" s="127"/>
    </row>
    <row r="3534" spans="13:13" x14ac:dyDescent="0.25">
      <c r="M3534" s="127"/>
    </row>
    <row r="3535" spans="13:13" x14ac:dyDescent="0.25">
      <c r="M3535" s="127"/>
    </row>
    <row r="3536" spans="13:13" x14ac:dyDescent="0.25">
      <c r="M3536" s="127"/>
    </row>
    <row r="3537" spans="13:13" x14ac:dyDescent="0.25">
      <c r="M3537" s="127"/>
    </row>
    <row r="3538" spans="13:13" x14ac:dyDescent="0.25">
      <c r="M3538" s="127"/>
    </row>
    <row r="3539" spans="13:13" x14ac:dyDescent="0.25">
      <c r="M3539" s="127"/>
    </row>
    <row r="3540" spans="13:13" x14ac:dyDescent="0.25">
      <c r="M3540" s="127"/>
    </row>
    <row r="3541" spans="13:13" x14ac:dyDescent="0.25">
      <c r="M3541" s="127"/>
    </row>
    <row r="3542" spans="13:13" x14ac:dyDescent="0.25">
      <c r="M3542" s="127"/>
    </row>
    <row r="3543" spans="13:13" x14ac:dyDescent="0.25">
      <c r="M3543" s="127"/>
    </row>
    <row r="3544" spans="13:13" x14ac:dyDescent="0.25">
      <c r="M3544" s="127"/>
    </row>
    <row r="3545" spans="13:13" x14ac:dyDescent="0.25">
      <c r="M3545" s="127"/>
    </row>
    <row r="3546" spans="13:13" x14ac:dyDescent="0.25">
      <c r="M3546" s="127"/>
    </row>
    <row r="3547" spans="13:13" x14ac:dyDescent="0.25">
      <c r="M3547" s="127"/>
    </row>
    <row r="3548" spans="13:13" x14ac:dyDescent="0.25">
      <c r="M3548" s="127"/>
    </row>
    <row r="3549" spans="13:13" x14ac:dyDescent="0.25">
      <c r="M3549" s="127"/>
    </row>
    <row r="3550" spans="13:13" x14ac:dyDescent="0.25">
      <c r="M3550" s="127"/>
    </row>
    <row r="3551" spans="13:13" x14ac:dyDescent="0.25">
      <c r="M3551" s="127"/>
    </row>
    <row r="3552" spans="13:13" x14ac:dyDescent="0.25">
      <c r="M3552" s="127"/>
    </row>
    <row r="3553" spans="13:13" x14ac:dyDescent="0.25">
      <c r="M3553" s="127"/>
    </row>
    <row r="3554" spans="13:13" x14ac:dyDescent="0.25">
      <c r="M3554" s="127"/>
    </row>
    <row r="3555" spans="13:13" x14ac:dyDescent="0.25">
      <c r="M3555" s="127"/>
    </row>
    <row r="3556" spans="13:13" x14ac:dyDescent="0.25">
      <c r="M3556" s="127"/>
    </row>
    <row r="3557" spans="13:13" x14ac:dyDescent="0.25">
      <c r="M3557" s="127"/>
    </row>
    <row r="3558" spans="13:13" x14ac:dyDescent="0.25">
      <c r="M3558" s="127"/>
    </row>
    <row r="3559" spans="13:13" x14ac:dyDescent="0.25">
      <c r="M3559" s="127"/>
    </row>
    <row r="3560" spans="13:13" x14ac:dyDescent="0.25">
      <c r="M3560" s="127"/>
    </row>
    <row r="3561" spans="13:13" x14ac:dyDescent="0.25">
      <c r="M3561" s="127"/>
    </row>
    <row r="3562" spans="13:13" x14ac:dyDescent="0.25">
      <c r="M3562" s="127"/>
    </row>
    <row r="3563" spans="13:13" x14ac:dyDescent="0.25">
      <c r="M3563" s="127"/>
    </row>
    <row r="3564" spans="13:13" x14ac:dyDescent="0.25">
      <c r="M3564" s="127"/>
    </row>
    <row r="3565" spans="13:13" x14ac:dyDescent="0.25">
      <c r="M3565" s="127"/>
    </row>
    <row r="3566" spans="13:13" x14ac:dyDescent="0.25">
      <c r="M3566" s="127"/>
    </row>
    <row r="3567" spans="13:13" x14ac:dyDescent="0.25">
      <c r="M3567" s="127"/>
    </row>
    <row r="3568" spans="13:13" x14ac:dyDescent="0.25">
      <c r="M3568" s="127"/>
    </row>
    <row r="3569" spans="13:13" x14ac:dyDescent="0.25">
      <c r="M3569" s="127"/>
    </row>
    <row r="3570" spans="13:13" x14ac:dyDescent="0.25">
      <c r="M3570" s="127"/>
    </row>
    <row r="3571" spans="13:13" x14ac:dyDescent="0.25">
      <c r="M3571" s="127"/>
    </row>
    <row r="3572" spans="13:13" x14ac:dyDescent="0.25">
      <c r="M3572" s="127"/>
    </row>
    <row r="3573" spans="13:13" x14ac:dyDescent="0.25">
      <c r="M3573" s="127"/>
    </row>
    <row r="3574" spans="13:13" x14ac:dyDescent="0.25">
      <c r="M3574" s="127"/>
    </row>
    <row r="3575" spans="13:13" x14ac:dyDescent="0.25">
      <c r="M3575" s="127"/>
    </row>
    <row r="3576" spans="13:13" x14ac:dyDescent="0.25">
      <c r="M3576" s="127"/>
    </row>
    <row r="3577" spans="13:13" x14ac:dyDescent="0.25">
      <c r="M3577" s="127"/>
    </row>
    <row r="3578" spans="13:13" x14ac:dyDescent="0.25">
      <c r="M3578" s="127"/>
    </row>
    <row r="3579" spans="13:13" x14ac:dyDescent="0.25">
      <c r="M3579" s="127"/>
    </row>
    <row r="3580" spans="13:13" x14ac:dyDescent="0.25">
      <c r="M3580" s="127"/>
    </row>
    <row r="3581" spans="13:13" x14ac:dyDescent="0.25">
      <c r="M3581" s="127"/>
    </row>
    <row r="3582" spans="13:13" x14ac:dyDescent="0.25">
      <c r="M3582" s="127"/>
    </row>
    <row r="3583" spans="13:13" x14ac:dyDescent="0.25">
      <c r="M3583" s="127"/>
    </row>
    <row r="3584" spans="13:13" x14ac:dyDescent="0.25">
      <c r="M3584" s="127"/>
    </row>
    <row r="3585" spans="13:13" x14ac:dyDescent="0.25">
      <c r="M3585" s="127"/>
    </row>
    <row r="3586" spans="13:13" x14ac:dyDescent="0.25">
      <c r="M3586" s="127"/>
    </row>
    <row r="3587" spans="13:13" x14ac:dyDescent="0.25">
      <c r="M3587" s="127"/>
    </row>
    <row r="3588" spans="13:13" x14ac:dyDescent="0.25">
      <c r="M3588" s="127"/>
    </row>
    <row r="3589" spans="13:13" x14ac:dyDescent="0.25">
      <c r="M3589" s="127"/>
    </row>
    <row r="3590" spans="13:13" x14ac:dyDescent="0.25">
      <c r="M3590" s="127"/>
    </row>
    <row r="3591" spans="13:13" x14ac:dyDescent="0.25">
      <c r="M3591" s="127"/>
    </row>
    <row r="3592" spans="13:13" x14ac:dyDescent="0.25">
      <c r="M3592" s="127"/>
    </row>
    <row r="3593" spans="13:13" x14ac:dyDescent="0.25">
      <c r="M3593" s="127"/>
    </row>
    <row r="3594" spans="13:13" x14ac:dyDescent="0.25">
      <c r="M3594" s="127"/>
    </row>
    <row r="3595" spans="13:13" x14ac:dyDescent="0.25">
      <c r="M3595" s="127"/>
    </row>
    <row r="3596" spans="13:13" x14ac:dyDescent="0.25">
      <c r="M3596" s="127"/>
    </row>
    <row r="3597" spans="13:13" x14ac:dyDescent="0.25">
      <c r="M3597" s="127"/>
    </row>
    <row r="3598" spans="13:13" x14ac:dyDescent="0.25">
      <c r="M3598" s="127"/>
    </row>
    <row r="3599" spans="13:13" x14ac:dyDescent="0.25">
      <c r="M3599" s="127"/>
    </row>
    <row r="3600" spans="13:13" x14ac:dyDescent="0.25">
      <c r="M3600" s="127"/>
    </row>
    <row r="3601" spans="13:13" x14ac:dyDescent="0.25">
      <c r="M3601" s="127"/>
    </row>
    <row r="3602" spans="13:13" x14ac:dyDescent="0.25">
      <c r="M3602" s="127"/>
    </row>
    <row r="3603" spans="13:13" x14ac:dyDescent="0.25">
      <c r="M3603" s="127"/>
    </row>
    <row r="3604" spans="13:13" x14ac:dyDescent="0.25">
      <c r="M3604" s="127"/>
    </row>
    <row r="3605" spans="13:13" x14ac:dyDescent="0.25">
      <c r="M3605" s="127"/>
    </row>
    <row r="3606" spans="13:13" x14ac:dyDescent="0.25">
      <c r="M3606" s="127"/>
    </row>
    <row r="3607" spans="13:13" x14ac:dyDescent="0.25">
      <c r="M3607" s="127"/>
    </row>
    <row r="3608" spans="13:13" x14ac:dyDescent="0.25">
      <c r="M3608" s="127"/>
    </row>
    <row r="3609" spans="13:13" x14ac:dyDescent="0.25">
      <c r="M3609" s="127"/>
    </row>
    <row r="3610" spans="13:13" x14ac:dyDescent="0.25">
      <c r="M3610" s="127"/>
    </row>
    <row r="3611" spans="13:13" x14ac:dyDescent="0.25">
      <c r="M3611" s="127"/>
    </row>
    <row r="3612" spans="13:13" x14ac:dyDescent="0.25">
      <c r="M3612" s="127"/>
    </row>
    <row r="3613" spans="13:13" x14ac:dyDescent="0.25">
      <c r="M3613" s="127"/>
    </row>
    <row r="3614" spans="13:13" x14ac:dyDescent="0.25">
      <c r="M3614" s="127"/>
    </row>
    <row r="3615" spans="13:13" x14ac:dyDescent="0.25">
      <c r="M3615" s="127"/>
    </row>
    <row r="3616" spans="13:13" x14ac:dyDescent="0.25">
      <c r="M3616" s="127"/>
    </row>
    <row r="3617" spans="13:13" x14ac:dyDescent="0.25">
      <c r="M3617" s="127"/>
    </row>
    <row r="3618" spans="13:13" x14ac:dyDescent="0.25">
      <c r="M3618" s="127"/>
    </row>
    <row r="3619" spans="13:13" x14ac:dyDescent="0.25">
      <c r="M3619" s="127"/>
    </row>
    <row r="3620" spans="13:13" x14ac:dyDescent="0.25">
      <c r="M3620" s="127"/>
    </row>
    <row r="3621" spans="13:13" x14ac:dyDescent="0.25">
      <c r="M3621" s="127"/>
    </row>
    <row r="3622" spans="13:13" x14ac:dyDescent="0.25">
      <c r="M3622" s="127"/>
    </row>
    <row r="3623" spans="13:13" x14ac:dyDescent="0.25">
      <c r="M3623" s="127"/>
    </row>
    <row r="3624" spans="13:13" x14ac:dyDescent="0.25">
      <c r="M3624" s="127"/>
    </row>
    <row r="3625" spans="13:13" x14ac:dyDescent="0.25">
      <c r="M3625" s="127"/>
    </row>
    <row r="3626" spans="13:13" x14ac:dyDescent="0.25">
      <c r="M3626" s="127"/>
    </row>
    <row r="3627" spans="13:13" x14ac:dyDescent="0.25">
      <c r="M3627" s="127"/>
    </row>
    <row r="3628" spans="13:13" x14ac:dyDescent="0.25">
      <c r="M3628" s="127"/>
    </row>
    <row r="3629" spans="13:13" x14ac:dyDescent="0.25">
      <c r="M3629" s="127"/>
    </row>
    <row r="3630" spans="13:13" x14ac:dyDescent="0.25">
      <c r="M3630" s="127"/>
    </row>
    <row r="3631" spans="13:13" x14ac:dyDescent="0.25">
      <c r="M3631" s="127"/>
    </row>
    <row r="3632" spans="13:13" x14ac:dyDescent="0.25">
      <c r="M3632" s="127"/>
    </row>
    <row r="3633" spans="13:13" x14ac:dyDescent="0.25">
      <c r="M3633" s="127"/>
    </row>
    <row r="3634" spans="13:13" x14ac:dyDescent="0.25">
      <c r="M3634" s="127"/>
    </row>
    <row r="3635" spans="13:13" x14ac:dyDescent="0.25">
      <c r="M3635" s="127"/>
    </row>
    <row r="3636" spans="13:13" x14ac:dyDescent="0.25">
      <c r="M3636" s="127"/>
    </row>
    <row r="3637" spans="13:13" x14ac:dyDescent="0.25">
      <c r="M3637" s="127"/>
    </row>
    <row r="3638" spans="13:13" x14ac:dyDescent="0.25">
      <c r="M3638" s="127"/>
    </row>
    <row r="3639" spans="13:13" x14ac:dyDescent="0.25">
      <c r="M3639" s="127"/>
    </row>
    <row r="3640" spans="13:13" x14ac:dyDescent="0.25">
      <c r="M3640" s="127"/>
    </row>
    <row r="3641" spans="13:13" x14ac:dyDescent="0.25">
      <c r="M3641" s="127"/>
    </row>
    <row r="3642" spans="13:13" x14ac:dyDescent="0.25">
      <c r="M3642" s="127"/>
    </row>
    <row r="3643" spans="13:13" x14ac:dyDescent="0.25">
      <c r="M3643" s="127"/>
    </row>
    <row r="3644" spans="13:13" x14ac:dyDescent="0.25">
      <c r="M3644" s="127"/>
    </row>
    <row r="3645" spans="13:13" x14ac:dyDescent="0.25">
      <c r="M3645" s="127"/>
    </row>
    <row r="3646" spans="13:13" x14ac:dyDescent="0.25">
      <c r="M3646" s="127"/>
    </row>
    <row r="3647" spans="13:13" x14ac:dyDescent="0.25">
      <c r="M3647" s="127"/>
    </row>
    <row r="3648" spans="13:13" x14ac:dyDescent="0.25">
      <c r="M3648" s="127"/>
    </row>
    <row r="3649" spans="13:13" x14ac:dyDescent="0.25">
      <c r="M3649" s="127"/>
    </row>
    <row r="3650" spans="13:13" x14ac:dyDescent="0.25">
      <c r="M3650" s="127"/>
    </row>
    <row r="3651" spans="13:13" x14ac:dyDescent="0.25">
      <c r="M3651" s="127"/>
    </row>
    <row r="3652" spans="13:13" x14ac:dyDescent="0.25">
      <c r="M3652" s="127"/>
    </row>
    <row r="3653" spans="13:13" x14ac:dyDescent="0.25">
      <c r="M3653" s="127"/>
    </row>
    <row r="3654" spans="13:13" x14ac:dyDescent="0.25">
      <c r="M3654" s="127"/>
    </row>
    <row r="3655" spans="13:13" x14ac:dyDescent="0.25">
      <c r="M3655" s="127"/>
    </row>
    <row r="3656" spans="13:13" x14ac:dyDescent="0.25">
      <c r="M3656" s="127"/>
    </row>
    <row r="3657" spans="13:13" x14ac:dyDescent="0.25">
      <c r="M3657" s="127"/>
    </row>
    <row r="3658" spans="13:13" x14ac:dyDescent="0.25">
      <c r="M3658" s="127"/>
    </row>
    <row r="3659" spans="13:13" x14ac:dyDescent="0.25">
      <c r="M3659" s="127"/>
    </row>
    <row r="3660" spans="13:13" x14ac:dyDescent="0.25">
      <c r="M3660" s="127"/>
    </row>
    <row r="3661" spans="13:13" x14ac:dyDescent="0.25">
      <c r="M3661" s="127"/>
    </row>
    <row r="3662" spans="13:13" x14ac:dyDescent="0.25">
      <c r="M3662" s="127"/>
    </row>
    <row r="3663" spans="13:13" x14ac:dyDescent="0.25">
      <c r="M3663" s="127"/>
    </row>
    <row r="3664" spans="13:13" x14ac:dyDescent="0.25">
      <c r="M3664" s="127"/>
    </row>
    <row r="3665" spans="13:13" x14ac:dyDescent="0.25">
      <c r="M3665" s="127"/>
    </row>
    <row r="3666" spans="13:13" x14ac:dyDescent="0.25">
      <c r="M3666" s="127"/>
    </row>
    <row r="3667" spans="13:13" x14ac:dyDescent="0.25">
      <c r="M3667" s="127"/>
    </row>
    <row r="3668" spans="13:13" x14ac:dyDescent="0.25">
      <c r="M3668" s="127"/>
    </row>
    <row r="3669" spans="13:13" x14ac:dyDescent="0.25">
      <c r="M3669" s="127"/>
    </row>
    <row r="3670" spans="13:13" x14ac:dyDescent="0.25">
      <c r="M3670" s="127"/>
    </row>
    <row r="3671" spans="13:13" x14ac:dyDescent="0.25">
      <c r="M3671" s="127"/>
    </row>
    <row r="3672" spans="13:13" x14ac:dyDescent="0.25">
      <c r="M3672" s="127"/>
    </row>
    <row r="3673" spans="13:13" x14ac:dyDescent="0.25">
      <c r="M3673" s="127"/>
    </row>
    <row r="3674" spans="13:13" x14ac:dyDescent="0.25">
      <c r="M3674" s="127"/>
    </row>
    <row r="3675" spans="13:13" x14ac:dyDescent="0.25">
      <c r="M3675" s="127"/>
    </row>
    <row r="3676" spans="13:13" x14ac:dyDescent="0.25">
      <c r="M3676" s="127"/>
    </row>
    <row r="3677" spans="13:13" x14ac:dyDescent="0.25">
      <c r="M3677" s="127"/>
    </row>
    <row r="3678" spans="13:13" x14ac:dyDescent="0.25">
      <c r="M3678" s="127"/>
    </row>
    <row r="3679" spans="13:13" x14ac:dyDescent="0.25">
      <c r="M3679" s="127"/>
    </row>
    <row r="3680" spans="13:13" x14ac:dyDescent="0.25">
      <c r="M3680" s="127"/>
    </row>
    <row r="3681" spans="13:13" x14ac:dyDescent="0.25">
      <c r="M3681" s="127"/>
    </row>
    <row r="3682" spans="13:13" x14ac:dyDescent="0.25">
      <c r="M3682" s="127"/>
    </row>
    <row r="3683" spans="13:13" x14ac:dyDescent="0.25">
      <c r="M3683" s="127"/>
    </row>
    <row r="3684" spans="13:13" x14ac:dyDescent="0.25">
      <c r="M3684" s="127"/>
    </row>
    <row r="3685" spans="13:13" x14ac:dyDescent="0.25">
      <c r="M3685" s="127"/>
    </row>
    <row r="3686" spans="13:13" x14ac:dyDescent="0.25">
      <c r="M3686" s="127"/>
    </row>
    <row r="3687" spans="13:13" x14ac:dyDescent="0.25">
      <c r="M3687" s="127"/>
    </row>
    <row r="3688" spans="13:13" x14ac:dyDescent="0.25">
      <c r="M3688" s="127"/>
    </row>
    <row r="3689" spans="13:13" x14ac:dyDescent="0.25">
      <c r="M3689" s="127"/>
    </row>
    <row r="3690" spans="13:13" x14ac:dyDescent="0.25">
      <c r="M3690" s="127"/>
    </row>
    <row r="3691" spans="13:13" x14ac:dyDescent="0.25">
      <c r="M3691" s="127"/>
    </row>
    <row r="3692" spans="13:13" x14ac:dyDescent="0.25">
      <c r="M3692" s="127"/>
    </row>
    <row r="3693" spans="13:13" x14ac:dyDescent="0.25">
      <c r="M3693" s="127"/>
    </row>
    <row r="3694" spans="13:13" x14ac:dyDescent="0.25">
      <c r="M3694" s="127"/>
    </row>
    <row r="3695" spans="13:13" x14ac:dyDescent="0.25">
      <c r="M3695" s="127"/>
    </row>
    <row r="3696" spans="13:13" x14ac:dyDescent="0.25">
      <c r="M3696" s="127"/>
    </row>
    <row r="3697" spans="13:13" x14ac:dyDescent="0.25">
      <c r="M3697" s="127"/>
    </row>
    <row r="3698" spans="13:13" x14ac:dyDescent="0.25">
      <c r="M3698" s="127"/>
    </row>
    <row r="3699" spans="13:13" x14ac:dyDescent="0.25">
      <c r="M3699" s="127"/>
    </row>
    <row r="3700" spans="13:13" x14ac:dyDescent="0.25">
      <c r="M3700" s="127"/>
    </row>
    <row r="3701" spans="13:13" x14ac:dyDescent="0.25">
      <c r="M3701" s="127"/>
    </row>
    <row r="3702" spans="13:13" x14ac:dyDescent="0.25">
      <c r="M3702" s="127"/>
    </row>
    <row r="3703" spans="13:13" x14ac:dyDescent="0.25">
      <c r="M3703" s="127"/>
    </row>
    <row r="3704" spans="13:13" x14ac:dyDescent="0.25">
      <c r="M3704" s="127"/>
    </row>
    <row r="3705" spans="13:13" x14ac:dyDescent="0.25">
      <c r="M3705" s="127"/>
    </row>
    <row r="3706" spans="13:13" x14ac:dyDescent="0.25">
      <c r="M3706" s="127"/>
    </row>
    <row r="3707" spans="13:13" x14ac:dyDescent="0.25">
      <c r="M3707" s="127"/>
    </row>
    <row r="3708" spans="13:13" x14ac:dyDescent="0.25">
      <c r="M3708" s="127"/>
    </row>
    <row r="3709" spans="13:13" x14ac:dyDescent="0.25">
      <c r="M3709" s="127"/>
    </row>
    <row r="3710" spans="13:13" x14ac:dyDescent="0.25">
      <c r="M3710" s="127"/>
    </row>
    <row r="3711" spans="13:13" x14ac:dyDescent="0.25">
      <c r="M3711" s="127"/>
    </row>
    <row r="3712" spans="13:13" x14ac:dyDescent="0.25">
      <c r="M3712" s="127"/>
    </row>
    <row r="3713" spans="13:13" x14ac:dyDescent="0.25">
      <c r="M3713" s="127"/>
    </row>
    <row r="3714" spans="13:13" x14ac:dyDescent="0.25">
      <c r="M3714" s="127"/>
    </row>
    <row r="3715" spans="13:13" x14ac:dyDescent="0.25">
      <c r="M3715" s="127"/>
    </row>
    <row r="3716" spans="13:13" x14ac:dyDescent="0.25">
      <c r="M3716" s="127"/>
    </row>
    <row r="3717" spans="13:13" x14ac:dyDescent="0.25">
      <c r="M3717" s="127"/>
    </row>
    <row r="3718" spans="13:13" x14ac:dyDescent="0.25">
      <c r="M3718" s="127"/>
    </row>
    <row r="3719" spans="13:13" x14ac:dyDescent="0.25">
      <c r="M3719" s="127"/>
    </row>
    <row r="3720" spans="13:13" x14ac:dyDescent="0.25">
      <c r="M3720" s="127"/>
    </row>
    <row r="3721" spans="13:13" x14ac:dyDescent="0.25">
      <c r="M3721" s="127"/>
    </row>
    <row r="3722" spans="13:13" x14ac:dyDescent="0.25">
      <c r="M3722" s="127"/>
    </row>
    <row r="3723" spans="13:13" x14ac:dyDescent="0.25">
      <c r="M3723" s="127"/>
    </row>
    <row r="3724" spans="13:13" x14ac:dyDescent="0.25">
      <c r="M3724" s="127"/>
    </row>
    <row r="3725" spans="13:13" x14ac:dyDescent="0.25">
      <c r="M3725" s="127"/>
    </row>
    <row r="3726" spans="13:13" x14ac:dyDescent="0.25">
      <c r="M3726" s="127"/>
    </row>
    <row r="3727" spans="13:13" x14ac:dyDescent="0.25">
      <c r="M3727" s="127"/>
    </row>
    <row r="3728" spans="13:13" x14ac:dyDescent="0.25">
      <c r="M3728" s="127"/>
    </row>
    <row r="3729" spans="13:13" x14ac:dyDescent="0.25">
      <c r="M3729" s="127"/>
    </row>
    <row r="3730" spans="13:13" x14ac:dyDescent="0.25">
      <c r="M3730" s="127"/>
    </row>
    <row r="3731" spans="13:13" x14ac:dyDescent="0.25">
      <c r="M3731" s="127"/>
    </row>
    <row r="3732" spans="13:13" x14ac:dyDescent="0.25">
      <c r="M3732" s="127"/>
    </row>
    <row r="3733" spans="13:13" x14ac:dyDescent="0.25">
      <c r="M3733" s="127"/>
    </row>
    <row r="3734" spans="13:13" x14ac:dyDescent="0.25">
      <c r="M3734" s="127"/>
    </row>
    <row r="3735" spans="13:13" x14ac:dyDescent="0.25">
      <c r="M3735" s="127"/>
    </row>
    <row r="3736" spans="13:13" x14ac:dyDescent="0.25">
      <c r="M3736" s="127"/>
    </row>
    <row r="3737" spans="13:13" x14ac:dyDescent="0.25">
      <c r="M3737" s="127"/>
    </row>
    <row r="3738" spans="13:13" x14ac:dyDescent="0.25">
      <c r="M3738" s="127"/>
    </row>
    <row r="3739" spans="13:13" x14ac:dyDescent="0.25">
      <c r="M3739" s="127"/>
    </row>
    <row r="3740" spans="13:13" x14ac:dyDescent="0.25">
      <c r="M3740" s="127"/>
    </row>
    <row r="3741" spans="13:13" x14ac:dyDescent="0.25">
      <c r="M3741" s="127"/>
    </row>
    <row r="3742" spans="13:13" x14ac:dyDescent="0.25">
      <c r="M3742" s="127"/>
    </row>
    <row r="3743" spans="13:13" x14ac:dyDescent="0.25">
      <c r="M3743" s="127"/>
    </row>
    <row r="3744" spans="13:13" x14ac:dyDescent="0.25">
      <c r="M3744" s="127"/>
    </row>
    <row r="3745" spans="13:13" x14ac:dyDescent="0.25">
      <c r="M3745" s="127"/>
    </row>
    <row r="3746" spans="13:13" x14ac:dyDescent="0.25">
      <c r="M3746" s="127"/>
    </row>
    <row r="3747" spans="13:13" x14ac:dyDescent="0.25">
      <c r="M3747" s="127"/>
    </row>
    <row r="3748" spans="13:13" x14ac:dyDescent="0.25">
      <c r="M3748" s="127"/>
    </row>
    <row r="3749" spans="13:13" x14ac:dyDescent="0.25">
      <c r="M3749" s="127"/>
    </row>
    <row r="3750" spans="13:13" x14ac:dyDescent="0.25">
      <c r="M3750" s="127"/>
    </row>
    <row r="3751" spans="13:13" x14ac:dyDescent="0.25">
      <c r="M3751" s="127"/>
    </row>
    <row r="3752" spans="13:13" x14ac:dyDescent="0.25">
      <c r="M3752" s="127"/>
    </row>
    <row r="3753" spans="13:13" x14ac:dyDescent="0.25">
      <c r="M3753" s="127"/>
    </row>
    <row r="3754" spans="13:13" x14ac:dyDescent="0.25">
      <c r="M3754" s="127"/>
    </row>
    <row r="3755" spans="13:13" x14ac:dyDescent="0.25">
      <c r="M3755" s="127"/>
    </row>
    <row r="3756" spans="13:13" x14ac:dyDescent="0.25">
      <c r="M3756" s="127"/>
    </row>
    <row r="3757" spans="13:13" x14ac:dyDescent="0.25">
      <c r="M3757" s="127"/>
    </row>
    <row r="3758" spans="13:13" x14ac:dyDescent="0.25">
      <c r="M3758" s="127"/>
    </row>
    <row r="3759" spans="13:13" x14ac:dyDescent="0.25">
      <c r="M3759" s="127"/>
    </row>
    <row r="3760" spans="13:13" x14ac:dyDescent="0.25">
      <c r="M3760" s="127"/>
    </row>
    <row r="3761" spans="13:13" x14ac:dyDescent="0.25">
      <c r="M3761" s="127"/>
    </row>
    <row r="3762" spans="13:13" x14ac:dyDescent="0.25">
      <c r="M3762" s="127"/>
    </row>
    <row r="3763" spans="13:13" x14ac:dyDescent="0.25">
      <c r="M3763" s="127"/>
    </row>
    <row r="3764" spans="13:13" x14ac:dyDescent="0.25">
      <c r="M3764" s="127"/>
    </row>
    <row r="3765" spans="13:13" x14ac:dyDescent="0.25">
      <c r="M3765" s="127"/>
    </row>
    <row r="3766" spans="13:13" x14ac:dyDescent="0.25">
      <c r="M3766" s="127"/>
    </row>
    <row r="3767" spans="13:13" x14ac:dyDescent="0.25">
      <c r="M3767" s="127"/>
    </row>
    <row r="3768" spans="13:13" x14ac:dyDescent="0.25">
      <c r="M3768" s="127"/>
    </row>
    <row r="3769" spans="13:13" x14ac:dyDescent="0.25">
      <c r="M3769" s="127"/>
    </row>
    <row r="3770" spans="13:13" x14ac:dyDescent="0.25">
      <c r="M3770" s="127"/>
    </row>
    <row r="3771" spans="13:13" x14ac:dyDescent="0.25">
      <c r="M3771" s="127"/>
    </row>
    <row r="3772" spans="13:13" x14ac:dyDescent="0.25">
      <c r="M3772" s="127"/>
    </row>
    <row r="3773" spans="13:13" x14ac:dyDescent="0.25">
      <c r="M3773" s="127"/>
    </row>
    <row r="3774" spans="13:13" x14ac:dyDescent="0.25">
      <c r="M3774" s="127"/>
    </row>
    <row r="3775" spans="13:13" x14ac:dyDescent="0.25">
      <c r="M3775" s="127"/>
    </row>
    <row r="3776" spans="13:13" x14ac:dyDescent="0.25">
      <c r="M3776" s="127"/>
    </row>
    <row r="3777" spans="13:13" x14ac:dyDescent="0.25">
      <c r="M3777" s="127"/>
    </row>
    <row r="3778" spans="13:13" x14ac:dyDescent="0.25">
      <c r="M3778" s="127"/>
    </row>
    <row r="3779" spans="13:13" x14ac:dyDescent="0.25">
      <c r="M3779" s="127"/>
    </row>
    <row r="3780" spans="13:13" x14ac:dyDescent="0.25">
      <c r="M3780" s="127"/>
    </row>
    <row r="3781" spans="13:13" x14ac:dyDescent="0.25">
      <c r="M3781" s="127"/>
    </row>
    <row r="3782" spans="13:13" x14ac:dyDescent="0.25">
      <c r="M3782" s="127"/>
    </row>
    <row r="3783" spans="13:13" x14ac:dyDescent="0.25">
      <c r="M3783" s="127"/>
    </row>
    <row r="3784" spans="13:13" x14ac:dyDescent="0.25">
      <c r="M3784" s="127"/>
    </row>
    <row r="3785" spans="13:13" x14ac:dyDescent="0.25">
      <c r="M3785" s="127"/>
    </row>
    <row r="3786" spans="13:13" x14ac:dyDescent="0.25">
      <c r="M3786" s="127"/>
    </row>
    <row r="3787" spans="13:13" x14ac:dyDescent="0.25">
      <c r="M3787" s="127"/>
    </row>
    <row r="3788" spans="13:13" x14ac:dyDescent="0.25">
      <c r="M3788" s="127"/>
    </row>
    <row r="3789" spans="13:13" x14ac:dyDescent="0.25">
      <c r="M3789" s="127"/>
    </row>
    <row r="3790" spans="13:13" x14ac:dyDescent="0.25">
      <c r="M3790" s="127"/>
    </row>
    <row r="3791" spans="13:13" x14ac:dyDescent="0.25">
      <c r="M3791" s="127"/>
    </row>
    <row r="3792" spans="13:13" x14ac:dyDescent="0.25">
      <c r="M3792" s="127"/>
    </row>
    <row r="3793" spans="13:13" x14ac:dyDescent="0.25">
      <c r="M3793" s="127"/>
    </row>
    <row r="3794" spans="13:13" x14ac:dyDescent="0.25">
      <c r="M3794" s="127"/>
    </row>
    <row r="3795" spans="13:13" x14ac:dyDescent="0.25">
      <c r="M3795" s="127"/>
    </row>
    <row r="3796" spans="13:13" x14ac:dyDescent="0.25">
      <c r="M3796" s="127"/>
    </row>
    <row r="3797" spans="13:13" x14ac:dyDescent="0.25">
      <c r="M3797" s="127"/>
    </row>
    <row r="3798" spans="13:13" x14ac:dyDescent="0.25">
      <c r="M3798" s="127"/>
    </row>
    <row r="3799" spans="13:13" x14ac:dyDescent="0.25">
      <c r="M3799" s="127"/>
    </row>
    <row r="3800" spans="13:13" x14ac:dyDescent="0.25">
      <c r="M3800" s="127"/>
    </row>
    <row r="3801" spans="13:13" x14ac:dyDescent="0.25">
      <c r="M3801" s="127"/>
    </row>
    <row r="3802" spans="13:13" x14ac:dyDescent="0.25">
      <c r="M3802" s="127"/>
    </row>
    <row r="3803" spans="13:13" x14ac:dyDescent="0.25">
      <c r="M3803" s="127"/>
    </row>
    <row r="3804" spans="13:13" x14ac:dyDescent="0.25">
      <c r="M3804" s="127"/>
    </row>
    <row r="3805" spans="13:13" x14ac:dyDescent="0.25">
      <c r="M3805" s="127"/>
    </row>
    <row r="3806" spans="13:13" x14ac:dyDescent="0.25">
      <c r="M3806" s="127"/>
    </row>
    <row r="3807" spans="13:13" x14ac:dyDescent="0.25">
      <c r="M3807" s="127"/>
    </row>
    <row r="3808" spans="13:13" x14ac:dyDescent="0.25">
      <c r="M3808" s="127"/>
    </row>
    <row r="3809" spans="13:13" x14ac:dyDescent="0.25">
      <c r="M3809" s="127"/>
    </row>
    <row r="3810" spans="13:13" x14ac:dyDescent="0.25">
      <c r="M3810" s="127"/>
    </row>
    <row r="3811" spans="13:13" x14ac:dyDescent="0.25">
      <c r="M3811" s="127"/>
    </row>
    <row r="3812" spans="13:13" x14ac:dyDescent="0.25">
      <c r="M3812" s="127"/>
    </row>
    <row r="3813" spans="13:13" x14ac:dyDescent="0.25">
      <c r="M3813" s="127"/>
    </row>
    <row r="3814" spans="13:13" x14ac:dyDescent="0.25">
      <c r="M3814" s="127"/>
    </row>
    <row r="3815" spans="13:13" x14ac:dyDescent="0.25">
      <c r="M3815" s="127"/>
    </row>
    <row r="3816" spans="13:13" x14ac:dyDescent="0.25">
      <c r="M3816" s="127"/>
    </row>
    <row r="3817" spans="13:13" x14ac:dyDescent="0.25">
      <c r="M3817" s="127"/>
    </row>
    <row r="3818" spans="13:13" x14ac:dyDescent="0.25">
      <c r="M3818" s="127"/>
    </row>
    <row r="3819" spans="13:13" x14ac:dyDescent="0.25">
      <c r="M3819" s="127"/>
    </row>
    <row r="3820" spans="13:13" x14ac:dyDescent="0.25">
      <c r="M3820" s="127"/>
    </row>
    <row r="3821" spans="13:13" x14ac:dyDescent="0.25">
      <c r="M3821" s="127"/>
    </row>
    <row r="3822" spans="13:13" x14ac:dyDescent="0.25">
      <c r="M3822" s="127"/>
    </row>
    <row r="3823" spans="13:13" x14ac:dyDescent="0.25">
      <c r="M3823" s="127"/>
    </row>
    <row r="3824" spans="13:13" x14ac:dyDescent="0.25">
      <c r="M3824" s="127"/>
    </row>
    <row r="3825" spans="13:13" x14ac:dyDescent="0.25">
      <c r="M3825" s="127"/>
    </row>
    <row r="3826" spans="13:13" x14ac:dyDescent="0.25">
      <c r="M3826" s="127"/>
    </row>
    <row r="3827" spans="13:13" x14ac:dyDescent="0.25">
      <c r="M3827" s="127"/>
    </row>
    <row r="3828" spans="13:13" x14ac:dyDescent="0.25">
      <c r="M3828" s="127"/>
    </row>
    <row r="3829" spans="13:13" x14ac:dyDescent="0.25">
      <c r="M3829" s="127"/>
    </row>
    <row r="3830" spans="13:13" x14ac:dyDescent="0.25">
      <c r="M3830" s="127"/>
    </row>
    <row r="3831" spans="13:13" x14ac:dyDescent="0.25">
      <c r="M3831" s="127"/>
    </row>
    <row r="3832" spans="13:13" x14ac:dyDescent="0.25">
      <c r="M3832" s="127"/>
    </row>
    <row r="3833" spans="13:13" x14ac:dyDescent="0.25">
      <c r="M3833" s="127"/>
    </row>
    <row r="3834" spans="13:13" x14ac:dyDescent="0.25">
      <c r="M3834" s="127"/>
    </row>
    <row r="3835" spans="13:13" x14ac:dyDescent="0.25">
      <c r="M3835" s="127"/>
    </row>
    <row r="3836" spans="13:13" x14ac:dyDescent="0.25">
      <c r="M3836" s="127"/>
    </row>
    <row r="3837" spans="13:13" x14ac:dyDescent="0.25">
      <c r="M3837" s="127"/>
    </row>
    <row r="3838" spans="13:13" x14ac:dyDescent="0.25">
      <c r="M3838" s="127"/>
    </row>
    <row r="3839" spans="13:13" x14ac:dyDescent="0.25">
      <c r="M3839" s="127"/>
    </row>
    <row r="3840" spans="13:13" x14ac:dyDescent="0.25">
      <c r="M3840" s="127"/>
    </row>
    <row r="3841" spans="13:13" x14ac:dyDescent="0.25">
      <c r="M3841" s="127"/>
    </row>
    <row r="3842" spans="13:13" x14ac:dyDescent="0.25">
      <c r="M3842" s="127"/>
    </row>
    <row r="3843" spans="13:13" x14ac:dyDescent="0.25">
      <c r="M3843" s="127"/>
    </row>
    <row r="3844" spans="13:13" x14ac:dyDescent="0.25">
      <c r="M3844" s="127"/>
    </row>
    <row r="3845" spans="13:13" x14ac:dyDescent="0.25">
      <c r="M3845" s="127"/>
    </row>
    <row r="3846" spans="13:13" x14ac:dyDescent="0.25">
      <c r="M3846" s="127"/>
    </row>
    <row r="3847" spans="13:13" x14ac:dyDescent="0.25">
      <c r="M3847" s="127"/>
    </row>
    <row r="3848" spans="13:13" x14ac:dyDescent="0.25">
      <c r="M3848" s="127"/>
    </row>
    <row r="3849" spans="13:13" x14ac:dyDescent="0.25">
      <c r="M3849" s="127"/>
    </row>
    <row r="3850" spans="13:13" x14ac:dyDescent="0.25">
      <c r="M3850" s="127"/>
    </row>
    <row r="3851" spans="13:13" x14ac:dyDescent="0.25">
      <c r="M3851" s="127"/>
    </row>
    <row r="3852" spans="13:13" x14ac:dyDescent="0.25">
      <c r="M3852" s="127"/>
    </row>
    <row r="3853" spans="13:13" x14ac:dyDescent="0.25">
      <c r="M3853" s="127"/>
    </row>
    <row r="3854" spans="13:13" x14ac:dyDescent="0.25">
      <c r="M3854" s="127"/>
    </row>
    <row r="3855" spans="13:13" x14ac:dyDescent="0.25">
      <c r="M3855" s="127"/>
    </row>
    <row r="3856" spans="13:13" x14ac:dyDescent="0.25">
      <c r="M3856" s="127"/>
    </row>
    <row r="3857" spans="13:13" x14ac:dyDescent="0.25">
      <c r="M3857" s="127"/>
    </row>
    <row r="3858" spans="13:13" x14ac:dyDescent="0.25">
      <c r="M3858" s="127"/>
    </row>
    <row r="3859" spans="13:13" x14ac:dyDescent="0.25">
      <c r="M3859" s="127"/>
    </row>
    <row r="3860" spans="13:13" x14ac:dyDescent="0.25">
      <c r="M3860" s="127"/>
    </row>
    <row r="3861" spans="13:13" x14ac:dyDescent="0.25">
      <c r="M3861" s="127"/>
    </row>
    <row r="3862" spans="13:13" x14ac:dyDescent="0.25">
      <c r="M3862" s="127"/>
    </row>
    <row r="3863" spans="13:13" x14ac:dyDescent="0.25">
      <c r="M3863" s="127"/>
    </row>
    <row r="3864" spans="13:13" x14ac:dyDescent="0.25">
      <c r="M3864" s="127"/>
    </row>
    <row r="3865" spans="13:13" x14ac:dyDescent="0.25">
      <c r="M3865" s="127"/>
    </row>
    <row r="3866" spans="13:13" x14ac:dyDescent="0.25">
      <c r="M3866" s="127"/>
    </row>
    <row r="3867" spans="13:13" x14ac:dyDescent="0.25">
      <c r="M3867" s="127"/>
    </row>
    <row r="3868" spans="13:13" x14ac:dyDescent="0.25">
      <c r="M3868" s="127"/>
    </row>
    <row r="3869" spans="13:13" x14ac:dyDescent="0.25">
      <c r="M3869" s="127"/>
    </row>
    <row r="3870" spans="13:13" x14ac:dyDescent="0.25">
      <c r="M3870" s="127"/>
    </row>
    <row r="3871" spans="13:13" x14ac:dyDescent="0.25">
      <c r="M3871" s="127"/>
    </row>
    <row r="3872" spans="13:13" x14ac:dyDescent="0.25">
      <c r="M3872" s="127"/>
    </row>
    <row r="3873" spans="13:13" x14ac:dyDescent="0.25">
      <c r="M3873" s="127"/>
    </row>
    <row r="3874" spans="13:13" x14ac:dyDescent="0.25">
      <c r="M3874" s="127"/>
    </row>
    <row r="3875" spans="13:13" x14ac:dyDescent="0.25">
      <c r="M3875" s="127"/>
    </row>
    <row r="3876" spans="13:13" x14ac:dyDescent="0.25">
      <c r="M3876" s="127"/>
    </row>
    <row r="3877" spans="13:13" x14ac:dyDescent="0.25">
      <c r="M3877" s="127"/>
    </row>
    <row r="3878" spans="13:13" x14ac:dyDescent="0.25">
      <c r="M3878" s="127"/>
    </row>
    <row r="3879" spans="13:13" x14ac:dyDescent="0.25">
      <c r="M3879" s="127"/>
    </row>
    <row r="3880" spans="13:13" x14ac:dyDescent="0.25">
      <c r="M3880" s="127"/>
    </row>
    <row r="3881" spans="13:13" x14ac:dyDescent="0.25">
      <c r="M3881" s="127"/>
    </row>
    <row r="3882" spans="13:13" x14ac:dyDescent="0.25">
      <c r="M3882" s="127"/>
    </row>
    <row r="3883" spans="13:13" x14ac:dyDescent="0.25">
      <c r="M3883" s="127"/>
    </row>
    <row r="3884" spans="13:13" x14ac:dyDescent="0.25">
      <c r="M3884" s="127"/>
    </row>
    <row r="3885" spans="13:13" x14ac:dyDescent="0.25">
      <c r="M3885" s="127"/>
    </row>
    <row r="3886" spans="13:13" x14ac:dyDescent="0.25">
      <c r="M3886" s="127"/>
    </row>
    <row r="3887" spans="13:13" x14ac:dyDescent="0.25">
      <c r="M3887" s="127"/>
    </row>
    <row r="3888" spans="13:13" x14ac:dyDescent="0.25">
      <c r="M3888" s="127"/>
    </row>
    <row r="3889" spans="13:13" x14ac:dyDescent="0.25">
      <c r="M3889" s="127"/>
    </row>
    <row r="3890" spans="13:13" x14ac:dyDescent="0.25">
      <c r="M3890" s="127"/>
    </row>
    <row r="3891" spans="13:13" x14ac:dyDescent="0.25">
      <c r="M3891" s="127"/>
    </row>
    <row r="3892" spans="13:13" x14ac:dyDescent="0.25">
      <c r="M3892" s="127"/>
    </row>
    <row r="3893" spans="13:13" x14ac:dyDescent="0.25">
      <c r="M3893" s="127"/>
    </row>
    <row r="3894" spans="13:13" x14ac:dyDescent="0.25">
      <c r="M3894" s="127"/>
    </row>
    <row r="3895" spans="13:13" x14ac:dyDescent="0.25">
      <c r="M3895" s="127"/>
    </row>
    <row r="3896" spans="13:13" x14ac:dyDescent="0.25">
      <c r="M3896" s="127"/>
    </row>
    <row r="3897" spans="13:13" x14ac:dyDescent="0.25">
      <c r="M3897" s="127"/>
    </row>
    <row r="3898" spans="13:13" x14ac:dyDescent="0.25">
      <c r="M3898" s="127"/>
    </row>
    <row r="3899" spans="13:13" x14ac:dyDescent="0.25">
      <c r="M3899" s="127"/>
    </row>
    <row r="3900" spans="13:13" x14ac:dyDescent="0.25">
      <c r="M3900" s="127"/>
    </row>
    <row r="3901" spans="13:13" x14ac:dyDescent="0.25">
      <c r="M3901" s="127"/>
    </row>
    <row r="3902" spans="13:13" x14ac:dyDescent="0.25">
      <c r="M3902" s="127"/>
    </row>
    <row r="3903" spans="13:13" x14ac:dyDescent="0.25">
      <c r="M3903" s="127"/>
    </row>
    <row r="3904" spans="13:13" x14ac:dyDescent="0.25">
      <c r="M3904" s="127"/>
    </row>
    <row r="3905" spans="13:13" x14ac:dyDescent="0.25">
      <c r="M3905" s="127"/>
    </row>
    <row r="3906" spans="13:13" x14ac:dyDescent="0.25">
      <c r="M3906" s="127"/>
    </row>
    <row r="3907" spans="13:13" x14ac:dyDescent="0.25">
      <c r="M3907" s="127"/>
    </row>
    <row r="3908" spans="13:13" x14ac:dyDescent="0.25">
      <c r="M3908" s="127"/>
    </row>
    <row r="3909" spans="13:13" x14ac:dyDescent="0.25">
      <c r="M3909" s="127"/>
    </row>
    <row r="3910" spans="13:13" x14ac:dyDescent="0.25">
      <c r="M3910" s="127"/>
    </row>
    <row r="3911" spans="13:13" x14ac:dyDescent="0.25">
      <c r="M3911" s="127"/>
    </row>
    <row r="3912" spans="13:13" x14ac:dyDescent="0.25">
      <c r="M3912" s="127"/>
    </row>
    <row r="3913" spans="13:13" x14ac:dyDescent="0.25">
      <c r="M3913" s="127"/>
    </row>
    <row r="3914" spans="13:13" x14ac:dyDescent="0.25">
      <c r="M3914" s="127"/>
    </row>
    <row r="3915" spans="13:13" x14ac:dyDescent="0.25">
      <c r="M3915" s="127"/>
    </row>
    <row r="3916" spans="13:13" x14ac:dyDescent="0.25">
      <c r="M3916" s="127"/>
    </row>
    <row r="3917" spans="13:13" x14ac:dyDescent="0.25">
      <c r="M3917" s="127"/>
    </row>
    <row r="3918" spans="13:13" x14ac:dyDescent="0.25">
      <c r="M3918" s="127"/>
    </row>
    <row r="3919" spans="13:13" x14ac:dyDescent="0.25">
      <c r="M3919" s="127"/>
    </row>
    <row r="3920" spans="13:13" x14ac:dyDescent="0.25">
      <c r="M3920" s="127"/>
    </row>
    <row r="3921" spans="13:13" x14ac:dyDescent="0.25">
      <c r="M3921" s="127"/>
    </row>
    <row r="3922" spans="13:13" x14ac:dyDescent="0.25">
      <c r="M3922" s="127"/>
    </row>
    <row r="3923" spans="13:13" x14ac:dyDescent="0.25">
      <c r="M3923" s="127"/>
    </row>
    <row r="3924" spans="13:13" x14ac:dyDescent="0.25">
      <c r="M3924" s="127"/>
    </row>
    <row r="3925" spans="13:13" x14ac:dyDescent="0.25">
      <c r="M3925" s="127"/>
    </row>
    <row r="3926" spans="13:13" x14ac:dyDescent="0.25">
      <c r="M3926" s="127"/>
    </row>
    <row r="3927" spans="13:13" x14ac:dyDescent="0.25">
      <c r="M3927" s="127"/>
    </row>
    <row r="3928" spans="13:13" x14ac:dyDescent="0.25">
      <c r="M3928" s="127"/>
    </row>
    <row r="3929" spans="13:13" x14ac:dyDescent="0.25">
      <c r="M3929" s="127"/>
    </row>
    <row r="3930" spans="13:13" x14ac:dyDescent="0.25">
      <c r="M3930" s="127"/>
    </row>
    <row r="3931" spans="13:13" x14ac:dyDescent="0.25">
      <c r="M3931" s="127"/>
    </row>
    <row r="3932" spans="13:13" x14ac:dyDescent="0.25">
      <c r="M3932" s="127"/>
    </row>
    <row r="3933" spans="13:13" x14ac:dyDescent="0.25">
      <c r="M3933" s="127"/>
    </row>
    <row r="3934" spans="13:13" x14ac:dyDescent="0.25">
      <c r="M3934" s="127"/>
    </row>
    <row r="3935" spans="13:13" x14ac:dyDescent="0.25">
      <c r="M3935" s="127"/>
    </row>
    <row r="3936" spans="13:13" x14ac:dyDescent="0.25">
      <c r="M3936" s="127"/>
    </row>
    <row r="3937" spans="13:13" x14ac:dyDescent="0.25">
      <c r="M3937" s="127"/>
    </row>
    <row r="3938" spans="13:13" x14ac:dyDescent="0.25">
      <c r="M3938" s="127"/>
    </row>
    <row r="3939" spans="13:13" x14ac:dyDescent="0.25">
      <c r="M3939" s="127"/>
    </row>
    <row r="3940" spans="13:13" x14ac:dyDescent="0.25">
      <c r="M3940" s="127"/>
    </row>
    <row r="3941" spans="13:13" x14ac:dyDescent="0.25">
      <c r="M3941" s="127"/>
    </row>
    <row r="3942" spans="13:13" x14ac:dyDescent="0.25">
      <c r="M3942" s="127"/>
    </row>
    <row r="3943" spans="13:13" x14ac:dyDescent="0.25">
      <c r="M3943" s="127"/>
    </row>
    <row r="3944" spans="13:13" x14ac:dyDescent="0.25">
      <c r="M3944" s="127"/>
    </row>
    <row r="3945" spans="13:13" x14ac:dyDescent="0.25">
      <c r="M3945" s="127"/>
    </row>
    <row r="3946" spans="13:13" x14ac:dyDescent="0.25">
      <c r="M3946" s="127"/>
    </row>
    <row r="3947" spans="13:13" x14ac:dyDescent="0.25">
      <c r="M3947" s="127"/>
    </row>
    <row r="3948" spans="13:13" x14ac:dyDescent="0.25">
      <c r="M3948" s="127"/>
    </row>
    <row r="3949" spans="13:13" x14ac:dyDescent="0.25">
      <c r="M3949" s="127"/>
    </row>
    <row r="3950" spans="13:13" x14ac:dyDescent="0.25">
      <c r="M3950" s="127"/>
    </row>
    <row r="3951" spans="13:13" x14ac:dyDescent="0.25">
      <c r="M3951" s="127"/>
    </row>
    <row r="3952" spans="13:13" x14ac:dyDescent="0.25">
      <c r="M3952" s="127"/>
    </row>
    <row r="3953" spans="13:13" x14ac:dyDescent="0.25">
      <c r="M3953" s="127"/>
    </row>
    <row r="3954" spans="13:13" x14ac:dyDescent="0.25">
      <c r="M3954" s="127"/>
    </row>
    <row r="3955" spans="13:13" x14ac:dyDescent="0.25">
      <c r="M3955" s="127"/>
    </row>
    <row r="3956" spans="13:13" x14ac:dyDescent="0.25">
      <c r="M3956" s="127"/>
    </row>
    <row r="3957" spans="13:13" x14ac:dyDescent="0.25">
      <c r="M3957" s="127"/>
    </row>
    <row r="3958" spans="13:13" x14ac:dyDescent="0.25">
      <c r="M3958" s="127"/>
    </row>
    <row r="3959" spans="13:13" x14ac:dyDescent="0.25">
      <c r="M3959" s="127"/>
    </row>
    <row r="3960" spans="13:13" x14ac:dyDescent="0.25">
      <c r="M3960" s="127"/>
    </row>
    <row r="3961" spans="13:13" x14ac:dyDescent="0.25">
      <c r="M3961" s="127"/>
    </row>
    <row r="3962" spans="13:13" x14ac:dyDescent="0.25">
      <c r="M3962" s="127"/>
    </row>
    <row r="3963" spans="13:13" x14ac:dyDescent="0.25">
      <c r="M3963" s="127"/>
    </row>
    <row r="3964" spans="13:13" x14ac:dyDescent="0.25">
      <c r="M3964" s="127"/>
    </row>
    <row r="3965" spans="13:13" x14ac:dyDescent="0.25">
      <c r="M3965" s="127"/>
    </row>
    <row r="3966" spans="13:13" x14ac:dyDescent="0.25">
      <c r="M3966" s="127"/>
    </row>
    <row r="3967" spans="13:13" x14ac:dyDescent="0.25">
      <c r="M3967" s="127"/>
    </row>
    <row r="3968" spans="13:13" x14ac:dyDescent="0.25">
      <c r="M3968" s="127"/>
    </row>
    <row r="3969" spans="13:13" x14ac:dyDescent="0.25">
      <c r="M3969" s="127"/>
    </row>
    <row r="3970" spans="13:13" x14ac:dyDescent="0.25">
      <c r="M3970" s="127"/>
    </row>
    <row r="3971" spans="13:13" x14ac:dyDescent="0.25">
      <c r="M3971" s="127"/>
    </row>
    <row r="3972" spans="13:13" x14ac:dyDescent="0.25">
      <c r="M3972" s="127"/>
    </row>
    <row r="3973" spans="13:13" x14ac:dyDescent="0.25">
      <c r="M3973" s="127"/>
    </row>
    <row r="3974" spans="13:13" x14ac:dyDescent="0.25">
      <c r="M3974" s="127"/>
    </row>
    <row r="3975" spans="13:13" x14ac:dyDescent="0.25">
      <c r="M3975" s="127"/>
    </row>
    <row r="3976" spans="13:13" x14ac:dyDescent="0.25">
      <c r="M3976" s="127"/>
    </row>
    <row r="3977" spans="13:13" x14ac:dyDescent="0.25">
      <c r="M3977" s="127"/>
    </row>
    <row r="3978" spans="13:13" x14ac:dyDescent="0.25">
      <c r="M3978" s="127"/>
    </row>
    <row r="3979" spans="13:13" x14ac:dyDescent="0.25">
      <c r="M3979" s="127"/>
    </row>
    <row r="3980" spans="13:13" x14ac:dyDescent="0.25">
      <c r="M3980" s="127"/>
    </row>
    <row r="3981" spans="13:13" x14ac:dyDescent="0.25">
      <c r="M3981" s="127"/>
    </row>
    <row r="3982" spans="13:13" x14ac:dyDescent="0.25">
      <c r="M3982" s="127"/>
    </row>
    <row r="3983" spans="13:13" x14ac:dyDescent="0.25">
      <c r="M3983" s="127"/>
    </row>
    <row r="3984" spans="13:13" x14ac:dyDescent="0.25">
      <c r="M3984" s="127"/>
    </row>
    <row r="3985" spans="13:13" x14ac:dyDescent="0.25">
      <c r="M3985" s="127"/>
    </row>
    <row r="3986" spans="13:13" x14ac:dyDescent="0.25">
      <c r="M3986" s="127"/>
    </row>
    <row r="3987" spans="13:13" x14ac:dyDescent="0.25">
      <c r="M3987" s="127"/>
    </row>
    <row r="3988" spans="13:13" x14ac:dyDescent="0.25">
      <c r="M3988" s="127"/>
    </row>
    <row r="3989" spans="13:13" x14ac:dyDescent="0.25">
      <c r="M3989" s="127"/>
    </row>
    <row r="3990" spans="13:13" x14ac:dyDescent="0.25">
      <c r="M3990" s="127"/>
    </row>
    <row r="3991" spans="13:13" x14ac:dyDescent="0.25">
      <c r="M3991" s="127"/>
    </row>
    <row r="3992" spans="13:13" x14ac:dyDescent="0.25">
      <c r="M3992" s="127"/>
    </row>
    <row r="3993" spans="13:13" x14ac:dyDescent="0.25">
      <c r="M3993" s="127"/>
    </row>
    <row r="3994" spans="13:13" x14ac:dyDescent="0.25">
      <c r="M3994" s="127"/>
    </row>
    <row r="3995" spans="13:13" x14ac:dyDescent="0.25">
      <c r="M3995" s="127"/>
    </row>
    <row r="3996" spans="13:13" x14ac:dyDescent="0.25">
      <c r="M3996" s="127"/>
    </row>
    <row r="3997" spans="13:13" x14ac:dyDescent="0.25">
      <c r="M3997" s="127"/>
    </row>
    <row r="3998" spans="13:13" x14ac:dyDescent="0.25">
      <c r="M3998" s="127"/>
    </row>
    <row r="3999" spans="13:13" x14ac:dyDescent="0.25">
      <c r="M3999" s="127"/>
    </row>
    <row r="4000" spans="13:13" x14ac:dyDescent="0.25">
      <c r="M4000" s="127"/>
    </row>
    <row r="4001" spans="13:13" x14ac:dyDescent="0.25">
      <c r="M4001" s="127"/>
    </row>
    <row r="4002" spans="13:13" x14ac:dyDescent="0.25">
      <c r="M4002" s="127"/>
    </row>
    <row r="4003" spans="13:13" x14ac:dyDescent="0.25">
      <c r="M4003" s="127"/>
    </row>
    <row r="4004" spans="13:13" x14ac:dyDescent="0.25">
      <c r="M4004" s="127"/>
    </row>
    <row r="4005" spans="13:13" x14ac:dyDescent="0.25">
      <c r="M4005" s="127"/>
    </row>
    <row r="4006" spans="13:13" x14ac:dyDescent="0.25">
      <c r="M4006" s="127"/>
    </row>
    <row r="4007" spans="13:13" x14ac:dyDescent="0.25">
      <c r="M4007" s="127"/>
    </row>
    <row r="4008" spans="13:13" x14ac:dyDescent="0.25">
      <c r="M4008" s="127"/>
    </row>
    <row r="4009" spans="13:13" x14ac:dyDescent="0.25">
      <c r="M4009" s="127"/>
    </row>
    <row r="4010" spans="13:13" x14ac:dyDescent="0.25">
      <c r="M4010" s="127"/>
    </row>
    <row r="4011" spans="13:13" x14ac:dyDescent="0.25">
      <c r="M4011" s="127"/>
    </row>
    <row r="4012" spans="13:13" x14ac:dyDescent="0.25">
      <c r="M4012" s="127"/>
    </row>
    <row r="4013" spans="13:13" x14ac:dyDescent="0.25">
      <c r="M4013" s="127"/>
    </row>
    <row r="4014" spans="13:13" x14ac:dyDescent="0.25">
      <c r="M4014" s="127"/>
    </row>
    <row r="4015" spans="13:13" x14ac:dyDescent="0.25">
      <c r="M4015" s="127"/>
    </row>
    <row r="4016" spans="13:13" x14ac:dyDescent="0.25">
      <c r="M4016" s="127"/>
    </row>
    <row r="4017" spans="13:13" x14ac:dyDescent="0.25">
      <c r="M4017" s="127"/>
    </row>
    <row r="4018" spans="13:13" x14ac:dyDescent="0.25">
      <c r="M4018" s="127"/>
    </row>
    <row r="4019" spans="13:13" x14ac:dyDescent="0.25">
      <c r="M4019" s="127"/>
    </row>
    <row r="4020" spans="13:13" x14ac:dyDescent="0.25">
      <c r="M4020" s="127"/>
    </row>
    <row r="4021" spans="13:13" x14ac:dyDescent="0.25">
      <c r="M4021" s="127"/>
    </row>
    <row r="4022" spans="13:13" x14ac:dyDescent="0.25">
      <c r="M4022" s="127"/>
    </row>
    <row r="4023" spans="13:13" x14ac:dyDescent="0.25">
      <c r="M4023" s="127"/>
    </row>
    <row r="4024" spans="13:13" x14ac:dyDescent="0.25">
      <c r="M4024" s="127"/>
    </row>
    <row r="4025" spans="13:13" x14ac:dyDescent="0.25">
      <c r="M4025" s="127"/>
    </row>
    <row r="4026" spans="13:13" x14ac:dyDescent="0.25">
      <c r="M4026" s="127"/>
    </row>
    <row r="4027" spans="13:13" x14ac:dyDescent="0.25">
      <c r="M4027" s="127"/>
    </row>
    <row r="4028" spans="13:13" x14ac:dyDescent="0.25">
      <c r="M4028" s="127"/>
    </row>
    <row r="4029" spans="13:13" x14ac:dyDescent="0.25">
      <c r="M4029" s="127"/>
    </row>
    <row r="4030" spans="13:13" x14ac:dyDescent="0.25">
      <c r="M4030" s="127"/>
    </row>
    <row r="4031" spans="13:13" x14ac:dyDescent="0.25">
      <c r="M4031" s="127"/>
    </row>
    <row r="4032" spans="13:13" x14ac:dyDescent="0.25">
      <c r="M4032" s="127"/>
    </row>
    <row r="4033" spans="13:13" x14ac:dyDescent="0.25">
      <c r="M4033" s="127"/>
    </row>
    <row r="4034" spans="13:13" x14ac:dyDescent="0.25">
      <c r="M4034" s="127"/>
    </row>
    <row r="4035" spans="13:13" x14ac:dyDescent="0.25">
      <c r="M4035" s="127"/>
    </row>
    <row r="4036" spans="13:13" x14ac:dyDescent="0.25">
      <c r="M4036" s="127"/>
    </row>
    <row r="4037" spans="13:13" x14ac:dyDescent="0.25">
      <c r="M4037" s="127"/>
    </row>
    <row r="4038" spans="13:13" x14ac:dyDescent="0.25">
      <c r="M4038" s="127"/>
    </row>
    <row r="4039" spans="13:13" x14ac:dyDescent="0.25">
      <c r="M4039" s="127"/>
    </row>
    <row r="4040" spans="13:13" x14ac:dyDescent="0.25">
      <c r="M4040" s="127"/>
    </row>
    <row r="4041" spans="13:13" x14ac:dyDescent="0.25">
      <c r="M4041" s="127"/>
    </row>
    <row r="4042" spans="13:13" x14ac:dyDescent="0.25">
      <c r="M4042" s="127"/>
    </row>
    <row r="4043" spans="13:13" x14ac:dyDescent="0.25">
      <c r="M4043" s="127"/>
    </row>
    <row r="4044" spans="13:13" x14ac:dyDescent="0.25">
      <c r="M4044" s="127"/>
    </row>
    <row r="4045" spans="13:13" x14ac:dyDescent="0.25">
      <c r="M4045" s="127"/>
    </row>
    <row r="4046" spans="13:13" x14ac:dyDescent="0.25">
      <c r="M4046" s="127"/>
    </row>
    <row r="4047" spans="13:13" x14ac:dyDescent="0.25">
      <c r="M4047" s="127"/>
    </row>
    <row r="4048" spans="13:13" x14ac:dyDescent="0.25">
      <c r="M4048" s="127"/>
    </row>
    <row r="4049" spans="13:13" x14ac:dyDescent="0.25">
      <c r="M4049" s="127"/>
    </row>
    <row r="4050" spans="13:13" x14ac:dyDescent="0.25">
      <c r="M4050" s="127"/>
    </row>
    <row r="4051" spans="13:13" x14ac:dyDescent="0.25">
      <c r="M4051" s="127"/>
    </row>
    <row r="4052" spans="13:13" x14ac:dyDescent="0.25">
      <c r="M4052" s="127"/>
    </row>
    <row r="4053" spans="13:13" x14ac:dyDescent="0.25">
      <c r="M4053" s="127"/>
    </row>
    <row r="4054" spans="13:13" x14ac:dyDescent="0.25">
      <c r="M4054" s="127"/>
    </row>
    <row r="4055" spans="13:13" x14ac:dyDescent="0.25">
      <c r="M4055" s="127"/>
    </row>
    <row r="4056" spans="13:13" x14ac:dyDescent="0.25">
      <c r="M4056" s="127"/>
    </row>
    <row r="4057" spans="13:13" x14ac:dyDescent="0.25">
      <c r="M4057" s="127"/>
    </row>
    <row r="4058" spans="13:13" x14ac:dyDescent="0.25">
      <c r="M4058" s="127"/>
    </row>
    <row r="4059" spans="13:13" x14ac:dyDescent="0.25">
      <c r="M4059" s="127"/>
    </row>
    <row r="4060" spans="13:13" x14ac:dyDescent="0.25">
      <c r="M4060" s="127"/>
    </row>
    <row r="4061" spans="13:13" x14ac:dyDescent="0.25">
      <c r="M4061" s="127"/>
    </row>
    <row r="4062" spans="13:13" x14ac:dyDescent="0.25">
      <c r="M4062" s="127"/>
    </row>
    <row r="4063" spans="13:13" x14ac:dyDescent="0.25">
      <c r="M4063" s="127"/>
    </row>
    <row r="4064" spans="13:13" x14ac:dyDescent="0.25">
      <c r="M4064" s="127"/>
    </row>
    <row r="4065" spans="13:13" x14ac:dyDescent="0.25">
      <c r="M4065" s="127"/>
    </row>
    <row r="4066" spans="13:13" x14ac:dyDescent="0.25">
      <c r="M4066" s="127"/>
    </row>
    <row r="4067" spans="13:13" x14ac:dyDescent="0.25">
      <c r="M4067" s="127"/>
    </row>
    <row r="4068" spans="13:13" x14ac:dyDescent="0.25">
      <c r="M4068" s="127"/>
    </row>
    <row r="4069" spans="13:13" x14ac:dyDescent="0.25">
      <c r="M4069" s="127"/>
    </row>
    <row r="4070" spans="13:13" x14ac:dyDescent="0.25">
      <c r="M4070" s="127"/>
    </row>
    <row r="4071" spans="13:13" x14ac:dyDescent="0.25">
      <c r="M4071" s="127"/>
    </row>
    <row r="4072" spans="13:13" x14ac:dyDescent="0.25">
      <c r="M4072" s="127"/>
    </row>
    <row r="4073" spans="13:13" x14ac:dyDescent="0.25">
      <c r="M4073" s="127"/>
    </row>
    <row r="4074" spans="13:13" x14ac:dyDescent="0.25">
      <c r="M4074" s="127"/>
    </row>
    <row r="4075" spans="13:13" x14ac:dyDescent="0.25">
      <c r="M4075" s="127"/>
    </row>
    <row r="4076" spans="13:13" x14ac:dyDescent="0.25">
      <c r="M4076" s="127"/>
    </row>
    <row r="4077" spans="13:13" x14ac:dyDescent="0.25">
      <c r="M4077" s="127"/>
    </row>
    <row r="4078" spans="13:13" x14ac:dyDescent="0.25">
      <c r="M4078" s="127"/>
    </row>
    <row r="4079" spans="13:13" x14ac:dyDescent="0.25">
      <c r="M4079" s="127"/>
    </row>
    <row r="4080" spans="13:13" x14ac:dyDescent="0.25">
      <c r="M4080" s="127"/>
    </row>
    <row r="4081" spans="13:13" x14ac:dyDescent="0.25">
      <c r="M4081" s="127"/>
    </row>
    <row r="4082" spans="13:13" x14ac:dyDescent="0.25">
      <c r="M4082" s="127"/>
    </row>
    <row r="4083" spans="13:13" x14ac:dyDescent="0.25">
      <c r="M4083" s="127"/>
    </row>
    <row r="4084" spans="13:13" x14ac:dyDescent="0.25">
      <c r="M4084" s="127"/>
    </row>
    <row r="4085" spans="13:13" x14ac:dyDescent="0.25">
      <c r="M4085" s="127"/>
    </row>
    <row r="4086" spans="13:13" x14ac:dyDescent="0.25">
      <c r="M4086" s="127"/>
    </row>
    <row r="4087" spans="13:13" x14ac:dyDescent="0.25">
      <c r="M4087" s="127"/>
    </row>
    <row r="4088" spans="13:13" x14ac:dyDescent="0.25">
      <c r="M4088" s="127"/>
    </row>
    <row r="4089" spans="13:13" x14ac:dyDescent="0.25">
      <c r="M4089" s="127"/>
    </row>
    <row r="4090" spans="13:13" x14ac:dyDescent="0.25">
      <c r="M4090" s="127"/>
    </row>
    <row r="4091" spans="13:13" x14ac:dyDescent="0.25">
      <c r="M4091" s="127"/>
    </row>
    <row r="4092" spans="13:13" x14ac:dyDescent="0.25">
      <c r="M4092" s="127"/>
    </row>
    <row r="4093" spans="13:13" x14ac:dyDescent="0.25">
      <c r="M4093" s="127"/>
    </row>
    <row r="4094" spans="13:13" x14ac:dyDescent="0.25">
      <c r="M4094" s="127"/>
    </row>
    <row r="4095" spans="13:13" x14ac:dyDescent="0.25">
      <c r="M4095" s="127"/>
    </row>
    <row r="4096" spans="13:13" x14ac:dyDescent="0.25">
      <c r="M4096" s="127"/>
    </row>
    <row r="4097" spans="13:13" x14ac:dyDescent="0.25">
      <c r="M4097" s="127"/>
    </row>
    <row r="4098" spans="13:13" x14ac:dyDescent="0.25">
      <c r="M4098" s="127"/>
    </row>
    <row r="4099" spans="13:13" x14ac:dyDescent="0.25">
      <c r="M4099" s="127"/>
    </row>
    <row r="4100" spans="13:13" x14ac:dyDescent="0.25">
      <c r="M4100" s="127"/>
    </row>
    <row r="4101" spans="13:13" x14ac:dyDescent="0.25">
      <c r="M4101" s="127"/>
    </row>
    <row r="4102" spans="13:13" x14ac:dyDescent="0.25">
      <c r="M4102" s="127"/>
    </row>
    <row r="4103" spans="13:13" x14ac:dyDescent="0.25">
      <c r="M4103" s="127"/>
    </row>
    <row r="4104" spans="13:13" x14ac:dyDescent="0.25">
      <c r="M4104" s="127"/>
    </row>
    <row r="4105" spans="13:13" x14ac:dyDescent="0.25">
      <c r="M4105" s="127"/>
    </row>
    <row r="4106" spans="13:13" x14ac:dyDescent="0.25">
      <c r="M4106" s="127"/>
    </row>
    <row r="4107" spans="13:13" x14ac:dyDescent="0.25">
      <c r="M4107" s="127"/>
    </row>
    <row r="4108" spans="13:13" x14ac:dyDescent="0.25">
      <c r="M4108" s="127"/>
    </row>
    <row r="4109" spans="13:13" x14ac:dyDescent="0.25">
      <c r="M4109" s="127"/>
    </row>
    <row r="4110" spans="13:13" x14ac:dyDescent="0.25">
      <c r="M4110" s="127"/>
    </row>
    <row r="4111" spans="13:13" x14ac:dyDescent="0.25">
      <c r="M4111" s="127"/>
    </row>
    <row r="4112" spans="13:13" x14ac:dyDescent="0.25">
      <c r="M4112" s="127"/>
    </row>
    <row r="4113" spans="13:13" x14ac:dyDescent="0.25">
      <c r="M4113" s="127"/>
    </row>
    <row r="4114" spans="13:13" x14ac:dyDescent="0.25">
      <c r="M4114" s="127"/>
    </row>
    <row r="4115" spans="13:13" x14ac:dyDescent="0.25">
      <c r="M4115" s="127"/>
    </row>
    <row r="4116" spans="13:13" x14ac:dyDescent="0.25">
      <c r="M4116" s="127"/>
    </row>
    <row r="4117" spans="13:13" x14ac:dyDescent="0.25">
      <c r="M4117" s="127"/>
    </row>
    <row r="4118" spans="13:13" x14ac:dyDescent="0.25">
      <c r="M4118" s="127"/>
    </row>
    <row r="4119" spans="13:13" x14ac:dyDescent="0.25">
      <c r="M4119" s="127"/>
    </row>
    <row r="4120" spans="13:13" x14ac:dyDescent="0.25">
      <c r="M4120" s="127"/>
    </row>
    <row r="4121" spans="13:13" x14ac:dyDescent="0.25">
      <c r="M4121" s="127"/>
    </row>
    <row r="4122" spans="13:13" x14ac:dyDescent="0.25">
      <c r="M4122" s="127"/>
    </row>
    <row r="4123" spans="13:13" x14ac:dyDescent="0.25">
      <c r="M4123" s="127"/>
    </row>
    <row r="4124" spans="13:13" x14ac:dyDescent="0.25">
      <c r="M4124" s="127"/>
    </row>
    <row r="4125" spans="13:13" x14ac:dyDescent="0.25">
      <c r="M4125" s="127"/>
    </row>
    <row r="4126" spans="13:13" x14ac:dyDescent="0.25">
      <c r="M4126" s="127"/>
    </row>
    <row r="4127" spans="13:13" x14ac:dyDescent="0.25">
      <c r="M4127" s="127"/>
    </row>
    <row r="4128" spans="13:13" x14ac:dyDescent="0.25">
      <c r="M4128" s="127"/>
    </row>
    <row r="4129" spans="13:13" x14ac:dyDescent="0.25">
      <c r="M4129" s="127"/>
    </row>
    <row r="4130" spans="13:13" x14ac:dyDescent="0.25">
      <c r="M4130" s="127"/>
    </row>
    <row r="4131" spans="13:13" x14ac:dyDescent="0.25">
      <c r="M4131" s="127"/>
    </row>
    <row r="4132" spans="13:13" x14ac:dyDescent="0.25">
      <c r="M4132" s="127"/>
    </row>
    <row r="4133" spans="13:13" x14ac:dyDescent="0.25">
      <c r="M4133" s="127"/>
    </row>
    <row r="4134" spans="13:13" x14ac:dyDescent="0.25">
      <c r="M4134" s="127"/>
    </row>
    <row r="4135" spans="13:13" x14ac:dyDescent="0.25">
      <c r="M4135" s="127"/>
    </row>
    <row r="4136" spans="13:13" x14ac:dyDescent="0.25">
      <c r="M4136" s="127"/>
    </row>
    <row r="4137" spans="13:13" x14ac:dyDescent="0.25">
      <c r="M4137" s="127"/>
    </row>
    <row r="4138" spans="13:13" x14ac:dyDescent="0.25">
      <c r="M4138" s="127"/>
    </row>
    <row r="4139" spans="13:13" x14ac:dyDescent="0.25">
      <c r="M4139" s="127"/>
    </row>
    <row r="4140" spans="13:13" x14ac:dyDescent="0.25">
      <c r="M4140" s="127"/>
    </row>
    <row r="4141" spans="13:13" x14ac:dyDescent="0.25">
      <c r="M4141" s="127"/>
    </row>
    <row r="4142" spans="13:13" x14ac:dyDescent="0.25">
      <c r="M4142" s="127"/>
    </row>
    <row r="4143" spans="13:13" x14ac:dyDescent="0.25">
      <c r="M4143" s="127"/>
    </row>
    <row r="4144" spans="13:13" x14ac:dyDescent="0.25">
      <c r="M4144" s="127"/>
    </row>
    <row r="4145" spans="13:13" x14ac:dyDescent="0.25">
      <c r="M4145" s="127"/>
    </row>
    <row r="4146" spans="13:13" x14ac:dyDescent="0.25">
      <c r="M4146" s="127"/>
    </row>
    <row r="4147" spans="13:13" x14ac:dyDescent="0.25">
      <c r="M4147" s="127"/>
    </row>
    <row r="4148" spans="13:13" x14ac:dyDescent="0.25">
      <c r="M4148" s="127"/>
    </row>
    <row r="4149" spans="13:13" x14ac:dyDescent="0.25">
      <c r="M4149" s="127"/>
    </row>
    <row r="4150" spans="13:13" x14ac:dyDescent="0.25">
      <c r="M4150" s="127"/>
    </row>
    <row r="4151" spans="13:13" x14ac:dyDescent="0.25">
      <c r="M4151" s="127"/>
    </row>
    <row r="4152" spans="13:13" x14ac:dyDescent="0.25">
      <c r="M4152" s="127"/>
    </row>
    <row r="4153" spans="13:13" x14ac:dyDescent="0.25">
      <c r="M4153" s="127"/>
    </row>
    <row r="4154" spans="13:13" x14ac:dyDescent="0.25">
      <c r="M4154" s="127"/>
    </row>
    <row r="4155" spans="13:13" x14ac:dyDescent="0.25">
      <c r="M4155" s="127"/>
    </row>
    <row r="4156" spans="13:13" x14ac:dyDescent="0.25">
      <c r="M4156" s="127"/>
    </row>
    <row r="4157" spans="13:13" x14ac:dyDescent="0.25">
      <c r="M4157" s="127"/>
    </row>
    <row r="4158" spans="13:13" x14ac:dyDescent="0.25">
      <c r="M4158" s="127"/>
    </row>
    <row r="4159" spans="13:13" x14ac:dyDescent="0.25">
      <c r="M4159" s="127"/>
    </row>
    <row r="4160" spans="13:13" x14ac:dyDescent="0.25">
      <c r="M4160" s="127"/>
    </row>
    <row r="4161" spans="13:13" x14ac:dyDescent="0.25">
      <c r="M4161" s="127"/>
    </row>
    <row r="4162" spans="13:13" x14ac:dyDescent="0.25">
      <c r="M4162" s="127"/>
    </row>
    <row r="4163" spans="13:13" x14ac:dyDescent="0.25">
      <c r="M4163" s="127"/>
    </row>
    <row r="4164" spans="13:13" x14ac:dyDescent="0.25">
      <c r="M4164" s="127"/>
    </row>
    <row r="4165" spans="13:13" x14ac:dyDescent="0.25">
      <c r="M4165" s="127"/>
    </row>
    <row r="4166" spans="13:13" x14ac:dyDescent="0.25">
      <c r="M4166" s="127"/>
    </row>
    <row r="4167" spans="13:13" x14ac:dyDescent="0.25">
      <c r="M4167" s="127"/>
    </row>
    <row r="4168" spans="13:13" x14ac:dyDescent="0.25">
      <c r="M4168" s="127"/>
    </row>
    <row r="4169" spans="13:13" x14ac:dyDescent="0.25">
      <c r="M4169" s="127"/>
    </row>
    <row r="4170" spans="13:13" x14ac:dyDescent="0.25">
      <c r="M4170" s="127"/>
    </row>
    <row r="4171" spans="13:13" x14ac:dyDescent="0.25">
      <c r="M4171" s="127"/>
    </row>
    <row r="4172" spans="13:13" x14ac:dyDescent="0.25">
      <c r="M4172" s="127"/>
    </row>
    <row r="4173" spans="13:13" x14ac:dyDescent="0.25">
      <c r="M4173" s="127"/>
    </row>
    <row r="4174" spans="13:13" x14ac:dyDescent="0.25">
      <c r="M4174" s="127"/>
    </row>
    <row r="4175" spans="13:13" x14ac:dyDescent="0.25">
      <c r="M4175" s="127"/>
    </row>
    <row r="4176" spans="13:13" x14ac:dyDescent="0.25">
      <c r="M4176" s="127"/>
    </row>
    <row r="4177" spans="13:13" x14ac:dyDescent="0.25">
      <c r="M4177" s="127"/>
    </row>
    <row r="4178" spans="13:13" x14ac:dyDescent="0.25">
      <c r="M4178" s="127"/>
    </row>
    <row r="4179" spans="13:13" x14ac:dyDescent="0.25">
      <c r="M4179" s="127"/>
    </row>
    <row r="4180" spans="13:13" x14ac:dyDescent="0.25">
      <c r="M4180" s="127"/>
    </row>
    <row r="4181" spans="13:13" x14ac:dyDescent="0.25">
      <c r="M4181" s="127"/>
    </row>
    <row r="4182" spans="13:13" x14ac:dyDescent="0.25">
      <c r="M4182" s="127"/>
    </row>
    <row r="4183" spans="13:13" x14ac:dyDescent="0.25">
      <c r="M4183" s="127"/>
    </row>
    <row r="4184" spans="13:13" x14ac:dyDescent="0.25">
      <c r="M4184" s="127"/>
    </row>
    <row r="4185" spans="13:13" x14ac:dyDescent="0.25">
      <c r="M4185" s="127"/>
    </row>
    <row r="4186" spans="13:13" x14ac:dyDescent="0.25">
      <c r="M4186" s="127"/>
    </row>
    <row r="4187" spans="13:13" x14ac:dyDescent="0.25">
      <c r="M4187" s="127"/>
    </row>
    <row r="4188" spans="13:13" x14ac:dyDescent="0.25">
      <c r="M4188" s="127"/>
    </row>
    <row r="4189" spans="13:13" x14ac:dyDescent="0.25">
      <c r="M4189" s="127"/>
    </row>
    <row r="4190" spans="13:13" x14ac:dyDescent="0.25">
      <c r="M4190" s="127"/>
    </row>
    <row r="4191" spans="13:13" x14ac:dyDescent="0.25">
      <c r="M4191" s="127"/>
    </row>
    <row r="4192" spans="13:13" x14ac:dyDescent="0.25">
      <c r="M4192" s="127"/>
    </row>
    <row r="4193" spans="13:13" x14ac:dyDescent="0.25">
      <c r="M4193" s="127"/>
    </row>
    <row r="4194" spans="13:13" x14ac:dyDescent="0.25">
      <c r="M4194" s="127"/>
    </row>
    <row r="4195" spans="13:13" x14ac:dyDescent="0.25">
      <c r="M4195" s="127"/>
    </row>
    <row r="4196" spans="13:13" x14ac:dyDescent="0.25">
      <c r="M4196" s="127"/>
    </row>
    <row r="4197" spans="13:13" x14ac:dyDescent="0.25">
      <c r="M4197" s="127"/>
    </row>
    <row r="4198" spans="13:13" x14ac:dyDescent="0.25">
      <c r="M4198" s="127"/>
    </row>
    <row r="4199" spans="13:13" x14ac:dyDescent="0.25">
      <c r="M4199" s="127"/>
    </row>
    <row r="4200" spans="13:13" x14ac:dyDescent="0.25">
      <c r="M4200" s="127"/>
    </row>
    <row r="4201" spans="13:13" x14ac:dyDescent="0.25">
      <c r="M4201" s="127"/>
    </row>
    <row r="4202" spans="13:13" x14ac:dyDescent="0.25">
      <c r="M4202" s="127"/>
    </row>
    <row r="4203" spans="13:13" x14ac:dyDescent="0.25">
      <c r="M4203" s="127"/>
    </row>
    <row r="4204" spans="13:13" x14ac:dyDescent="0.25">
      <c r="M4204" s="127"/>
    </row>
    <row r="4205" spans="13:13" x14ac:dyDescent="0.25">
      <c r="M4205" s="127"/>
    </row>
    <row r="4206" spans="13:13" x14ac:dyDescent="0.25">
      <c r="M4206" s="127"/>
    </row>
    <row r="4207" spans="13:13" x14ac:dyDescent="0.25">
      <c r="M4207" s="127"/>
    </row>
    <row r="4208" spans="13:13" x14ac:dyDescent="0.25">
      <c r="M4208" s="127"/>
    </row>
    <row r="4209" spans="13:13" x14ac:dyDescent="0.25">
      <c r="M4209" s="127"/>
    </row>
    <row r="4210" spans="13:13" x14ac:dyDescent="0.25">
      <c r="M4210" s="127"/>
    </row>
    <row r="4211" spans="13:13" x14ac:dyDescent="0.25">
      <c r="M4211" s="127"/>
    </row>
    <row r="4212" spans="13:13" x14ac:dyDescent="0.25">
      <c r="M4212" s="127"/>
    </row>
    <row r="4213" spans="13:13" x14ac:dyDescent="0.25">
      <c r="M4213" s="127"/>
    </row>
    <row r="4214" spans="13:13" x14ac:dyDescent="0.25">
      <c r="M4214" s="127"/>
    </row>
    <row r="4215" spans="13:13" x14ac:dyDescent="0.25">
      <c r="M4215" s="127"/>
    </row>
    <row r="4216" spans="13:13" x14ac:dyDescent="0.25">
      <c r="M4216" s="127"/>
    </row>
    <row r="4217" spans="13:13" x14ac:dyDescent="0.25">
      <c r="M4217" s="127"/>
    </row>
    <row r="4218" spans="13:13" x14ac:dyDescent="0.25">
      <c r="M4218" s="127"/>
    </row>
    <row r="4219" spans="13:13" x14ac:dyDescent="0.25">
      <c r="M4219" s="127"/>
    </row>
    <row r="4220" spans="13:13" x14ac:dyDescent="0.25">
      <c r="M4220" s="127"/>
    </row>
    <row r="4221" spans="13:13" x14ac:dyDescent="0.25">
      <c r="M4221" s="127"/>
    </row>
    <row r="4222" spans="13:13" x14ac:dyDescent="0.25">
      <c r="M4222" s="127"/>
    </row>
    <row r="4223" spans="13:13" x14ac:dyDescent="0.25">
      <c r="M4223" s="127"/>
    </row>
    <row r="4224" spans="13:13" x14ac:dyDescent="0.25">
      <c r="M4224" s="127"/>
    </row>
    <row r="4225" spans="13:13" x14ac:dyDescent="0.25">
      <c r="M4225" s="127"/>
    </row>
    <row r="4226" spans="13:13" x14ac:dyDescent="0.25">
      <c r="M4226" s="127"/>
    </row>
    <row r="4227" spans="13:13" x14ac:dyDescent="0.25">
      <c r="M4227" s="127"/>
    </row>
    <row r="4228" spans="13:13" x14ac:dyDescent="0.25">
      <c r="M4228" s="127"/>
    </row>
    <row r="4229" spans="13:13" x14ac:dyDescent="0.25">
      <c r="M4229" s="127"/>
    </row>
    <row r="4230" spans="13:13" x14ac:dyDescent="0.25">
      <c r="M4230" s="127"/>
    </row>
    <row r="4231" spans="13:13" x14ac:dyDescent="0.25">
      <c r="M4231" s="127"/>
    </row>
    <row r="4232" spans="13:13" x14ac:dyDescent="0.25">
      <c r="M4232" s="127"/>
    </row>
    <row r="4233" spans="13:13" x14ac:dyDescent="0.25">
      <c r="M4233" s="127"/>
    </row>
    <row r="4234" spans="13:13" x14ac:dyDescent="0.25">
      <c r="M4234" s="127"/>
    </row>
    <row r="4235" spans="13:13" x14ac:dyDescent="0.25">
      <c r="M4235" s="127"/>
    </row>
    <row r="4236" spans="13:13" x14ac:dyDescent="0.25">
      <c r="M4236" s="127"/>
    </row>
    <row r="4237" spans="13:13" x14ac:dyDescent="0.25">
      <c r="M4237" s="127"/>
    </row>
    <row r="4238" spans="13:13" x14ac:dyDescent="0.25">
      <c r="M4238" s="127"/>
    </row>
    <row r="4239" spans="13:13" x14ac:dyDescent="0.25">
      <c r="M4239" s="127"/>
    </row>
    <row r="4240" spans="13:13" x14ac:dyDescent="0.25">
      <c r="M4240" s="127"/>
    </row>
    <row r="4241" spans="13:13" x14ac:dyDescent="0.25">
      <c r="M4241" s="127"/>
    </row>
    <row r="4242" spans="13:13" x14ac:dyDescent="0.25">
      <c r="M4242" s="127"/>
    </row>
    <row r="4243" spans="13:13" x14ac:dyDescent="0.25">
      <c r="M4243" s="127"/>
    </row>
    <row r="4244" spans="13:13" x14ac:dyDescent="0.25">
      <c r="M4244" s="127"/>
    </row>
    <row r="4245" spans="13:13" x14ac:dyDescent="0.25">
      <c r="M4245" s="127"/>
    </row>
    <row r="4246" spans="13:13" x14ac:dyDescent="0.25">
      <c r="M4246" s="127"/>
    </row>
    <row r="4247" spans="13:13" x14ac:dyDescent="0.25">
      <c r="M4247" s="127"/>
    </row>
    <row r="4248" spans="13:13" x14ac:dyDescent="0.25">
      <c r="M4248" s="127"/>
    </row>
    <row r="4249" spans="13:13" x14ac:dyDescent="0.25">
      <c r="M4249" s="127"/>
    </row>
    <row r="4250" spans="13:13" x14ac:dyDescent="0.25">
      <c r="M4250" s="127"/>
    </row>
    <row r="4251" spans="13:13" x14ac:dyDescent="0.25">
      <c r="M4251" s="127"/>
    </row>
    <row r="4252" spans="13:13" x14ac:dyDescent="0.25">
      <c r="M4252" s="127"/>
    </row>
    <row r="4253" spans="13:13" x14ac:dyDescent="0.25">
      <c r="M4253" s="127"/>
    </row>
    <row r="4254" spans="13:13" x14ac:dyDescent="0.25">
      <c r="M4254" s="127"/>
    </row>
    <row r="4255" spans="13:13" x14ac:dyDescent="0.25">
      <c r="M4255" s="127"/>
    </row>
    <row r="4256" spans="13:13" x14ac:dyDescent="0.25">
      <c r="M4256" s="127"/>
    </row>
    <row r="4257" spans="13:13" x14ac:dyDescent="0.25">
      <c r="M4257" s="127"/>
    </row>
    <row r="4258" spans="13:13" x14ac:dyDescent="0.25">
      <c r="M4258" s="127"/>
    </row>
    <row r="4259" spans="13:13" x14ac:dyDescent="0.25">
      <c r="M4259" s="127"/>
    </row>
    <row r="4260" spans="13:13" x14ac:dyDescent="0.25">
      <c r="M4260" s="127"/>
    </row>
    <row r="4261" spans="13:13" x14ac:dyDescent="0.25">
      <c r="M4261" s="127"/>
    </row>
    <row r="4262" spans="13:13" x14ac:dyDescent="0.25">
      <c r="M4262" s="127"/>
    </row>
    <row r="4263" spans="13:13" x14ac:dyDescent="0.25">
      <c r="M4263" s="127"/>
    </row>
    <row r="4264" spans="13:13" x14ac:dyDescent="0.25">
      <c r="M4264" s="127"/>
    </row>
    <row r="4265" spans="13:13" x14ac:dyDescent="0.25">
      <c r="M4265" s="127"/>
    </row>
    <row r="4266" spans="13:13" x14ac:dyDescent="0.25">
      <c r="M4266" s="127"/>
    </row>
    <row r="4267" spans="13:13" x14ac:dyDescent="0.25">
      <c r="M4267" s="127"/>
    </row>
    <row r="4268" spans="13:13" x14ac:dyDescent="0.25">
      <c r="M4268" s="127"/>
    </row>
    <row r="4269" spans="13:13" x14ac:dyDescent="0.25">
      <c r="M4269" s="127"/>
    </row>
    <row r="4270" spans="13:13" x14ac:dyDescent="0.25">
      <c r="M4270" s="127"/>
    </row>
    <row r="4271" spans="13:13" x14ac:dyDescent="0.25">
      <c r="M4271" s="127"/>
    </row>
    <row r="4272" spans="13:13" x14ac:dyDescent="0.25">
      <c r="M4272" s="127"/>
    </row>
    <row r="4273" spans="13:13" x14ac:dyDescent="0.25">
      <c r="M4273" s="127"/>
    </row>
    <row r="4274" spans="13:13" x14ac:dyDescent="0.25">
      <c r="M4274" s="127"/>
    </row>
    <row r="4275" spans="13:13" x14ac:dyDescent="0.25">
      <c r="M4275" s="127"/>
    </row>
    <row r="4276" spans="13:13" x14ac:dyDescent="0.25">
      <c r="M4276" s="127"/>
    </row>
    <row r="4277" spans="13:13" x14ac:dyDescent="0.25">
      <c r="M4277" s="127"/>
    </row>
    <row r="4278" spans="13:13" x14ac:dyDescent="0.25">
      <c r="M4278" s="127"/>
    </row>
    <row r="4279" spans="13:13" x14ac:dyDescent="0.25">
      <c r="M4279" s="127"/>
    </row>
    <row r="4280" spans="13:13" x14ac:dyDescent="0.25">
      <c r="M4280" s="127"/>
    </row>
    <row r="4281" spans="13:13" x14ac:dyDescent="0.25">
      <c r="M4281" s="127"/>
    </row>
    <row r="4282" spans="13:13" x14ac:dyDescent="0.25">
      <c r="M4282" s="127"/>
    </row>
    <row r="4283" spans="13:13" x14ac:dyDescent="0.25">
      <c r="M4283" s="127"/>
    </row>
    <row r="4284" spans="13:13" x14ac:dyDescent="0.25">
      <c r="M4284" s="127"/>
    </row>
    <row r="4285" spans="13:13" x14ac:dyDescent="0.25">
      <c r="M4285" s="127"/>
    </row>
    <row r="4286" spans="13:13" x14ac:dyDescent="0.25">
      <c r="M4286" s="127"/>
    </row>
    <row r="4287" spans="13:13" x14ac:dyDescent="0.25">
      <c r="M4287" s="127"/>
    </row>
    <row r="4288" spans="13:13" x14ac:dyDescent="0.25">
      <c r="M4288" s="127"/>
    </row>
    <row r="4289" spans="13:13" x14ac:dyDescent="0.25">
      <c r="M4289" s="127"/>
    </row>
    <row r="4290" spans="13:13" x14ac:dyDescent="0.25">
      <c r="M4290" s="127"/>
    </row>
    <row r="4291" spans="13:13" x14ac:dyDescent="0.25">
      <c r="M4291" s="127"/>
    </row>
    <row r="4292" spans="13:13" x14ac:dyDescent="0.25">
      <c r="M4292" s="127"/>
    </row>
    <row r="4293" spans="13:13" x14ac:dyDescent="0.25">
      <c r="M4293" s="127"/>
    </row>
    <row r="4294" spans="13:13" x14ac:dyDescent="0.25">
      <c r="M4294" s="127"/>
    </row>
    <row r="4295" spans="13:13" x14ac:dyDescent="0.25">
      <c r="M4295" s="127"/>
    </row>
    <row r="4296" spans="13:13" x14ac:dyDescent="0.25">
      <c r="M4296" s="127"/>
    </row>
    <row r="4297" spans="13:13" x14ac:dyDescent="0.25">
      <c r="M4297" s="127"/>
    </row>
    <row r="4298" spans="13:13" x14ac:dyDescent="0.25">
      <c r="M4298" s="127"/>
    </row>
    <row r="4299" spans="13:13" x14ac:dyDescent="0.25">
      <c r="M4299" s="127"/>
    </row>
    <row r="4300" spans="13:13" x14ac:dyDescent="0.25">
      <c r="M4300" s="127"/>
    </row>
    <row r="4301" spans="13:13" x14ac:dyDescent="0.25">
      <c r="M4301" s="127"/>
    </row>
    <row r="4302" spans="13:13" x14ac:dyDescent="0.25">
      <c r="M4302" s="127"/>
    </row>
    <row r="4303" spans="13:13" x14ac:dyDescent="0.25">
      <c r="M4303" s="127"/>
    </row>
    <row r="4304" spans="13:13" x14ac:dyDescent="0.25">
      <c r="M4304" s="127"/>
    </row>
    <row r="4305" spans="13:13" x14ac:dyDescent="0.25">
      <c r="M4305" s="127"/>
    </row>
    <row r="4306" spans="13:13" x14ac:dyDescent="0.25">
      <c r="M4306" s="127"/>
    </row>
    <row r="4307" spans="13:13" x14ac:dyDescent="0.25">
      <c r="M4307" s="127"/>
    </row>
    <row r="4308" spans="13:13" x14ac:dyDescent="0.25">
      <c r="M4308" s="127"/>
    </row>
    <row r="4309" spans="13:13" x14ac:dyDescent="0.25">
      <c r="M4309" s="127"/>
    </row>
    <row r="4310" spans="13:13" x14ac:dyDescent="0.25">
      <c r="M4310" s="127"/>
    </row>
    <row r="4311" spans="13:13" x14ac:dyDescent="0.25">
      <c r="M4311" s="127"/>
    </row>
    <row r="4312" spans="13:13" x14ac:dyDescent="0.25">
      <c r="M4312" s="127"/>
    </row>
    <row r="4313" spans="13:13" x14ac:dyDescent="0.25">
      <c r="M4313" s="127"/>
    </row>
    <row r="4314" spans="13:13" x14ac:dyDescent="0.25">
      <c r="M4314" s="127"/>
    </row>
    <row r="4315" spans="13:13" x14ac:dyDescent="0.25">
      <c r="M4315" s="127"/>
    </row>
    <row r="4316" spans="13:13" x14ac:dyDescent="0.25">
      <c r="M4316" s="127"/>
    </row>
    <row r="4317" spans="13:13" x14ac:dyDescent="0.25">
      <c r="M4317" s="127"/>
    </row>
    <row r="4318" spans="13:13" x14ac:dyDescent="0.25">
      <c r="M4318" s="127"/>
    </row>
    <row r="4319" spans="13:13" x14ac:dyDescent="0.25">
      <c r="M4319" s="127"/>
    </row>
    <row r="4320" spans="13:13" x14ac:dyDescent="0.25">
      <c r="M4320" s="127"/>
    </row>
    <row r="4321" spans="13:13" x14ac:dyDescent="0.25">
      <c r="M4321" s="127"/>
    </row>
    <row r="4322" spans="13:13" x14ac:dyDescent="0.25">
      <c r="M4322" s="127"/>
    </row>
    <row r="4323" spans="13:13" x14ac:dyDescent="0.25">
      <c r="M4323" s="127"/>
    </row>
    <row r="4324" spans="13:13" x14ac:dyDescent="0.25">
      <c r="M4324" s="127"/>
    </row>
    <row r="4325" spans="13:13" x14ac:dyDescent="0.25">
      <c r="M4325" s="127"/>
    </row>
    <row r="4326" spans="13:13" x14ac:dyDescent="0.25">
      <c r="M4326" s="127"/>
    </row>
    <row r="4327" spans="13:13" x14ac:dyDescent="0.25">
      <c r="M4327" s="127"/>
    </row>
    <row r="4328" spans="13:13" x14ac:dyDescent="0.25">
      <c r="M4328" s="127"/>
    </row>
    <row r="4329" spans="13:13" x14ac:dyDescent="0.25">
      <c r="M4329" s="127"/>
    </row>
    <row r="4330" spans="13:13" x14ac:dyDescent="0.25">
      <c r="M4330" s="127"/>
    </row>
    <row r="4331" spans="13:13" x14ac:dyDescent="0.25">
      <c r="M4331" s="127"/>
    </row>
    <row r="4332" spans="13:13" x14ac:dyDescent="0.25">
      <c r="M4332" s="127"/>
    </row>
    <row r="4333" spans="13:13" x14ac:dyDescent="0.25">
      <c r="M4333" s="127"/>
    </row>
    <row r="4334" spans="13:13" x14ac:dyDescent="0.25">
      <c r="M4334" s="127"/>
    </row>
    <row r="4335" spans="13:13" x14ac:dyDescent="0.25">
      <c r="M4335" s="127"/>
    </row>
    <row r="4336" spans="13:13" x14ac:dyDescent="0.25">
      <c r="M4336" s="127"/>
    </row>
    <row r="4337" spans="13:13" x14ac:dyDescent="0.25">
      <c r="M4337" s="127"/>
    </row>
    <row r="4338" spans="13:13" x14ac:dyDescent="0.25">
      <c r="M4338" s="127"/>
    </row>
    <row r="4339" spans="13:13" x14ac:dyDescent="0.25">
      <c r="M4339" s="127"/>
    </row>
    <row r="4340" spans="13:13" x14ac:dyDescent="0.25">
      <c r="M4340" s="127"/>
    </row>
    <row r="4341" spans="13:13" x14ac:dyDescent="0.25">
      <c r="M4341" s="127"/>
    </row>
    <row r="4342" spans="13:13" x14ac:dyDescent="0.25">
      <c r="M4342" s="127"/>
    </row>
    <row r="4343" spans="13:13" x14ac:dyDescent="0.25">
      <c r="M4343" s="127"/>
    </row>
    <row r="4344" spans="13:13" x14ac:dyDescent="0.25">
      <c r="M4344" s="127"/>
    </row>
    <row r="4345" spans="13:13" x14ac:dyDescent="0.25">
      <c r="M4345" s="127"/>
    </row>
    <row r="4346" spans="13:13" x14ac:dyDescent="0.25">
      <c r="M4346" s="127"/>
    </row>
    <row r="4347" spans="13:13" x14ac:dyDescent="0.25">
      <c r="M4347" s="127"/>
    </row>
    <row r="4348" spans="13:13" x14ac:dyDescent="0.25">
      <c r="M4348" s="127"/>
    </row>
    <row r="4349" spans="13:13" x14ac:dyDescent="0.25">
      <c r="M4349" s="127"/>
    </row>
    <row r="4350" spans="13:13" x14ac:dyDescent="0.25">
      <c r="M4350" s="127"/>
    </row>
    <row r="4351" spans="13:13" x14ac:dyDescent="0.25">
      <c r="M4351" s="127"/>
    </row>
    <row r="4352" spans="13:13" x14ac:dyDescent="0.25">
      <c r="M4352" s="127"/>
    </row>
    <row r="4353" spans="13:13" x14ac:dyDescent="0.25">
      <c r="M4353" s="127"/>
    </row>
    <row r="4354" spans="13:13" x14ac:dyDescent="0.25">
      <c r="M4354" s="127"/>
    </row>
    <row r="4355" spans="13:13" x14ac:dyDescent="0.25">
      <c r="M4355" s="127"/>
    </row>
    <row r="4356" spans="13:13" x14ac:dyDescent="0.25">
      <c r="M4356" s="127"/>
    </row>
    <row r="4357" spans="13:13" x14ac:dyDescent="0.25">
      <c r="M4357" s="127"/>
    </row>
    <row r="4358" spans="13:13" x14ac:dyDescent="0.25">
      <c r="M4358" s="127"/>
    </row>
    <row r="4359" spans="13:13" x14ac:dyDescent="0.25">
      <c r="M4359" s="127"/>
    </row>
    <row r="4360" spans="13:13" x14ac:dyDescent="0.25">
      <c r="M4360" s="127"/>
    </row>
    <row r="4361" spans="13:13" x14ac:dyDescent="0.25">
      <c r="M4361" s="127"/>
    </row>
    <row r="4362" spans="13:13" x14ac:dyDescent="0.25">
      <c r="M4362" s="127"/>
    </row>
    <row r="4363" spans="13:13" x14ac:dyDescent="0.25">
      <c r="M4363" s="127"/>
    </row>
    <row r="4364" spans="13:13" x14ac:dyDescent="0.25">
      <c r="M4364" s="127"/>
    </row>
    <row r="4365" spans="13:13" x14ac:dyDescent="0.25">
      <c r="M4365" s="127"/>
    </row>
    <row r="4366" spans="13:13" x14ac:dyDescent="0.25">
      <c r="M4366" s="127"/>
    </row>
    <row r="4367" spans="13:13" x14ac:dyDescent="0.25">
      <c r="M4367" s="127"/>
    </row>
    <row r="4368" spans="13:13" x14ac:dyDescent="0.25">
      <c r="M4368" s="127"/>
    </row>
    <row r="4369" spans="13:13" x14ac:dyDescent="0.25">
      <c r="M4369" s="127"/>
    </row>
    <row r="4370" spans="13:13" x14ac:dyDescent="0.25">
      <c r="M4370" s="127"/>
    </row>
    <row r="4371" spans="13:13" x14ac:dyDescent="0.25">
      <c r="M4371" s="127"/>
    </row>
    <row r="4372" spans="13:13" x14ac:dyDescent="0.25">
      <c r="M4372" s="127"/>
    </row>
    <row r="4373" spans="13:13" x14ac:dyDescent="0.25">
      <c r="M4373" s="127"/>
    </row>
    <row r="4374" spans="13:13" x14ac:dyDescent="0.25">
      <c r="M4374" s="127"/>
    </row>
    <row r="4375" spans="13:13" x14ac:dyDescent="0.25">
      <c r="M4375" s="127"/>
    </row>
    <row r="4376" spans="13:13" x14ac:dyDescent="0.25">
      <c r="M4376" s="127"/>
    </row>
    <row r="4377" spans="13:13" x14ac:dyDescent="0.25">
      <c r="M4377" s="127"/>
    </row>
    <row r="4378" spans="13:13" x14ac:dyDescent="0.25">
      <c r="M4378" s="127"/>
    </row>
    <row r="4379" spans="13:13" x14ac:dyDescent="0.25">
      <c r="M4379" s="127"/>
    </row>
    <row r="4380" spans="13:13" x14ac:dyDescent="0.25">
      <c r="M4380" s="127"/>
    </row>
    <row r="4381" spans="13:13" x14ac:dyDescent="0.25">
      <c r="M4381" s="127"/>
    </row>
    <row r="4382" spans="13:13" x14ac:dyDescent="0.25">
      <c r="M4382" s="127"/>
    </row>
    <row r="4383" spans="13:13" x14ac:dyDescent="0.25">
      <c r="M4383" s="127"/>
    </row>
    <row r="4384" spans="13:13" x14ac:dyDescent="0.25">
      <c r="M4384" s="127"/>
    </row>
    <row r="4385" spans="13:13" x14ac:dyDescent="0.25">
      <c r="M4385" s="127"/>
    </row>
    <row r="4386" spans="13:13" x14ac:dyDescent="0.25">
      <c r="M4386" s="127"/>
    </row>
    <row r="4387" spans="13:13" x14ac:dyDescent="0.25">
      <c r="M4387" s="127"/>
    </row>
    <row r="4388" spans="13:13" x14ac:dyDescent="0.25">
      <c r="M4388" s="127"/>
    </row>
    <row r="4389" spans="13:13" x14ac:dyDescent="0.25">
      <c r="M4389" s="127"/>
    </row>
    <row r="4390" spans="13:13" x14ac:dyDescent="0.25">
      <c r="M4390" s="127"/>
    </row>
    <row r="4391" spans="13:13" x14ac:dyDescent="0.25">
      <c r="M4391" s="127"/>
    </row>
    <row r="4392" spans="13:13" x14ac:dyDescent="0.25">
      <c r="M4392" s="127"/>
    </row>
    <row r="4393" spans="13:13" x14ac:dyDescent="0.25">
      <c r="M4393" s="127"/>
    </row>
    <row r="4394" spans="13:13" x14ac:dyDescent="0.25">
      <c r="M4394" s="127"/>
    </row>
    <row r="4395" spans="13:13" x14ac:dyDescent="0.25">
      <c r="M4395" s="127"/>
    </row>
    <row r="4396" spans="13:13" x14ac:dyDescent="0.25">
      <c r="M4396" s="127"/>
    </row>
    <row r="4397" spans="13:13" x14ac:dyDescent="0.25">
      <c r="M4397" s="127"/>
    </row>
    <row r="4398" spans="13:13" x14ac:dyDescent="0.25">
      <c r="M4398" s="127"/>
    </row>
    <row r="4399" spans="13:13" x14ac:dyDescent="0.25">
      <c r="M4399" s="127"/>
    </row>
    <row r="4400" spans="13:13" x14ac:dyDescent="0.25">
      <c r="M4400" s="127"/>
    </row>
    <row r="4401" spans="13:13" x14ac:dyDescent="0.25">
      <c r="M4401" s="127"/>
    </row>
    <row r="4402" spans="13:13" x14ac:dyDescent="0.25">
      <c r="M4402" s="127"/>
    </row>
    <row r="4403" spans="13:13" x14ac:dyDescent="0.25">
      <c r="M4403" s="127"/>
    </row>
    <row r="4404" spans="13:13" x14ac:dyDescent="0.25">
      <c r="M4404" s="127"/>
    </row>
    <row r="4405" spans="13:13" x14ac:dyDescent="0.25">
      <c r="M4405" s="127"/>
    </row>
    <row r="4406" spans="13:13" x14ac:dyDescent="0.25">
      <c r="M4406" s="127"/>
    </row>
    <row r="4407" spans="13:13" x14ac:dyDescent="0.25">
      <c r="M4407" s="127"/>
    </row>
    <row r="4408" spans="13:13" x14ac:dyDescent="0.25">
      <c r="M4408" s="127"/>
    </row>
    <row r="4409" spans="13:13" x14ac:dyDescent="0.25">
      <c r="M4409" s="127"/>
    </row>
    <row r="4410" spans="13:13" x14ac:dyDescent="0.25">
      <c r="M4410" s="127"/>
    </row>
    <row r="4411" spans="13:13" x14ac:dyDescent="0.25">
      <c r="M4411" s="127"/>
    </row>
    <row r="4412" spans="13:13" x14ac:dyDescent="0.25">
      <c r="M4412" s="127"/>
    </row>
    <row r="4413" spans="13:13" x14ac:dyDescent="0.25">
      <c r="M4413" s="127"/>
    </row>
    <row r="4414" spans="13:13" x14ac:dyDescent="0.25">
      <c r="M4414" s="127"/>
    </row>
    <row r="4415" spans="13:13" x14ac:dyDescent="0.25">
      <c r="M4415" s="127"/>
    </row>
    <row r="4416" spans="13:13" x14ac:dyDescent="0.25">
      <c r="M4416" s="127"/>
    </row>
    <row r="4417" spans="13:13" x14ac:dyDescent="0.25">
      <c r="M4417" s="127"/>
    </row>
    <row r="4418" spans="13:13" x14ac:dyDescent="0.25">
      <c r="M4418" s="127"/>
    </row>
    <row r="4419" spans="13:13" x14ac:dyDescent="0.25">
      <c r="M4419" s="127"/>
    </row>
    <row r="4420" spans="13:13" x14ac:dyDescent="0.25">
      <c r="M4420" s="127"/>
    </row>
    <row r="4421" spans="13:13" x14ac:dyDescent="0.25">
      <c r="M4421" s="127"/>
    </row>
    <row r="4422" spans="13:13" x14ac:dyDescent="0.25">
      <c r="M4422" s="127"/>
    </row>
    <row r="4423" spans="13:13" x14ac:dyDescent="0.25">
      <c r="M4423" s="127"/>
    </row>
    <row r="4424" spans="13:13" x14ac:dyDescent="0.25">
      <c r="M4424" s="127"/>
    </row>
    <row r="4425" spans="13:13" x14ac:dyDescent="0.25">
      <c r="M4425" s="127"/>
    </row>
    <row r="4426" spans="13:13" x14ac:dyDescent="0.25">
      <c r="M4426" s="127"/>
    </row>
    <row r="4427" spans="13:13" x14ac:dyDescent="0.25">
      <c r="M4427" s="127"/>
    </row>
    <row r="4428" spans="13:13" x14ac:dyDescent="0.25">
      <c r="M4428" s="127"/>
    </row>
    <row r="4429" spans="13:13" x14ac:dyDescent="0.25">
      <c r="M4429" s="127"/>
    </row>
    <row r="4430" spans="13:13" x14ac:dyDescent="0.25">
      <c r="M4430" s="127"/>
    </row>
    <row r="4431" spans="13:13" x14ac:dyDescent="0.25">
      <c r="M4431" s="127"/>
    </row>
    <row r="4432" spans="13:13" x14ac:dyDescent="0.25">
      <c r="M4432" s="127"/>
    </row>
    <row r="4433" spans="13:13" x14ac:dyDescent="0.25">
      <c r="M4433" s="127"/>
    </row>
    <row r="4434" spans="13:13" x14ac:dyDescent="0.25">
      <c r="M4434" s="127"/>
    </row>
    <row r="4435" spans="13:13" x14ac:dyDescent="0.25">
      <c r="M4435" s="127"/>
    </row>
    <row r="4436" spans="13:13" x14ac:dyDescent="0.25">
      <c r="M4436" s="127"/>
    </row>
    <row r="4437" spans="13:13" x14ac:dyDescent="0.25">
      <c r="M4437" s="127"/>
    </row>
    <row r="4438" spans="13:13" x14ac:dyDescent="0.25">
      <c r="M4438" s="127"/>
    </row>
    <row r="4439" spans="13:13" x14ac:dyDescent="0.25">
      <c r="M4439" s="127"/>
    </row>
    <row r="4440" spans="13:13" x14ac:dyDescent="0.25">
      <c r="M4440" s="127"/>
    </row>
    <row r="4441" spans="13:13" x14ac:dyDescent="0.25">
      <c r="M4441" s="127"/>
    </row>
    <row r="4442" spans="13:13" x14ac:dyDescent="0.25">
      <c r="M4442" s="127"/>
    </row>
    <row r="4443" spans="13:13" x14ac:dyDescent="0.25">
      <c r="M4443" s="127"/>
    </row>
    <row r="4444" spans="13:13" x14ac:dyDescent="0.25">
      <c r="M4444" s="127"/>
    </row>
    <row r="4445" spans="13:13" x14ac:dyDescent="0.25">
      <c r="M4445" s="127"/>
    </row>
    <row r="4446" spans="13:13" x14ac:dyDescent="0.25">
      <c r="M4446" s="127"/>
    </row>
    <row r="4447" spans="13:13" x14ac:dyDescent="0.25">
      <c r="M4447" s="127"/>
    </row>
    <row r="4448" spans="13:13" x14ac:dyDescent="0.25">
      <c r="M4448" s="127"/>
    </row>
    <row r="4449" spans="13:13" x14ac:dyDescent="0.25">
      <c r="M4449" s="127"/>
    </row>
    <row r="4450" spans="13:13" x14ac:dyDescent="0.25">
      <c r="M4450" s="127"/>
    </row>
    <row r="4451" spans="13:13" x14ac:dyDescent="0.25">
      <c r="M4451" s="127"/>
    </row>
    <row r="4452" spans="13:13" x14ac:dyDescent="0.25">
      <c r="M4452" s="127"/>
    </row>
    <row r="4453" spans="13:13" x14ac:dyDescent="0.25">
      <c r="M4453" s="127"/>
    </row>
    <row r="4454" spans="13:13" x14ac:dyDescent="0.25">
      <c r="M4454" s="127"/>
    </row>
    <row r="4455" spans="13:13" x14ac:dyDescent="0.25">
      <c r="M4455" s="127"/>
    </row>
    <row r="4456" spans="13:13" x14ac:dyDescent="0.25">
      <c r="M4456" s="127"/>
    </row>
    <row r="4457" spans="13:13" x14ac:dyDescent="0.25">
      <c r="M4457" s="127"/>
    </row>
    <row r="4458" spans="13:13" x14ac:dyDescent="0.25">
      <c r="M4458" s="127"/>
    </row>
    <row r="4459" spans="13:13" x14ac:dyDescent="0.25">
      <c r="M4459" s="127"/>
    </row>
    <row r="4460" spans="13:13" x14ac:dyDescent="0.25">
      <c r="M4460" s="127"/>
    </row>
    <row r="4461" spans="13:13" x14ac:dyDescent="0.25">
      <c r="M4461" s="127"/>
    </row>
    <row r="4462" spans="13:13" x14ac:dyDescent="0.25">
      <c r="M4462" s="127"/>
    </row>
    <row r="4463" spans="13:13" x14ac:dyDescent="0.25">
      <c r="M4463" s="127"/>
    </row>
    <row r="4464" spans="13:13" x14ac:dyDescent="0.25">
      <c r="M4464" s="127"/>
    </row>
    <row r="4465" spans="13:13" x14ac:dyDescent="0.25">
      <c r="M4465" s="127"/>
    </row>
    <row r="4466" spans="13:13" x14ac:dyDescent="0.25">
      <c r="M4466" s="127"/>
    </row>
    <row r="4467" spans="13:13" x14ac:dyDescent="0.25">
      <c r="M4467" s="127"/>
    </row>
    <row r="4468" spans="13:13" x14ac:dyDescent="0.25">
      <c r="M4468" s="127"/>
    </row>
    <row r="4469" spans="13:13" x14ac:dyDescent="0.25">
      <c r="M4469" s="127"/>
    </row>
    <row r="4470" spans="13:13" x14ac:dyDescent="0.25">
      <c r="M4470" s="127"/>
    </row>
    <row r="4471" spans="13:13" x14ac:dyDescent="0.25">
      <c r="M4471" s="127"/>
    </row>
    <row r="4472" spans="13:13" x14ac:dyDescent="0.25">
      <c r="M4472" s="127"/>
    </row>
    <row r="4473" spans="13:13" x14ac:dyDescent="0.25">
      <c r="M4473" s="127"/>
    </row>
    <row r="4474" spans="13:13" x14ac:dyDescent="0.25">
      <c r="M4474" s="127"/>
    </row>
    <row r="4475" spans="13:13" x14ac:dyDescent="0.25">
      <c r="M4475" s="127"/>
    </row>
    <row r="4476" spans="13:13" x14ac:dyDescent="0.25">
      <c r="M4476" s="127"/>
    </row>
    <row r="4477" spans="13:13" x14ac:dyDescent="0.25">
      <c r="M4477" s="127"/>
    </row>
    <row r="4478" spans="13:13" x14ac:dyDescent="0.25">
      <c r="M4478" s="127"/>
    </row>
    <row r="4479" spans="13:13" x14ac:dyDescent="0.25">
      <c r="M4479" s="127"/>
    </row>
    <row r="4480" spans="13:13" x14ac:dyDescent="0.25">
      <c r="M4480" s="127"/>
    </row>
    <row r="4481" spans="13:13" x14ac:dyDescent="0.25">
      <c r="M4481" s="127"/>
    </row>
    <row r="4482" spans="13:13" x14ac:dyDescent="0.25">
      <c r="M4482" s="127"/>
    </row>
    <row r="4483" spans="13:13" x14ac:dyDescent="0.25">
      <c r="M4483" s="127"/>
    </row>
    <row r="4484" spans="13:13" x14ac:dyDescent="0.25">
      <c r="M4484" s="127"/>
    </row>
    <row r="4485" spans="13:13" x14ac:dyDescent="0.25">
      <c r="M4485" s="127"/>
    </row>
    <row r="4486" spans="13:13" x14ac:dyDescent="0.25">
      <c r="M4486" s="127"/>
    </row>
    <row r="4487" spans="13:13" x14ac:dyDescent="0.25">
      <c r="M4487" s="127"/>
    </row>
    <row r="4488" spans="13:13" x14ac:dyDescent="0.25">
      <c r="M4488" s="127"/>
    </row>
    <row r="4489" spans="13:13" x14ac:dyDescent="0.25">
      <c r="M4489" s="127"/>
    </row>
    <row r="4490" spans="13:13" x14ac:dyDescent="0.25">
      <c r="M4490" s="127"/>
    </row>
    <row r="4491" spans="13:13" x14ac:dyDescent="0.25">
      <c r="M4491" s="127"/>
    </row>
    <row r="4492" spans="13:13" x14ac:dyDescent="0.25">
      <c r="M4492" s="127"/>
    </row>
    <row r="4493" spans="13:13" x14ac:dyDescent="0.25">
      <c r="M4493" s="127"/>
    </row>
    <row r="4494" spans="13:13" x14ac:dyDescent="0.25">
      <c r="M4494" s="127"/>
    </row>
    <row r="4495" spans="13:13" x14ac:dyDescent="0.25">
      <c r="M4495" s="127"/>
    </row>
    <row r="4496" spans="13:13" x14ac:dyDescent="0.25">
      <c r="M4496" s="127"/>
    </row>
    <row r="4497" spans="13:13" x14ac:dyDescent="0.25">
      <c r="M4497" s="127"/>
    </row>
    <row r="4498" spans="13:13" x14ac:dyDescent="0.25">
      <c r="M4498" s="127"/>
    </row>
    <row r="4499" spans="13:13" x14ac:dyDescent="0.25">
      <c r="M4499" s="127"/>
    </row>
    <row r="4500" spans="13:13" x14ac:dyDescent="0.25">
      <c r="M4500" s="127"/>
    </row>
    <row r="4501" spans="13:13" x14ac:dyDescent="0.25">
      <c r="M4501" s="127"/>
    </row>
    <row r="4502" spans="13:13" x14ac:dyDescent="0.25">
      <c r="M4502" s="127"/>
    </row>
    <row r="4503" spans="13:13" x14ac:dyDescent="0.25">
      <c r="M4503" s="127"/>
    </row>
    <row r="4504" spans="13:13" x14ac:dyDescent="0.25">
      <c r="M4504" s="127"/>
    </row>
    <row r="4505" spans="13:13" x14ac:dyDescent="0.25">
      <c r="M4505" s="127"/>
    </row>
    <row r="4506" spans="13:13" x14ac:dyDescent="0.25">
      <c r="M4506" s="127"/>
    </row>
    <row r="4507" spans="13:13" x14ac:dyDescent="0.25">
      <c r="M4507" s="127"/>
    </row>
    <row r="4508" spans="13:13" x14ac:dyDescent="0.25">
      <c r="M4508" s="127"/>
    </row>
    <row r="4509" spans="13:13" x14ac:dyDescent="0.25">
      <c r="M4509" s="127"/>
    </row>
    <row r="4510" spans="13:13" x14ac:dyDescent="0.25">
      <c r="M4510" s="127"/>
    </row>
    <row r="4511" spans="13:13" x14ac:dyDescent="0.25">
      <c r="M4511" s="127"/>
    </row>
    <row r="4512" spans="13:13" x14ac:dyDescent="0.25">
      <c r="M4512" s="127"/>
    </row>
    <row r="4513" spans="13:13" x14ac:dyDescent="0.25">
      <c r="M4513" s="127"/>
    </row>
    <row r="4514" spans="13:13" x14ac:dyDescent="0.25">
      <c r="M4514" s="127"/>
    </row>
    <row r="4515" spans="13:13" x14ac:dyDescent="0.25">
      <c r="M4515" s="127"/>
    </row>
    <row r="4516" spans="13:13" x14ac:dyDescent="0.25">
      <c r="M4516" s="127"/>
    </row>
    <row r="4517" spans="13:13" x14ac:dyDescent="0.25">
      <c r="M4517" s="127"/>
    </row>
    <row r="4518" spans="13:13" x14ac:dyDescent="0.25">
      <c r="M4518" s="127"/>
    </row>
    <row r="4519" spans="13:13" x14ac:dyDescent="0.25">
      <c r="M4519" s="127"/>
    </row>
    <row r="4520" spans="13:13" x14ac:dyDescent="0.25">
      <c r="M4520" s="127"/>
    </row>
    <row r="4521" spans="13:13" x14ac:dyDescent="0.25">
      <c r="M4521" s="127"/>
    </row>
    <row r="4522" spans="13:13" x14ac:dyDescent="0.25">
      <c r="M4522" s="127"/>
    </row>
    <row r="4523" spans="13:13" x14ac:dyDescent="0.25">
      <c r="M4523" s="127"/>
    </row>
    <row r="4524" spans="13:13" x14ac:dyDescent="0.25">
      <c r="M4524" s="127"/>
    </row>
    <row r="4525" spans="13:13" x14ac:dyDescent="0.25">
      <c r="M4525" s="127"/>
    </row>
    <row r="4526" spans="13:13" x14ac:dyDescent="0.25">
      <c r="M4526" s="127"/>
    </row>
    <row r="4527" spans="13:13" x14ac:dyDescent="0.25">
      <c r="M4527" s="127"/>
    </row>
    <row r="4528" spans="13:13" x14ac:dyDescent="0.25">
      <c r="M4528" s="127"/>
    </row>
    <row r="4529" spans="13:13" x14ac:dyDescent="0.25">
      <c r="M4529" s="127"/>
    </row>
    <row r="4530" spans="13:13" x14ac:dyDescent="0.25">
      <c r="M4530" s="127"/>
    </row>
    <row r="4531" spans="13:13" x14ac:dyDescent="0.25">
      <c r="M4531" s="127"/>
    </row>
    <row r="4532" spans="13:13" x14ac:dyDescent="0.25">
      <c r="M4532" s="127"/>
    </row>
    <row r="4533" spans="13:13" x14ac:dyDescent="0.25">
      <c r="M4533" s="127"/>
    </row>
    <row r="4534" spans="13:13" x14ac:dyDescent="0.25">
      <c r="M4534" s="127"/>
    </row>
    <row r="4535" spans="13:13" x14ac:dyDescent="0.25">
      <c r="M4535" s="127"/>
    </row>
    <row r="4536" spans="13:13" x14ac:dyDescent="0.25">
      <c r="M4536" s="127"/>
    </row>
    <row r="4537" spans="13:13" x14ac:dyDescent="0.25">
      <c r="M4537" s="127"/>
    </row>
    <row r="4538" spans="13:13" x14ac:dyDescent="0.25">
      <c r="M4538" s="127"/>
    </row>
    <row r="4539" spans="13:13" x14ac:dyDescent="0.25">
      <c r="M4539" s="127"/>
    </row>
    <row r="4540" spans="13:13" x14ac:dyDescent="0.25">
      <c r="M4540" s="127"/>
    </row>
    <row r="4541" spans="13:13" x14ac:dyDescent="0.25">
      <c r="M4541" s="127"/>
    </row>
    <row r="4542" spans="13:13" x14ac:dyDescent="0.25">
      <c r="M4542" s="127"/>
    </row>
    <row r="4543" spans="13:13" x14ac:dyDescent="0.25">
      <c r="M4543" s="127"/>
    </row>
    <row r="4544" spans="13:13" x14ac:dyDescent="0.25">
      <c r="M4544" s="127"/>
    </row>
    <row r="4545" spans="13:13" x14ac:dyDescent="0.25">
      <c r="M4545" s="127"/>
    </row>
    <row r="4546" spans="13:13" x14ac:dyDescent="0.25">
      <c r="M4546" s="127"/>
    </row>
    <row r="4547" spans="13:13" x14ac:dyDescent="0.25">
      <c r="M4547" s="127"/>
    </row>
    <row r="4548" spans="13:13" x14ac:dyDescent="0.25">
      <c r="M4548" s="127"/>
    </row>
    <row r="4549" spans="13:13" x14ac:dyDescent="0.25">
      <c r="M4549" s="127"/>
    </row>
    <row r="4550" spans="13:13" x14ac:dyDescent="0.25">
      <c r="M4550" s="127"/>
    </row>
    <row r="4551" spans="13:13" x14ac:dyDescent="0.25">
      <c r="M4551" s="127"/>
    </row>
    <row r="4552" spans="13:13" x14ac:dyDescent="0.25">
      <c r="M4552" s="127"/>
    </row>
    <row r="4553" spans="13:13" x14ac:dyDescent="0.25">
      <c r="M4553" s="127"/>
    </row>
    <row r="4554" spans="13:13" x14ac:dyDescent="0.25">
      <c r="M4554" s="127"/>
    </row>
    <row r="4555" spans="13:13" x14ac:dyDescent="0.25">
      <c r="M4555" s="127"/>
    </row>
    <row r="4556" spans="13:13" x14ac:dyDescent="0.25">
      <c r="M4556" s="127"/>
    </row>
    <row r="4557" spans="13:13" x14ac:dyDescent="0.25">
      <c r="M4557" s="127"/>
    </row>
    <row r="4558" spans="13:13" x14ac:dyDescent="0.25">
      <c r="M4558" s="127"/>
    </row>
    <row r="4559" spans="13:13" x14ac:dyDescent="0.25">
      <c r="M4559" s="127"/>
    </row>
    <row r="4560" spans="13:13" x14ac:dyDescent="0.25">
      <c r="M4560" s="127"/>
    </row>
    <row r="4561" spans="13:13" x14ac:dyDescent="0.25">
      <c r="M4561" s="127"/>
    </row>
    <row r="4562" spans="13:13" x14ac:dyDescent="0.25">
      <c r="M4562" s="127"/>
    </row>
    <row r="4563" spans="13:13" x14ac:dyDescent="0.25">
      <c r="M4563" s="127"/>
    </row>
    <row r="4564" spans="13:13" x14ac:dyDescent="0.25">
      <c r="M4564" s="127"/>
    </row>
    <row r="4565" spans="13:13" x14ac:dyDescent="0.25">
      <c r="M4565" s="127"/>
    </row>
    <row r="4566" spans="13:13" x14ac:dyDescent="0.25">
      <c r="M4566" s="127"/>
    </row>
    <row r="4567" spans="13:13" x14ac:dyDescent="0.25">
      <c r="M4567" s="127"/>
    </row>
    <row r="4568" spans="13:13" x14ac:dyDescent="0.25">
      <c r="M4568" s="127"/>
    </row>
    <row r="4569" spans="13:13" x14ac:dyDescent="0.25">
      <c r="M4569" s="127"/>
    </row>
    <row r="4570" spans="13:13" x14ac:dyDescent="0.25">
      <c r="M4570" s="127"/>
    </row>
    <row r="4571" spans="13:13" x14ac:dyDescent="0.25">
      <c r="M4571" s="127"/>
    </row>
    <row r="4572" spans="13:13" x14ac:dyDescent="0.25">
      <c r="M4572" s="127"/>
    </row>
    <row r="4573" spans="13:13" x14ac:dyDescent="0.25">
      <c r="M4573" s="127"/>
    </row>
    <row r="4574" spans="13:13" x14ac:dyDescent="0.25">
      <c r="M4574" s="127"/>
    </row>
    <row r="4575" spans="13:13" x14ac:dyDescent="0.25">
      <c r="M4575" s="127"/>
    </row>
    <row r="4576" spans="13:13" x14ac:dyDescent="0.25">
      <c r="M4576" s="127"/>
    </row>
    <row r="4577" spans="13:13" x14ac:dyDescent="0.25">
      <c r="M4577" s="127"/>
    </row>
    <row r="4578" spans="13:13" x14ac:dyDescent="0.25">
      <c r="M4578" s="127"/>
    </row>
    <row r="4579" spans="13:13" x14ac:dyDescent="0.25">
      <c r="M4579" s="127"/>
    </row>
    <row r="4580" spans="13:13" x14ac:dyDescent="0.25">
      <c r="M4580" s="127"/>
    </row>
    <row r="4581" spans="13:13" x14ac:dyDescent="0.25">
      <c r="M4581" s="127"/>
    </row>
    <row r="4582" spans="13:13" x14ac:dyDescent="0.25">
      <c r="M4582" s="127"/>
    </row>
    <row r="4583" spans="13:13" x14ac:dyDescent="0.25">
      <c r="M4583" s="127"/>
    </row>
    <row r="4584" spans="13:13" x14ac:dyDescent="0.25">
      <c r="M4584" s="127"/>
    </row>
    <row r="4585" spans="13:13" x14ac:dyDescent="0.25">
      <c r="M4585" s="127"/>
    </row>
    <row r="4586" spans="13:13" x14ac:dyDescent="0.25">
      <c r="M4586" s="127"/>
    </row>
    <row r="4587" spans="13:13" x14ac:dyDescent="0.25">
      <c r="M4587" s="127"/>
    </row>
    <row r="4588" spans="13:13" x14ac:dyDescent="0.25">
      <c r="M4588" s="127"/>
    </row>
    <row r="4589" spans="13:13" x14ac:dyDescent="0.25">
      <c r="M4589" s="127"/>
    </row>
    <row r="4590" spans="13:13" x14ac:dyDescent="0.25">
      <c r="M4590" s="127"/>
    </row>
    <row r="4591" spans="13:13" x14ac:dyDescent="0.25">
      <c r="M4591" s="127"/>
    </row>
    <row r="4592" spans="13:13" x14ac:dyDescent="0.25">
      <c r="M4592" s="127"/>
    </row>
    <row r="4593" spans="13:13" x14ac:dyDescent="0.25">
      <c r="M4593" s="127"/>
    </row>
    <row r="4594" spans="13:13" x14ac:dyDescent="0.25">
      <c r="M4594" s="127"/>
    </row>
    <row r="4595" spans="13:13" x14ac:dyDescent="0.25">
      <c r="M4595" s="127"/>
    </row>
    <row r="4596" spans="13:13" x14ac:dyDescent="0.25">
      <c r="M4596" s="127"/>
    </row>
    <row r="4597" spans="13:13" x14ac:dyDescent="0.25">
      <c r="M4597" s="127"/>
    </row>
    <row r="4598" spans="13:13" x14ac:dyDescent="0.25">
      <c r="M4598" s="127"/>
    </row>
    <row r="4599" spans="13:13" x14ac:dyDescent="0.25">
      <c r="M4599" s="127"/>
    </row>
    <row r="4600" spans="13:13" x14ac:dyDescent="0.25">
      <c r="M4600" s="127"/>
    </row>
    <row r="4601" spans="13:13" x14ac:dyDescent="0.25">
      <c r="M4601" s="127"/>
    </row>
    <row r="4602" spans="13:13" x14ac:dyDescent="0.25">
      <c r="M4602" s="127"/>
    </row>
    <row r="4603" spans="13:13" x14ac:dyDescent="0.25">
      <c r="M4603" s="127"/>
    </row>
    <row r="4604" spans="13:13" x14ac:dyDescent="0.25">
      <c r="M4604" s="127"/>
    </row>
    <row r="4605" spans="13:13" x14ac:dyDescent="0.25">
      <c r="M4605" s="127"/>
    </row>
    <row r="4606" spans="13:13" x14ac:dyDescent="0.25">
      <c r="M4606" s="127"/>
    </row>
    <row r="4607" spans="13:13" x14ac:dyDescent="0.25">
      <c r="M4607" s="127"/>
    </row>
    <row r="4608" spans="13:13" x14ac:dyDescent="0.25">
      <c r="M4608" s="127"/>
    </row>
    <row r="4609" spans="13:13" x14ac:dyDescent="0.25">
      <c r="M4609" s="127"/>
    </row>
    <row r="4610" spans="13:13" x14ac:dyDescent="0.25">
      <c r="M4610" s="127"/>
    </row>
    <row r="4611" spans="13:13" x14ac:dyDescent="0.25">
      <c r="M4611" s="127"/>
    </row>
    <row r="4612" spans="13:13" x14ac:dyDescent="0.25">
      <c r="M4612" s="127"/>
    </row>
    <row r="4613" spans="13:13" x14ac:dyDescent="0.25">
      <c r="M4613" s="127"/>
    </row>
    <row r="4614" spans="13:13" x14ac:dyDescent="0.25">
      <c r="M4614" s="127"/>
    </row>
    <row r="4615" spans="13:13" x14ac:dyDescent="0.25">
      <c r="M4615" s="127"/>
    </row>
    <row r="4616" spans="13:13" x14ac:dyDescent="0.25">
      <c r="M4616" s="127"/>
    </row>
    <row r="4617" spans="13:13" x14ac:dyDescent="0.25">
      <c r="M4617" s="127"/>
    </row>
    <row r="4618" spans="13:13" x14ac:dyDescent="0.25">
      <c r="M4618" s="127"/>
    </row>
    <row r="4619" spans="13:13" x14ac:dyDescent="0.25">
      <c r="M4619" s="127"/>
    </row>
    <row r="4620" spans="13:13" x14ac:dyDescent="0.25">
      <c r="M4620" s="127"/>
    </row>
    <row r="4621" spans="13:13" x14ac:dyDescent="0.25">
      <c r="M4621" s="127"/>
    </row>
    <row r="4622" spans="13:13" x14ac:dyDescent="0.25">
      <c r="M4622" s="127"/>
    </row>
    <row r="4623" spans="13:13" x14ac:dyDescent="0.25">
      <c r="M4623" s="127"/>
    </row>
    <row r="4624" spans="13:13" x14ac:dyDescent="0.25">
      <c r="M4624" s="127"/>
    </row>
    <row r="4625" spans="13:13" x14ac:dyDescent="0.25">
      <c r="M4625" s="127"/>
    </row>
    <row r="4626" spans="13:13" x14ac:dyDescent="0.25">
      <c r="M4626" s="127"/>
    </row>
    <row r="4627" spans="13:13" x14ac:dyDescent="0.25">
      <c r="M4627" s="127"/>
    </row>
    <row r="4628" spans="13:13" x14ac:dyDescent="0.25">
      <c r="M4628" s="127"/>
    </row>
    <row r="4629" spans="13:13" x14ac:dyDescent="0.25">
      <c r="M4629" s="127"/>
    </row>
    <row r="4630" spans="13:13" x14ac:dyDescent="0.25">
      <c r="M4630" s="127"/>
    </row>
    <row r="4631" spans="13:13" x14ac:dyDescent="0.25">
      <c r="M4631" s="127"/>
    </row>
    <row r="4632" spans="13:13" x14ac:dyDescent="0.25">
      <c r="M4632" s="127"/>
    </row>
    <row r="4633" spans="13:13" x14ac:dyDescent="0.25">
      <c r="M4633" s="127"/>
    </row>
    <row r="4634" spans="13:13" x14ac:dyDescent="0.25">
      <c r="M4634" s="127"/>
    </row>
    <row r="4635" spans="13:13" x14ac:dyDescent="0.25">
      <c r="M4635" s="127"/>
    </row>
    <row r="4636" spans="13:13" x14ac:dyDescent="0.25">
      <c r="M4636" s="127"/>
    </row>
    <row r="4637" spans="13:13" x14ac:dyDescent="0.25">
      <c r="M4637" s="127"/>
    </row>
    <row r="4638" spans="13:13" x14ac:dyDescent="0.25">
      <c r="M4638" s="127"/>
    </row>
    <row r="4639" spans="13:13" x14ac:dyDescent="0.25">
      <c r="M4639" s="127"/>
    </row>
    <row r="4640" spans="13:13" x14ac:dyDescent="0.25">
      <c r="M4640" s="127"/>
    </row>
    <row r="4641" spans="13:13" x14ac:dyDescent="0.25">
      <c r="M4641" s="127"/>
    </row>
    <row r="4642" spans="13:13" x14ac:dyDescent="0.25">
      <c r="M4642" s="127"/>
    </row>
    <row r="4643" spans="13:13" x14ac:dyDescent="0.25">
      <c r="M4643" s="127"/>
    </row>
    <row r="4644" spans="13:13" x14ac:dyDescent="0.25">
      <c r="M4644" s="127"/>
    </row>
    <row r="4645" spans="13:13" x14ac:dyDescent="0.25">
      <c r="M4645" s="127"/>
    </row>
    <row r="4646" spans="13:13" x14ac:dyDescent="0.25">
      <c r="M4646" s="127"/>
    </row>
    <row r="4647" spans="13:13" x14ac:dyDescent="0.25">
      <c r="M4647" s="127"/>
    </row>
    <row r="4648" spans="13:13" x14ac:dyDescent="0.25">
      <c r="M4648" s="127"/>
    </row>
    <row r="4649" spans="13:13" x14ac:dyDescent="0.25">
      <c r="M4649" s="127"/>
    </row>
    <row r="4650" spans="13:13" x14ac:dyDescent="0.25">
      <c r="M4650" s="127"/>
    </row>
    <row r="4651" spans="13:13" x14ac:dyDescent="0.25">
      <c r="M4651" s="127"/>
    </row>
    <row r="4652" spans="13:13" x14ac:dyDescent="0.25">
      <c r="M4652" s="127"/>
    </row>
    <row r="4653" spans="13:13" x14ac:dyDescent="0.25">
      <c r="M4653" s="127"/>
    </row>
    <row r="4654" spans="13:13" x14ac:dyDescent="0.25">
      <c r="M4654" s="127"/>
    </row>
    <row r="4655" spans="13:13" x14ac:dyDescent="0.25">
      <c r="M4655" s="127"/>
    </row>
    <row r="4656" spans="13:13" x14ac:dyDescent="0.25">
      <c r="M4656" s="127"/>
    </row>
    <row r="4657" spans="13:13" x14ac:dyDescent="0.25">
      <c r="M4657" s="127"/>
    </row>
    <row r="4658" spans="13:13" x14ac:dyDescent="0.25">
      <c r="M4658" s="127"/>
    </row>
    <row r="4659" spans="13:13" x14ac:dyDescent="0.25">
      <c r="M4659" s="127"/>
    </row>
    <row r="4660" spans="13:13" x14ac:dyDescent="0.25">
      <c r="M4660" s="127"/>
    </row>
    <row r="4661" spans="13:13" x14ac:dyDescent="0.25">
      <c r="M4661" s="127"/>
    </row>
    <row r="4662" spans="13:13" x14ac:dyDescent="0.25">
      <c r="M4662" s="127"/>
    </row>
    <row r="4663" spans="13:13" x14ac:dyDescent="0.25">
      <c r="M4663" s="127"/>
    </row>
    <row r="4664" spans="13:13" x14ac:dyDescent="0.25">
      <c r="M4664" s="127"/>
    </row>
    <row r="4665" spans="13:13" x14ac:dyDescent="0.25">
      <c r="M4665" s="127"/>
    </row>
    <row r="4666" spans="13:13" x14ac:dyDescent="0.25">
      <c r="M4666" s="127"/>
    </row>
    <row r="4667" spans="13:13" x14ac:dyDescent="0.25">
      <c r="M4667" s="127"/>
    </row>
    <row r="4668" spans="13:13" x14ac:dyDescent="0.25">
      <c r="M4668" s="127"/>
    </row>
    <row r="4669" spans="13:13" x14ac:dyDescent="0.25">
      <c r="M4669" s="127"/>
    </row>
    <row r="4670" spans="13:13" x14ac:dyDescent="0.25">
      <c r="M4670" s="127"/>
    </row>
    <row r="4671" spans="13:13" x14ac:dyDescent="0.25">
      <c r="M4671" s="127"/>
    </row>
    <row r="4672" spans="13:13" x14ac:dyDescent="0.25">
      <c r="M4672" s="127"/>
    </row>
    <row r="4673" spans="13:13" x14ac:dyDescent="0.25">
      <c r="M4673" s="127"/>
    </row>
    <row r="4674" spans="13:13" x14ac:dyDescent="0.25">
      <c r="M4674" s="127"/>
    </row>
    <row r="4675" spans="13:13" x14ac:dyDescent="0.25">
      <c r="M4675" s="127"/>
    </row>
    <row r="4676" spans="13:13" x14ac:dyDescent="0.25">
      <c r="M4676" s="127"/>
    </row>
    <row r="4677" spans="13:13" x14ac:dyDescent="0.25">
      <c r="M4677" s="127"/>
    </row>
    <row r="4678" spans="13:13" x14ac:dyDescent="0.25">
      <c r="M4678" s="127"/>
    </row>
    <row r="4679" spans="13:13" x14ac:dyDescent="0.25">
      <c r="M4679" s="127"/>
    </row>
    <row r="4680" spans="13:13" x14ac:dyDescent="0.25">
      <c r="M4680" s="127"/>
    </row>
    <row r="4681" spans="13:13" x14ac:dyDescent="0.25">
      <c r="M4681" s="127"/>
    </row>
    <row r="4682" spans="13:13" x14ac:dyDescent="0.25">
      <c r="M4682" s="127"/>
    </row>
    <row r="4683" spans="13:13" x14ac:dyDescent="0.25">
      <c r="M4683" s="127"/>
    </row>
    <row r="4684" spans="13:13" x14ac:dyDescent="0.25">
      <c r="M4684" s="127"/>
    </row>
    <row r="4685" spans="13:13" x14ac:dyDescent="0.25">
      <c r="M4685" s="127"/>
    </row>
    <row r="4686" spans="13:13" x14ac:dyDescent="0.25">
      <c r="M4686" s="127"/>
    </row>
    <row r="4687" spans="13:13" x14ac:dyDescent="0.25">
      <c r="M4687" s="127"/>
    </row>
    <row r="4688" spans="13:13" x14ac:dyDescent="0.25">
      <c r="M4688" s="127"/>
    </row>
    <row r="4689" spans="13:13" x14ac:dyDescent="0.25">
      <c r="M4689" s="127"/>
    </row>
    <row r="4690" spans="13:13" x14ac:dyDescent="0.25">
      <c r="M4690" s="127"/>
    </row>
    <row r="4691" spans="13:13" x14ac:dyDescent="0.25">
      <c r="M4691" s="127"/>
    </row>
    <row r="4692" spans="13:13" x14ac:dyDescent="0.25">
      <c r="M4692" s="127"/>
    </row>
    <row r="4693" spans="13:13" x14ac:dyDescent="0.25">
      <c r="M4693" s="127"/>
    </row>
    <row r="4694" spans="13:13" x14ac:dyDescent="0.25">
      <c r="M4694" s="127"/>
    </row>
    <row r="4695" spans="13:13" x14ac:dyDescent="0.25">
      <c r="M4695" s="127"/>
    </row>
    <row r="4696" spans="13:13" x14ac:dyDescent="0.25">
      <c r="M4696" s="127"/>
    </row>
    <row r="4697" spans="13:13" x14ac:dyDescent="0.25">
      <c r="M4697" s="127"/>
    </row>
    <row r="4698" spans="13:13" x14ac:dyDescent="0.25">
      <c r="M4698" s="127"/>
    </row>
    <row r="4699" spans="13:13" x14ac:dyDescent="0.25">
      <c r="M4699" s="127"/>
    </row>
    <row r="4700" spans="13:13" x14ac:dyDescent="0.25">
      <c r="M4700" s="127"/>
    </row>
    <row r="4701" spans="13:13" x14ac:dyDescent="0.25">
      <c r="M4701" s="127"/>
    </row>
    <row r="4702" spans="13:13" x14ac:dyDescent="0.25">
      <c r="M4702" s="127"/>
    </row>
    <row r="4703" spans="13:13" x14ac:dyDescent="0.25">
      <c r="M4703" s="127"/>
    </row>
    <row r="4704" spans="13:13" x14ac:dyDescent="0.25">
      <c r="M4704" s="127"/>
    </row>
    <row r="4705" spans="13:13" x14ac:dyDescent="0.25">
      <c r="M4705" s="127"/>
    </row>
    <row r="4706" spans="13:13" x14ac:dyDescent="0.25">
      <c r="M4706" s="127"/>
    </row>
    <row r="4707" spans="13:13" x14ac:dyDescent="0.25">
      <c r="M4707" s="127"/>
    </row>
    <row r="4708" spans="13:13" x14ac:dyDescent="0.25">
      <c r="M4708" s="127"/>
    </row>
    <row r="4709" spans="13:13" x14ac:dyDescent="0.25">
      <c r="M4709" s="127"/>
    </row>
    <row r="4710" spans="13:13" x14ac:dyDescent="0.25">
      <c r="M4710" s="127"/>
    </row>
    <row r="4711" spans="13:13" x14ac:dyDescent="0.25">
      <c r="M4711" s="127"/>
    </row>
    <row r="4712" spans="13:13" x14ac:dyDescent="0.25">
      <c r="M4712" s="127"/>
    </row>
    <row r="4713" spans="13:13" x14ac:dyDescent="0.25">
      <c r="M4713" s="127"/>
    </row>
    <row r="4714" spans="13:13" x14ac:dyDescent="0.25">
      <c r="M4714" s="127"/>
    </row>
    <row r="4715" spans="13:13" x14ac:dyDescent="0.25">
      <c r="M4715" s="127"/>
    </row>
    <row r="4716" spans="13:13" x14ac:dyDescent="0.25">
      <c r="M4716" s="127"/>
    </row>
    <row r="4717" spans="13:13" x14ac:dyDescent="0.25">
      <c r="M4717" s="127"/>
    </row>
    <row r="4718" spans="13:13" x14ac:dyDescent="0.25">
      <c r="M4718" s="127"/>
    </row>
    <row r="4719" spans="13:13" x14ac:dyDescent="0.25">
      <c r="M4719" s="127"/>
    </row>
    <row r="4720" spans="13:13" x14ac:dyDescent="0.25">
      <c r="M4720" s="127"/>
    </row>
    <row r="4721" spans="13:13" x14ac:dyDescent="0.25">
      <c r="M4721" s="127"/>
    </row>
    <row r="4722" spans="13:13" x14ac:dyDescent="0.25">
      <c r="M4722" s="127"/>
    </row>
    <row r="4723" spans="13:13" x14ac:dyDescent="0.25">
      <c r="M4723" s="127"/>
    </row>
    <row r="4724" spans="13:13" x14ac:dyDescent="0.25">
      <c r="M4724" s="127"/>
    </row>
    <row r="4725" spans="13:13" x14ac:dyDescent="0.25">
      <c r="M4725" s="127"/>
    </row>
    <row r="4726" spans="13:13" x14ac:dyDescent="0.25">
      <c r="M4726" s="127"/>
    </row>
    <row r="4727" spans="13:13" x14ac:dyDescent="0.25">
      <c r="M4727" s="127"/>
    </row>
    <row r="4728" spans="13:13" x14ac:dyDescent="0.25">
      <c r="M4728" s="127"/>
    </row>
    <row r="4729" spans="13:13" x14ac:dyDescent="0.25">
      <c r="M4729" s="127"/>
    </row>
    <row r="4730" spans="13:13" x14ac:dyDescent="0.25">
      <c r="M4730" s="127"/>
    </row>
    <row r="4731" spans="13:13" x14ac:dyDescent="0.25">
      <c r="M4731" s="127"/>
    </row>
    <row r="4732" spans="13:13" x14ac:dyDescent="0.25">
      <c r="M4732" s="127"/>
    </row>
    <row r="4733" spans="13:13" x14ac:dyDescent="0.25">
      <c r="M4733" s="127"/>
    </row>
    <row r="4734" spans="13:13" x14ac:dyDescent="0.25">
      <c r="M4734" s="127"/>
    </row>
    <row r="4735" spans="13:13" x14ac:dyDescent="0.25">
      <c r="M4735" s="127"/>
    </row>
    <row r="4736" spans="13:13" x14ac:dyDescent="0.25">
      <c r="M4736" s="127"/>
    </row>
    <row r="4737" spans="13:13" x14ac:dyDescent="0.25">
      <c r="M4737" s="127"/>
    </row>
    <row r="4738" spans="13:13" x14ac:dyDescent="0.25">
      <c r="M4738" s="127"/>
    </row>
    <row r="4739" spans="13:13" x14ac:dyDescent="0.25">
      <c r="M4739" s="127"/>
    </row>
    <row r="4740" spans="13:13" x14ac:dyDescent="0.25">
      <c r="M4740" s="127"/>
    </row>
    <row r="4741" spans="13:13" x14ac:dyDescent="0.25">
      <c r="M4741" s="127"/>
    </row>
    <row r="4742" spans="13:13" x14ac:dyDescent="0.25">
      <c r="M4742" s="127"/>
    </row>
    <row r="4743" spans="13:13" x14ac:dyDescent="0.25">
      <c r="M4743" s="127"/>
    </row>
    <row r="4744" spans="13:13" x14ac:dyDescent="0.25">
      <c r="M4744" s="127"/>
    </row>
    <row r="4745" spans="13:13" x14ac:dyDescent="0.25">
      <c r="M4745" s="127"/>
    </row>
    <row r="4746" spans="13:13" x14ac:dyDescent="0.25">
      <c r="M4746" s="127"/>
    </row>
    <row r="4747" spans="13:13" x14ac:dyDescent="0.25">
      <c r="M4747" s="127"/>
    </row>
    <row r="4748" spans="13:13" x14ac:dyDescent="0.25">
      <c r="M4748" s="127"/>
    </row>
    <row r="4749" spans="13:13" x14ac:dyDescent="0.25">
      <c r="M4749" s="127"/>
    </row>
    <row r="4750" spans="13:13" x14ac:dyDescent="0.25">
      <c r="M4750" s="127"/>
    </row>
    <row r="4751" spans="13:13" x14ac:dyDescent="0.25">
      <c r="M4751" s="127"/>
    </row>
    <row r="4752" spans="13:13" x14ac:dyDescent="0.25">
      <c r="M4752" s="127"/>
    </row>
    <row r="4753" spans="13:13" x14ac:dyDescent="0.25">
      <c r="M4753" s="127"/>
    </row>
    <row r="4754" spans="13:13" x14ac:dyDescent="0.25">
      <c r="M4754" s="127"/>
    </row>
    <row r="4755" spans="13:13" x14ac:dyDescent="0.25">
      <c r="M4755" s="127"/>
    </row>
    <row r="4756" spans="13:13" x14ac:dyDescent="0.25">
      <c r="M4756" s="127"/>
    </row>
    <row r="4757" spans="13:13" x14ac:dyDescent="0.25">
      <c r="M4757" s="127"/>
    </row>
    <row r="4758" spans="13:13" x14ac:dyDescent="0.25">
      <c r="M4758" s="127"/>
    </row>
    <row r="4759" spans="13:13" x14ac:dyDescent="0.25">
      <c r="M4759" s="127"/>
    </row>
    <row r="4760" spans="13:13" x14ac:dyDescent="0.25">
      <c r="M4760" s="127"/>
    </row>
    <row r="4761" spans="13:13" x14ac:dyDescent="0.25">
      <c r="M4761" s="127"/>
    </row>
    <row r="4762" spans="13:13" x14ac:dyDescent="0.25">
      <c r="M4762" s="127"/>
    </row>
    <row r="4763" spans="13:13" x14ac:dyDescent="0.25">
      <c r="M4763" s="127"/>
    </row>
    <row r="4764" spans="13:13" x14ac:dyDescent="0.25">
      <c r="M4764" s="127"/>
    </row>
    <row r="4765" spans="13:13" x14ac:dyDescent="0.25">
      <c r="M4765" s="127"/>
    </row>
    <row r="4766" spans="13:13" x14ac:dyDescent="0.25">
      <c r="M4766" s="127"/>
    </row>
    <row r="4767" spans="13:13" x14ac:dyDescent="0.25">
      <c r="M4767" s="127"/>
    </row>
    <row r="4768" spans="13:13" x14ac:dyDescent="0.25">
      <c r="M4768" s="127"/>
    </row>
    <row r="4769" spans="13:13" x14ac:dyDescent="0.25">
      <c r="M4769" s="127"/>
    </row>
    <row r="4770" spans="13:13" x14ac:dyDescent="0.25">
      <c r="M4770" s="127"/>
    </row>
    <row r="4771" spans="13:13" x14ac:dyDescent="0.25">
      <c r="M4771" s="127"/>
    </row>
    <row r="4772" spans="13:13" x14ac:dyDescent="0.25">
      <c r="M4772" s="127"/>
    </row>
    <row r="4773" spans="13:13" x14ac:dyDescent="0.25">
      <c r="M4773" s="127"/>
    </row>
  </sheetData>
  <dataValidations xWindow="673" yWindow="558" count="13">
    <dataValidation type="decimal" operator="greaterThanOrEqual" allowBlank="1" showInputMessage="1" showErrorMessage="1" error="Inserire i valori con segno positivo" promptTitle="Campo numerico" prompt="valori in euro" sqref="WVQ983048 I65544 JE65544 TA65544 ACW65544 AMS65544 AWO65544 BGK65544 BQG65544 CAC65544 CJY65544 CTU65544 DDQ65544 DNM65544 DXI65544 EHE65544 ERA65544 FAW65544 FKS65544 FUO65544 GEK65544 GOG65544 GYC65544 HHY65544 HRU65544 IBQ65544 ILM65544 IVI65544 JFE65544 JPA65544 JYW65544 KIS65544 KSO65544 LCK65544 LMG65544 LWC65544 MFY65544 MPU65544 MZQ65544 NJM65544 NTI65544 ODE65544 ONA65544 OWW65544 PGS65544 PQO65544 QAK65544 QKG65544 QUC65544 RDY65544 RNU65544 RXQ65544 SHM65544 SRI65544 TBE65544 TLA65544 TUW65544 UES65544 UOO65544 UYK65544 VIG65544 VSC65544 WBY65544 WLU65544 WVQ65544 I131080 JE131080 TA131080 ACW131080 AMS131080 AWO131080 BGK131080 BQG131080 CAC131080 CJY131080 CTU131080 DDQ131080 DNM131080 DXI131080 EHE131080 ERA131080 FAW131080 FKS131080 FUO131080 GEK131080 GOG131080 GYC131080 HHY131080 HRU131080 IBQ131080 ILM131080 IVI131080 JFE131080 JPA131080 JYW131080 KIS131080 KSO131080 LCK131080 LMG131080 LWC131080 MFY131080 MPU131080 MZQ131080 NJM131080 NTI131080 ODE131080 ONA131080 OWW131080 PGS131080 PQO131080 QAK131080 QKG131080 QUC131080 RDY131080 RNU131080 RXQ131080 SHM131080 SRI131080 TBE131080 TLA131080 TUW131080 UES131080 UOO131080 UYK131080 VIG131080 VSC131080 WBY131080 WLU131080 WVQ131080 I196616 JE196616 TA196616 ACW196616 AMS196616 AWO196616 BGK196616 BQG196616 CAC196616 CJY196616 CTU196616 DDQ196616 DNM196616 DXI196616 EHE196616 ERA196616 FAW196616 FKS196616 FUO196616 GEK196616 GOG196616 GYC196616 HHY196616 HRU196616 IBQ196616 ILM196616 IVI196616 JFE196616 JPA196616 JYW196616 KIS196616 KSO196616 LCK196616 LMG196616 LWC196616 MFY196616 MPU196616 MZQ196616 NJM196616 NTI196616 ODE196616 ONA196616 OWW196616 PGS196616 PQO196616 QAK196616 QKG196616 QUC196616 RDY196616 RNU196616 RXQ196616 SHM196616 SRI196616 TBE196616 TLA196616 TUW196616 UES196616 UOO196616 UYK196616 VIG196616 VSC196616 WBY196616 WLU196616 WVQ196616 I262152 JE262152 TA262152 ACW262152 AMS262152 AWO262152 BGK262152 BQG262152 CAC262152 CJY262152 CTU262152 DDQ262152 DNM262152 DXI262152 EHE262152 ERA262152 FAW262152 FKS262152 FUO262152 GEK262152 GOG262152 GYC262152 HHY262152 HRU262152 IBQ262152 ILM262152 IVI262152 JFE262152 JPA262152 JYW262152 KIS262152 KSO262152 LCK262152 LMG262152 LWC262152 MFY262152 MPU262152 MZQ262152 NJM262152 NTI262152 ODE262152 ONA262152 OWW262152 PGS262152 PQO262152 QAK262152 QKG262152 QUC262152 RDY262152 RNU262152 RXQ262152 SHM262152 SRI262152 TBE262152 TLA262152 TUW262152 UES262152 UOO262152 UYK262152 VIG262152 VSC262152 WBY262152 WLU262152 WVQ262152 I327688 JE327688 TA327688 ACW327688 AMS327688 AWO327688 BGK327688 BQG327688 CAC327688 CJY327688 CTU327688 DDQ327688 DNM327688 DXI327688 EHE327688 ERA327688 FAW327688 FKS327688 FUO327688 GEK327688 GOG327688 GYC327688 HHY327688 HRU327688 IBQ327688 ILM327688 IVI327688 JFE327688 JPA327688 JYW327688 KIS327688 KSO327688 LCK327688 LMG327688 LWC327688 MFY327688 MPU327688 MZQ327688 NJM327688 NTI327688 ODE327688 ONA327688 OWW327688 PGS327688 PQO327688 QAK327688 QKG327688 QUC327688 RDY327688 RNU327688 RXQ327688 SHM327688 SRI327688 TBE327688 TLA327688 TUW327688 UES327688 UOO327688 UYK327688 VIG327688 VSC327688 WBY327688 WLU327688 WVQ327688 I393224 JE393224 TA393224 ACW393224 AMS393224 AWO393224 BGK393224 BQG393224 CAC393224 CJY393224 CTU393224 DDQ393224 DNM393224 DXI393224 EHE393224 ERA393224 FAW393224 FKS393224 FUO393224 GEK393224 GOG393224 GYC393224 HHY393224 HRU393224 IBQ393224 ILM393224 IVI393224 JFE393224 JPA393224 JYW393224 KIS393224 KSO393224 LCK393224 LMG393224 LWC393224 MFY393224 MPU393224 MZQ393224 NJM393224 NTI393224 ODE393224 ONA393224 OWW393224 PGS393224 PQO393224 QAK393224 QKG393224 QUC393224 RDY393224 RNU393224 RXQ393224 SHM393224 SRI393224 TBE393224 TLA393224 TUW393224 UES393224 UOO393224 UYK393224 VIG393224 VSC393224 WBY393224 WLU393224 WVQ393224 I458760 JE458760 TA458760 ACW458760 AMS458760 AWO458760 BGK458760 BQG458760 CAC458760 CJY458760 CTU458760 DDQ458760 DNM458760 DXI458760 EHE458760 ERA458760 FAW458760 FKS458760 FUO458760 GEK458760 GOG458760 GYC458760 HHY458760 HRU458760 IBQ458760 ILM458760 IVI458760 JFE458760 JPA458760 JYW458760 KIS458760 KSO458760 LCK458760 LMG458760 LWC458760 MFY458760 MPU458760 MZQ458760 NJM458760 NTI458760 ODE458760 ONA458760 OWW458760 PGS458760 PQO458760 QAK458760 QKG458760 QUC458760 RDY458760 RNU458760 RXQ458760 SHM458760 SRI458760 TBE458760 TLA458760 TUW458760 UES458760 UOO458760 UYK458760 VIG458760 VSC458760 WBY458760 WLU458760 WVQ458760 I524296 JE524296 TA524296 ACW524296 AMS524296 AWO524296 BGK524296 BQG524296 CAC524296 CJY524296 CTU524296 DDQ524296 DNM524296 DXI524296 EHE524296 ERA524296 FAW524296 FKS524296 FUO524296 GEK524296 GOG524296 GYC524296 HHY524296 HRU524296 IBQ524296 ILM524296 IVI524296 JFE524296 JPA524296 JYW524296 KIS524296 KSO524296 LCK524296 LMG524296 LWC524296 MFY524296 MPU524296 MZQ524296 NJM524296 NTI524296 ODE524296 ONA524296 OWW524296 PGS524296 PQO524296 QAK524296 QKG524296 QUC524296 RDY524296 RNU524296 RXQ524296 SHM524296 SRI524296 TBE524296 TLA524296 TUW524296 UES524296 UOO524296 UYK524296 VIG524296 VSC524296 WBY524296 WLU524296 WVQ524296 I589832 JE589832 TA589832 ACW589832 AMS589832 AWO589832 BGK589832 BQG589832 CAC589832 CJY589832 CTU589832 DDQ589832 DNM589832 DXI589832 EHE589832 ERA589832 FAW589832 FKS589832 FUO589832 GEK589832 GOG589832 GYC589832 HHY589832 HRU589832 IBQ589832 ILM589832 IVI589832 JFE589832 JPA589832 JYW589832 KIS589832 KSO589832 LCK589832 LMG589832 LWC589832 MFY589832 MPU589832 MZQ589832 NJM589832 NTI589832 ODE589832 ONA589832 OWW589832 PGS589832 PQO589832 QAK589832 QKG589832 QUC589832 RDY589832 RNU589832 RXQ589832 SHM589832 SRI589832 TBE589832 TLA589832 TUW589832 UES589832 UOO589832 UYK589832 VIG589832 VSC589832 WBY589832 WLU589832 WVQ589832 I655368 JE655368 TA655368 ACW655368 AMS655368 AWO655368 BGK655368 BQG655368 CAC655368 CJY655368 CTU655368 DDQ655368 DNM655368 DXI655368 EHE655368 ERA655368 FAW655368 FKS655368 FUO655368 GEK655368 GOG655368 GYC655368 HHY655368 HRU655368 IBQ655368 ILM655368 IVI655368 JFE655368 JPA655368 JYW655368 KIS655368 KSO655368 LCK655368 LMG655368 LWC655368 MFY655368 MPU655368 MZQ655368 NJM655368 NTI655368 ODE655368 ONA655368 OWW655368 PGS655368 PQO655368 QAK655368 QKG655368 QUC655368 RDY655368 RNU655368 RXQ655368 SHM655368 SRI655368 TBE655368 TLA655368 TUW655368 UES655368 UOO655368 UYK655368 VIG655368 VSC655368 WBY655368 WLU655368 WVQ655368 I720904 JE720904 TA720904 ACW720904 AMS720904 AWO720904 BGK720904 BQG720904 CAC720904 CJY720904 CTU720904 DDQ720904 DNM720904 DXI720904 EHE720904 ERA720904 FAW720904 FKS720904 FUO720904 GEK720904 GOG720904 GYC720904 HHY720904 HRU720904 IBQ720904 ILM720904 IVI720904 JFE720904 JPA720904 JYW720904 KIS720904 KSO720904 LCK720904 LMG720904 LWC720904 MFY720904 MPU720904 MZQ720904 NJM720904 NTI720904 ODE720904 ONA720904 OWW720904 PGS720904 PQO720904 QAK720904 QKG720904 QUC720904 RDY720904 RNU720904 RXQ720904 SHM720904 SRI720904 TBE720904 TLA720904 TUW720904 UES720904 UOO720904 UYK720904 VIG720904 VSC720904 WBY720904 WLU720904 WVQ720904 I786440 JE786440 TA786440 ACW786440 AMS786440 AWO786440 BGK786440 BQG786440 CAC786440 CJY786440 CTU786440 DDQ786440 DNM786440 DXI786440 EHE786440 ERA786440 FAW786440 FKS786440 FUO786440 GEK786440 GOG786440 GYC786440 HHY786440 HRU786440 IBQ786440 ILM786440 IVI786440 JFE786440 JPA786440 JYW786440 KIS786440 KSO786440 LCK786440 LMG786440 LWC786440 MFY786440 MPU786440 MZQ786440 NJM786440 NTI786440 ODE786440 ONA786440 OWW786440 PGS786440 PQO786440 QAK786440 QKG786440 QUC786440 RDY786440 RNU786440 RXQ786440 SHM786440 SRI786440 TBE786440 TLA786440 TUW786440 UES786440 UOO786440 UYK786440 VIG786440 VSC786440 WBY786440 WLU786440 WVQ786440 I851976 JE851976 TA851976 ACW851976 AMS851976 AWO851976 BGK851976 BQG851976 CAC851976 CJY851976 CTU851976 DDQ851976 DNM851976 DXI851976 EHE851976 ERA851976 FAW851976 FKS851976 FUO851976 GEK851976 GOG851976 GYC851976 HHY851976 HRU851976 IBQ851976 ILM851976 IVI851976 JFE851976 JPA851976 JYW851976 KIS851976 KSO851976 LCK851976 LMG851976 LWC851976 MFY851976 MPU851976 MZQ851976 NJM851976 NTI851976 ODE851976 ONA851976 OWW851976 PGS851976 PQO851976 QAK851976 QKG851976 QUC851976 RDY851976 RNU851976 RXQ851976 SHM851976 SRI851976 TBE851976 TLA851976 TUW851976 UES851976 UOO851976 UYK851976 VIG851976 VSC851976 WBY851976 WLU851976 WVQ851976 I917512 JE917512 TA917512 ACW917512 AMS917512 AWO917512 BGK917512 BQG917512 CAC917512 CJY917512 CTU917512 DDQ917512 DNM917512 DXI917512 EHE917512 ERA917512 FAW917512 FKS917512 FUO917512 GEK917512 GOG917512 GYC917512 HHY917512 HRU917512 IBQ917512 ILM917512 IVI917512 JFE917512 JPA917512 JYW917512 KIS917512 KSO917512 LCK917512 LMG917512 LWC917512 MFY917512 MPU917512 MZQ917512 NJM917512 NTI917512 ODE917512 ONA917512 OWW917512 PGS917512 PQO917512 QAK917512 QKG917512 QUC917512 RDY917512 RNU917512 RXQ917512 SHM917512 SRI917512 TBE917512 TLA917512 TUW917512 UES917512 UOO917512 UYK917512 VIG917512 VSC917512 WBY917512 WLU917512 WVQ917512 I983048 JE983048 TA983048 ACW983048 AMS983048 AWO983048 BGK983048 BQG983048 CAC983048 CJY983048 CTU983048 DDQ983048 DNM983048 DXI983048 EHE983048 ERA983048 FAW983048 FKS983048 FUO983048 GEK983048 GOG983048 GYC983048 HHY983048 HRU983048 IBQ983048 ILM983048 IVI983048 JFE983048 JPA983048 JYW983048 KIS983048 KSO983048 LCK983048 LMG983048 LWC983048 MFY983048 MPU983048 MZQ983048 NJM983048 NTI983048 ODE983048 ONA983048 OWW983048 PGS983048 PQO983048 QAK983048 QKG983048 QUC983048 RDY983048 RNU983048 RXQ983048 SHM983048 SRI983048 TBE983048 TLA983048 TUW983048 UES983048 UOO983048 UYK983048 VIG983048 VSC983048 WBY983048 WLU983048" xr:uid="{00000000-0002-0000-0300-000000000000}">
      <formula1>0</formula1>
    </dataValidation>
    <dataValidation operator="greaterThanOrEqual" allowBlank="1" showInputMessage="1" showErrorMessage="1" error="Inserire i valori con segno positivo" promptTitle="Campo descrittivo" prompt="Indicare la/le attività svolte." sqref="WVO983041:WVO983048 G65537:G65544 JC65537:JC65544 SY65537:SY65544 ACU65537:ACU65544 AMQ65537:AMQ65544 AWM65537:AWM65544 BGI65537:BGI65544 BQE65537:BQE65544 CAA65537:CAA65544 CJW65537:CJW65544 CTS65537:CTS65544 DDO65537:DDO65544 DNK65537:DNK65544 DXG65537:DXG65544 EHC65537:EHC65544 EQY65537:EQY65544 FAU65537:FAU65544 FKQ65537:FKQ65544 FUM65537:FUM65544 GEI65537:GEI65544 GOE65537:GOE65544 GYA65537:GYA65544 HHW65537:HHW65544 HRS65537:HRS65544 IBO65537:IBO65544 ILK65537:ILK65544 IVG65537:IVG65544 JFC65537:JFC65544 JOY65537:JOY65544 JYU65537:JYU65544 KIQ65537:KIQ65544 KSM65537:KSM65544 LCI65537:LCI65544 LME65537:LME65544 LWA65537:LWA65544 MFW65537:MFW65544 MPS65537:MPS65544 MZO65537:MZO65544 NJK65537:NJK65544 NTG65537:NTG65544 ODC65537:ODC65544 OMY65537:OMY65544 OWU65537:OWU65544 PGQ65537:PGQ65544 PQM65537:PQM65544 QAI65537:QAI65544 QKE65537:QKE65544 QUA65537:QUA65544 RDW65537:RDW65544 RNS65537:RNS65544 RXO65537:RXO65544 SHK65537:SHK65544 SRG65537:SRG65544 TBC65537:TBC65544 TKY65537:TKY65544 TUU65537:TUU65544 UEQ65537:UEQ65544 UOM65537:UOM65544 UYI65537:UYI65544 VIE65537:VIE65544 VSA65537:VSA65544 WBW65537:WBW65544 WLS65537:WLS65544 WVO65537:WVO65544 G131073:G131080 JC131073:JC131080 SY131073:SY131080 ACU131073:ACU131080 AMQ131073:AMQ131080 AWM131073:AWM131080 BGI131073:BGI131080 BQE131073:BQE131080 CAA131073:CAA131080 CJW131073:CJW131080 CTS131073:CTS131080 DDO131073:DDO131080 DNK131073:DNK131080 DXG131073:DXG131080 EHC131073:EHC131080 EQY131073:EQY131080 FAU131073:FAU131080 FKQ131073:FKQ131080 FUM131073:FUM131080 GEI131073:GEI131080 GOE131073:GOE131080 GYA131073:GYA131080 HHW131073:HHW131080 HRS131073:HRS131080 IBO131073:IBO131080 ILK131073:ILK131080 IVG131073:IVG131080 JFC131073:JFC131080 JOY131073:JOY131080 JYU131073:JYU131080 KIQ131073:KIQ131080 KSM131073:KSM131080 LCI131073:LCI131080 LME131073:LME131080 LWA131073:LWA131080 MFW131073:MFW131080 MPS131073:MPS131080 MZO131073:MZO131080 NJK131073:NJK131080 NTG131073:NTG131080 ODC131073:ODC131080 OMY131073:OMY131080 OWU131073:OWU131080 PGQ131073:PGQ131080 PQM131073:PQM131080 QAI131073:QAI131080 QKE131073:QKE131080 QUA131073:QUA131080 RDW131073:RDW131080 RNS131073:RNS131080 RXO131073:RXO131080 SHK131073:SHK131080 SRG131073:SRG131080 TBC131073:TBC131080 TKY131073:TKY131080 TUU131073:TUU131080 UEQ131073:UEQ131080 UOM131073:UOM131080 UYI131073:UYI131080 VIE131073:VIE131080 VSA131073:VSA131080 WBW131073:WBW131080 WLS131073:WLS131080 WVO131073:WVO131080 G196609:G196616 JC196609:JC196616 SY196609:SY196616 ACU196609:ACU196616 AMQ196609:AMQ196616 AWM196609:AWM196616 BGI196609:BGI196616 BQE196609:BQE196616 CAA196609:CAA196616 CJW196609:CJW196616 CTS196609:CTS196616 DDO196609:DDO196616 DNK196609:DNK196616 DXG196609:DXG196616 EHC196609:EHC196616 EQY196609:EQY196616 FAU196609:FAU196616 FKQ196609:FKQ196616 FUM196609:FUM196616 GEI196609:GEI196616 GOE196609:GOE196616 GYA196609:GYA196616 HHW196609:HHW196616 HRS196609:HRS196616 IBO196609:IBO196616 ILK196609:ILK196616 IVG196609:IVG196616 JFC196609:JFC196616 JOY196609:JOY196616 JYU196609:JYU196616 KIQ196609:KIQ196616 KSM196609:KSM196616 LCI196609:LCI196616 LME196609:LME196616 LWA196609:LWA196616 MFW196609:MFW196616 MPS196609:MPS196616 MZO196609:MZO196616 NJK196609:NJK196616 NTG196609:NTG196616 ODC196609:ODC196616 OMY196609:OMY196616 OWU196609:OWU196616 PGQ196609:PGQ196616 PQM196609:PQM196616 QAI196609:QAI196616 QKE196609:QKE196616 QUA196609:QUA196616 RDW196609:RDW196616 RNS196609:RNS196616 RXO196609:RXO196616 SHK196609:SHK196616 SRG196609:SRG196616 TBC196609:TBC196616 TKY196609:TKY196616 TUU196609:TUU196616 UEQ196609:UEQ196616 UOM196609:UOM196616 UYI196609:UYI196616 VIE196609:VIE196616 VSA196609:VSA196616 WBW196609:WBW196616 WLS196609:WLS196616 WVO196609:WVO196616 G262145:G262152 JC262145:JC262152 SY262145:SY262152 ACU262145:ACU262152 AMQ262145:AMQ262152 AWM262145:AWM262152 BGI262145:BGI262152 BQE262145:BQE262152 CAA262145:CAA262152 CJW262145:CJW262152 CTS262145:CTS262152 DDO262145:DDO262152 DNK262145:DNK262152 DXG262145:DXG262152 EHC262145:EHC262152 EQY262145:EQY262152 FAU262145:FAU262152 FKQ262145:FKQ262152 FUM262145:FUM262152 GEI262145:GEI262152 GOE262145:GOE262152 GYA262145:GYA262152 HHW262145:HHW262152 HRS262145:HRS262152 IBO262145:IBO262152 ILK262145:ILK262152 IVG262145:IVG262152 JFC262145:JFC262152 JOY262145:JOY262152 JYU262145:JYU262152 KIQ262145:KIQ262152 KSM262145:KSM262152 LCI262145:LCI262152 LME262145:LME262152 LWA262145:LWA262152 MFW262145:MFW262152 MPS262145:MPS262152 MZO262145:MZO262152 NJK262145:NJK262152 NTG262145:NTG262152 ODC262145:ODC262152 OMY262145:OMY262152 OWU262145:OWU262152 PGQ262145:PGQ262152 PQM262145:PQM262152 QAI262145:QAI262152 QKE262145:QKE262152 QUA262145:QUA262152 RDW262145:RDW262152 RNS262145:RNS262152 RXO262145:RXO262152 SHK262145:SHK262152 SRG262145:SRG262152 TBC262145:TBC262152 TKY262145:TKY262152 TUU262145:TUU262152 UEQ262145:UEQ262152 UOM262145:UOM262152 UYI262145:UYI262152 VIE262145:VIE262152 VSA262145:VSA262152 WBW262145:WBW262152 WLS262145:WLS262152 WVO262145:WVO262152 G327681:G327688 JC327681:JC327688 SY327681:SY327688 ACU327681:ACU327688 AMQ327681:AMQ327688 AWM327681:AWM327688 BGI327681:BGI327688 BQE327681:BQE327688 CAA327681:CAA327688 CJW327681:CJW327688 CTS327681:CTS327688 DDO327681:DDO327688 DNK327681:DNK327688 DXG327681:DXG327688 EHC327681:EHC327688 EQY327681:EQY327688 FAU327681:FAU327688 FKQ327681:FKQ327688 FUM327681:FUM327688 GEI327681:GEI327688 GOE327681:GOE327688 GYA327681:GYA327688 HHW327681:HHW327688 HRS327681:HRS327688 IBO327681:IBO327688 ILK327681:ILK327688 IVG327681:IVG327688 JFC327681:JFC327688 JOY327681:JOY327688 JYU327681:JYU327688 KIQ327681:KIQ327688 KSM327681:KSM327688 LCI327681:LCI327688 LME327681:LME327688 LWA327681:LWA327688 MFW327681:MFW327688 MPS327681:MPS327688 MZO327681:MZO327688 NJK327681:NJK327688 NTG327681:NTG327688 ODC327681:ODC327688 OMY327681:OMY327688 OWU327681:OWU327688 PGQ327681:PGQ327688 PQM327681:PQM327688 QAI327681:QAI327688 QKE327681:QKE327688 QUA327681:QUA327688 RDW327681:RDW327688 RNS327681:RNS327688 RXO327681:RXO327688 SHK327681:SHK327688 SRG327681:SRG327688 TBC327681:TBC327688 TKY327681:TKY327688 TUU327681:TUU327688 UEQ327681:UEQ327688 UOM327681:UOM327688 UYI327681:UYI327688 VIE327681:VIE327688 VSA327681:VSA327688 WBW327681:WBW327688 WLS327681:WLS327688 WVO327681:WVO327688 G393217:G393224 JC393217:JC393224 SY393217:SY393224 ACU393217:ACU393224 AMQ393217:AMQ393224 AWM393217:AWM393224 BGI393217:BGI393224 BQE393217:BQE393224 CAA393217:CAA393224 CJW393217:CJW393224 CTS393217:CTS393224 DDO393217:DDO393224 DNK393217:DNK393224 DXG393217:DXG393224 EHC393217:EHC393224 EQY393217:EQY393224 FAU393217:FAU393224 FKQ393217:FKQ393224 FUM393217:FUM393224 GEI393217:GEI393224 GOE393217:GOE393224 GYA393217:GYA393224 HHW393217:HHW393224 HRS393217:HRS393224 IBO393217:IBO393224 ILK393217:ILK393224 IVG393217:IVG393224 JFC393217:JFC393224 JOY393217:JOY393224 JYU393217:JYU393224 KIQ393217:KIQ393224 KSM393217:KSM393224 LCI393217:LCI393224 LME393217:LME393224 LWA393217:LWA393224 MFW393217:MFW393224 MPS393217:MPS393224 MZO393217:MZO393224 NJK393217:NJK393224 NTG393217:NTG393224 ODC393217:ODC393224 OMY393217:OMY393224 OWU393217:OWU393224 PGQ393217:PGQ393224 PQM393217:PQM393224 QAI393217:QAI393224 QKE393217:QKE393224 QUA393217:QUA393224 RDW393217:RDW393224 RNS393217:RNS393224 RXO393217:RXO393224 SHK393217:SHK393224 SRG393217:SRG393224 TBC393217:TBC393224 TKY393217:TKY393224 TUU393217:TUU393224 UEQ393217:UEQ393224 UOM393217:UOM393224 UYI393217:UYI393224 VIE393217:VIE393224 VSA393217:VSA393224 WBW393217:WBW393224 WLS393217:WLS393224 WVO393217:WVO393224 G458753:G458760 JC458753:JC458760 SY458753:SY458760 ACU458753:ACU458760 AMQ458753:AMQ458760 AWM458753:AWM458760 BGI458753:BGI458760 BQE458753:BQE458760 CAA458753:CAA458760 CJW458753:CJW458760 CTS458753:CTS458760 DDO458753:DDO458760 DNK458753:DNK458760 DXG458753:DXG458760 EHC458753:EHC458760 EQY458753:EQY458760 FAU458753:FAU458760 FKQ458753:FKQ458760 FUM458753:FUM458760 GEI458753:GEI458760 GOE458753:GOE458760 GYA458753:GYA458760 HHW458753:HHW458760 HRS458753:HRS458760 IBO458753:IBO458760 ILK458753:ILK458760 IVG458753:IVG458760 JFC458753:JFC458760 JOY458753:JOY458760 JYU458753:JYU458760 KIQ458753:KIQ458760 KSM458753:KSM458760 LCI458753:LCI458760 LME458753:LME458760 LWA458753:LWA458760 MFW458753:MFW458760 MPS458753:MPS458760 MZO458753:MZO458760 NJK458753:NJK458760 NTG458753:NTG458760 ODC458753:ODC458760 OMY458753:OMY458760 OWU458753:OWU458760 PGQ458753:PGQ458760 PQM458753:PQM458760 QAI458753:QAI458760 QKE458753:QKE458760 QUA458753:QUA458760 RDW458753:RDW458760 RNS458753:RNS458760 RXO458753:RXO458760 SHK458753:SHK458760 SRG458753:SRG458760 TBC458753:TBC458760 TKY458753:TKY458760 TUU458753:TUU458760 UEQ458753:UEQ458760 UOM458753:UOM458760 UYI458753:UYI458760 VIE458753:VIE458760 VSA458753:VSA458760 WBW458753:WBW458760 WLS458753:WLS458760 WVO458753:WVO458760 G524289:G524296 JC524289:JC524296 SY524289:SY524296 ACU524289:ACU524296 AMQ524289:AMQ524296 AWM524289:AWM524296 BGI524289:BGI524296 BQE524289:BQE524296 CAA524289:CAA524296 CJW524289:CJW524296 CTS524289:CTS524296 DDO524289:DDO524296 DNK524289:DNK524296 DXG524289:DXG524296 EHC524289:EHC524296 EQY524289:EQY524296 FAU524289:FAU524296 FKQ524289:FKQ524296 FUM524289:FUM524296 GEI524289:GEI524296 GOE524289:GOE524296 GYA524289:GYA524296 HHW524289:HHW524296 HRS524289:HRS524296 IBO524289:IBO524296 ILK524289:ILK524296 IVG524289:IVG524296 JFC524289:JFC524296 JOY524289:JOY524296 JYU524289:JYU524296 KIQ524289:KIQ524296 KSM524289:KSM524296 LCI524289:LCI524296 LME524289:LME524296 LWA524289:LWA524296 MFW524289:MFW524296 MPS524289:MPS524296 MZO524289:MZO524296 NJK524289:NJK524296 NTG524289:NTG524296 ODC524289:ODC524296 OMY524289:OMY524296 OWU524289:OWU524296 PGQ524289:PGQ524296 PQM524289:PQM524296 QAI524289:QAI524296 QKE524289:QKE524296 QUA524289:QUA524296 RDW524289:RDW524296 RNS524289:RNS524296 RXO524289:RXO524296 SHK524289:SHK524296 SRG524289:SRG524296 TBC524289:TBC524296 TKY524289:TKY524296 TUU524289:TUU524296 UEQ524289:UEQ524296 UOM524289:UOM524296 UYI524289:UYI524296 VIE524289:VIE524296 VSA524289:VSA524296 WBW524289:WBW524296 WLS524289:WLS524296 WVO524289:WVO524296 G589825:G589832 JC589825:JC589832 SY589825:SY589832 ACU589825:ACU589832 AMQ589825:AMQ589832 AWM589825:AWM589832 BGI589825:BGI589832 BQE589825:BQE589832 CAA589825:CAA589832 CJW589825:CJW589832 CTS589825:CTS589832 DDO589825:DDO589832 DNK589825:DNK589832 DXG589825:DXG589832 EHC589825:EHC589832 EQY589825:EQY589832 FAU589825:FAU589832 FKQ589825:FKQ589832 FUM589825:FUM589832 GEI589825:GEI589832 GOE589825:GOE589832 GYA589825:GYA589832 HHW589825:HHW589832 HRS589825:HRS589832 IBO589825:IBO589832 ILK589825:ILK589832 IVG589825:IVG589832 JFC589825:JFC589832 JOY589825:JOY589832 JYU589825:JYU589832 KIQ589825:KIQ589832 KSM589825:KSM589832 LCI589825:LCI589832 LME589825:LME589832 LWA589825:LWA589832 MFW589825:MFW589832 MPS589825:MPS589832 MZO589825:MZO589832 NJK589825:NJK589832 NTG589825:NTG589832 ODC589825:ODC589832 OMY589825:OMY589832 OWU589825:OWU589832 PGQ589825:PGQ589832 PQM589825:PQM589832 QAI589825:QAI589832 QKE589825:QKE589832 QUA589825:QUA589832 RDW589825:RDW589832 RNS589825:RNS589832 RXO589825:RXO589832 SHK589825:SHK589832 SRG589825:SRG589832 TBC589825:TBC589832 TKY589825:TKY589832 TUU589825:TUU589832 UEQ589825:UEQ589832 UOM589825:UOM589832 UYI589825:UYI589832 VIE589825:VIE589832 VSA589825:VSA589832 WBW589825:WBW589832 WLS589825:WLS589832 WVO589825:WVO589832 G655361:G655368 JC655361:JC655368 SY655361:SY655368 ACU655361:ACU655368 AMQ655361:AMQ655368 AWM655361:AWM655368 BGI655361:BGI655368 BQE655361:BQE655368 CAA655361:CAA655368 CJW655361:CJW655368 CTS655361:CTS655368 DDO655361:DDO655368 DNK655361:DNK655368 DXG655361:DXG655368 EHC655361:EHC655368 EQY655361:EQY655368 FAU655361:FAU655368 FKQ655361:FKQ655368 FUM655361:FUM655368 GEI655361:GEI655368 GOE655361:GOE655368 GYA655361:GYA655368 HHW655361:HHW655368 HRS655361:HRS655368 IBO655361:IBO655368 ILK655361:ILK655368 IVG655361:IVG655368 JFC655361:JFC655368 JOY655361:JOY655368 JYU655361:JYU655368 KIQ655361:KIQ655368 KSM655361:KSM655368 LCI655361:LCI655368 LME655361:LME655368 LWA655361:LWA655368 MFW655361:MFW655368 MPS655361:MPS655368 MZO655361:MZO655368 NJK655361:NJK655368 NTG655361:NTG655368 ODC655361:ODC655368 OMY655361:OMY655368 OWU655361:OWU655368 PGQ655361:PGQ655368 PQM655361:PQM655368 QAI655361:QAI655368 QKE655361:QKE655368 QUA655361:QUA655368 RDW655361:RDW655368 RNS655361:RNS655368 RXO655361:RXO655368 SHK655361:SHK655368 SRG655361:SRG655368 TBC655361:TBC655368 TKY655361:TKY655368 TUU655361:TUU655368 UEQ655361:UEQ655368 UOM655361:UOM655368 UYI655361:UYI655368 VIE655361:VIE655368 VSA655361:VSA655368 WBW655361:WBW655368 WLS655361:WLS655368 WVO655361:WVO655368 G720897:G720904 JC720897:JC720904 SY720897:SY720904 ACU720897:ACU720904 AMQ720897:AMQ720904 AWM720897:AWM720904 BGI720897:BGI720904 BQE720897:BQE720904 CAA720897:CAA720904 CJW720897:CJW720904 CTS720897:CTS720904 DDO720897:DDO720904 DNK720897:DNK720904 DXG720897:DXG720904 EHC720897:EHC720904 EQY720897:EQY720904 FAU720897:FAU720904 FKQ720897:FKQ720904 FUM720897:FUM720904 GEI720897:GEI720904 GOE720897:GOE720904 GYA720897:GYA720904 HHW720897:HHW720904 HRS720897:HRS720904 IBO720897:IBO720904 ILK720897:ILK720904 IVG720897:IVG720904 JFC720897:JFC720904 JOY720897:JOY720904 JYU720897:JYU720904 KIQ720897:KIQ720904 KSM720897:KSM720904 LCI720897:LCI720904 LME720897:LME720904 LWA720897:LWA720904 MFW720897:MFW720904 MPS720897:MPS720904 MZO720897:MZO720904 NJK720897:NJK720904 NTG720897:NTG720904 ODC720897:ODC720904 OMY720897:OMY720904 OWU720897:OWU720904 PGQ720897:PGQ720904 PQM720897:PQM720904 QAI720897:QAI720904 QKE720897:QKE720904 QUA720897:QUA720904 RDW720897:RDW720904 RNS720897:RNS720904 RXO720897:RXO720904 SHK720897:SHK720904 SRG720897:SRG720904 TBC720897:TBC720904 TKY720897:TKY720904 TUU720897:TUU720904 UEQ720897:UEQ720904 UOM720897:UOM720904 UYI720897:UYI720904 VIE720897:VIE720904 VSA720897:VSA720904 WBW720897:WBW720904 WLS720897:WLS720904 WVO720897:WVO720904 G786433:G786440 JC786433:JC786440 SY786433:SY786440 ACU786433:ACU786440 AMQ786433:AMQ786440 AWM786433:AWM786440 BGI786433:BGI786440 BQE786433:BQE786440 CAA786433:CAA786440 CJW786433:CJW786440 CTS786433:CTS786440 DDO786433:DDO786440 DNK786433:DNK786440 DXG786433:DXG786440 EHC786433:EHC786440 EQY786433:EQY786440 FAU786433:FAU786440 FKQ786433:FKQ786440 FUM786433:FUM786440 GEI786433:GEI786440 GOE786433:GOE786440 GYA786433:GYA786440 HHW786433:HHW786440 HRS786433:HRS786440 IBO786433:IBO786440 ILK786433:ILK786440 IVG786433:IVG786440 JFC786433:JFC786440 JOY786433:JOY786440 JYU786433:JYU786440 KIQ786433:KIQ786440 KSM786433:KSM786440 LCI786433:LCI786440 LME786433:LME786440 LWA786433:LWA786440 MFW786433:MFW786440 MPS786433:MPS786440 MZO786433:MZO786440 NJK786433:NJK786440 NTG786433:NTG786440 ODC786433:ODC786440 OMY786433:OMY786440 OWU786433:OWU786440 PGQ786433:PGQ786440 PQM786433:PQM786440 QAI786433:QAI786440 QKE786433:QKE786440 QUA786433:QUA786440 RDW786433:RDW786440 RNS786433:RNS786440 RXO786433:RXO786440 SHK786433:SHK786440 SRG786433:SRG786440 TBC786433:TBC786440 TKY786433:TKY786440 TUU786433:TUU786440 UEQ786433:UEQ786440 UOM786433:UOM786440 UYI786433:UYI786440 VIE786433:VIE786440 VSA786433:VSA786440 WBW786433:WBW786440 WLS786433:WLS786440 WVO786433:WVO786440 G851969:G851976 JC851969:JC851976 SY851969:SY851976 ACU851969:ACU851976 AMQ851969:AMQ851976 AWM851969:AWM851976 BGI851969:BGI851976 BQE851969:BQE851976 CAA851969:CAA851976 CJW851969:CJW851976 CTS851969:CTS851976 DDO851969:DDO851976 DNK851969:DNK851976 DXG851969:DXG851976 EHC851969:EHC851976 EQY851969:EQY851976 FAU851969:FAU851976 FKQ851969:FKQ851976 FUM851969:FUM851976 GEI851969:GEI851976 GOE851969:GOE851976 GYA851969:GYA851976 HHW851969:HHW851976 HRS851969:HRS851976 IBO851969:IBO851976 ILK851969:ILK851976 IVG851969:IVG851976 JFC851969:JFC851976 JOY851969:JOY851976 JYU851969:JYU851976 KIQ851969:KIQ851976 KSM851969:KSM851976 LCI851969:LCI851976 LME851969:LME851976 LWA851969:LWA851976 MFW851969:MFW851976 MPS851969:MPS851976 MZO851969:MZO851976 NJK851969:NJK851976 NTG851969:NTG851976 ODC851969:ODC851976 OMY851969:OMY851976 OWU851969:OWU851976 PGQ851969:PGQ851976 PQM851969:PQM851976 QAI851969:QAI851976 QKE851969:QKE851976 QUA851969:QUA851976 RDW851969:RDW851976 RNS851969:RNS851976 RXO851969:RXO851976 SHK851969:SHK851976 SRG851969:SRG851976 TBC851969:TBC851976 TKY851969:TKY851976 TUU851969:TUU851976 UEQ851969:UEQ851976 UOM851969:UOM851976 UYI851969:UYI851976 VIE851969:VIE851976 VSA851969:VSA851976 WBW851969:WBW851976 WLS851969:WLS851976 WVO851969:WVO851976 G917505:G917512 JC917505:JC917512 SY917505:SY917512 ACU917505:ACU917512 AMQ917505:AMQ917512 AWM917505:AWM917512 BGI917505:BGI917512 BQE917505:BQE917512 CAA917505:CAA917512 CJW917505:CJW917512 CTS917505:CTS917512 DDO917505:DDO917512 DNK917505:DNK917512 DXG917505:DXG917512 EHC917505:EHC917512 EQY917505:EQY917512 FAU917505:FAU917512 FKQ917505:FKQ917512 FUM917505:FUM917512 GEI917505:GEI917512 GOE917505:GOE917512 GYA917505:GYA917512 HHW917505:HHW917512 HRS917505:HRS917512 IBO917505:IBO917512 ILK917505:ILK917512 IVG917505:IVG917512 JFC917505:JFC917512 JOY917505:JOY917512 JYU917505:JYU917512 KIQ917505:KIQ917512 KSM917505:KSM917512 LCI917505:LCI917512 LME917505:LME917512 LWA917505:LWA917512 MFW917505:MFW917512 MPS917505:MPS917512 MZO917505:MZO917512 NJK917505:NJK917512 NTG917505:NTG917512 ODC917505:ODC917512 OMY917505:OMY917512 OWU917505:OWU917512 PGQ917505:PGQ917512 PQM917505:PQM917512 QAI917505:QAI917512 QKE917505:QKE917512 QUA917505:QUA917512 RDW917505:RDW917512 RNS917505:RNS917512 RXO917505:RXO917512 SHK917505:SHK917512 SRG917505:SRG917512 TBC917505:TBC917512 TKY917505:TKY917512 TUU917505:TUU917512 UEQ917505:UEQ917512 UOM917505:UOM917512 UYI917505:UYI917512 VIE917505:VIE917512 VSA917505:VSA917512 WBW917505:WBW917512 WLS917505:WLS917512 WVO917505:WVO917512 G983041:G983048 JC983041:JC983048 SY983041:SY983048 ACU983041:ACU983048 AMQ983041:AMQ983048 AWM983041:AWM983048 BGI983041:BGI983048 BQE983041:BQE983048 CAA983041:CAA983048 CJW983041:CJW983048 CTS983041:CTS983048 DDO983041:DDO983048 DNK983041:DNK983048 DXG983041:DXG983048 EHC983041:EHC983048 EQY983041:EQY983048 FAU983041:FAU983048 FKQ983041:FKQ983048 FUM983041:FUM983048 GEI983041:GEI983048 GOE983041:GOE983048 GYA983041:GYA983048 HHW983041:HHW983048 HRS983041:HRS983048 IBO983041:IBO983048 ILK983041:ILK983048 IVG983041:IVG983048 JFC983041:JFC983048 JOY983041:JOY983048 JYU983041:JYU983048 KIQ983041:KIQ983048 KSM983041:KSM983048 LCI983041:LCI983048 LME983041:LME983048 LWA983041:LWA983048 MFW983041:MFW983048 MPS983041:MPS983048 MZO983041:MZO983048 NJK983041:NJK983048 NTG983041:NTG983048 ODC983041:ODC983048 OMY983041:OMY983048 OWU983041:OWU983048 PGQ983041:PGQ983048 PQM983041:PQM983048 QAI983041:QAI983048 QKE983041:QKE983048 QUA983041:QUA983048 RDW983041:RDW983048 RNS983041:RNS983048 RXO983041:RXO983048 SHK983041:SHK983048 SRG983041:SRG983048 TBC983041:TBC983048 TKY983041:TKY983048 TUU983041:TUU983048 UEQ983041:UEQ983048 UOM983041:UOM983048 UYI983041:UYI983048 VIE983041:VIE983048 VSA983041:VSA983048 WBW983041:WBW983048 WLS983041:WLS983048 JC6:JC8 SY6:SY8 ACU6:ACU8 AMQ6:AMQ8 AWM6:AWM8 BGI6:BGI8 BQE6:BQE8 CAA6:CAA8 CJW6:CJW8 CTS6:CTS8 DDO6:DDO8 DNK6:DNK8 DXG6:DXG8 EHC6:EHC8 EQY6:EQY8 FAU6:FAU8 FKQ6:FKQ8 FUM6:FUM8 GEI6:GEI8 GOE6:GOE8 GYA6:GYA8 HHW6:HHW8 HRS6:HRS8 IBO6:IBO8 ILK6:ILK8 IVG6:IVG8 JFC6:JFC8 JOY6:JOY8 JYU6:JYU8 KIQ6:KIQ8 KSM6:KSM8 LCI6:LCI8 LME6:LME8 LWA6:LWA8 MFW6:MFW8 MPS6:MPS8 MZO6:MZO8 NJK6:NJK8 NTG6:NTG8 ODC6:ODC8 OMY6:OMY8 OWU6:OWU8 PGQ6:PGQ8 PQM6:PQM8 QAI6:QAI8 QKE6:QKE8 QUA6:QUA8 RDW6:RDW8 RNS6:RNS8 RXO6:RXO8 SHK6:SHK8 SRG6:SRG8 TBC6:TBC8 TKY6:TKY8 TUU6:TUU8 UEQ6:UEQ8 UOM6:UOM8 UYI6:UYI8 VIE6:VIE8 VSA6:VSA8 WBW6:WBW8 WLS6:WLS8 WVO6:WVO8 G6:G8" xr:uid="{00000000-0002-0000-0300-000001000000}"/>
    <dataValidation type="decimal" allowBlank="1" showInputMessage="1" showErrorMessage="1" error="Inserire valori tra 0 e 100%, con decimali" promptTitle="Campo numerico" prompt="Inserire valori comprensivi di decimali." sqref="WVN983040:WVN983048 F65536:F65544 JB65536:JB65544 SX65536:SX65544 ACT65536:ACT65544 AMP65536:AMP65544 AWL65536:AWL65544 BGH65536:BGH65544 BQD65536:BQD65544 BZZ65536:BZZ65544 CJV65536:CJV65544 CTR65536:CTR65544 DDN65536:DDN65544 DNJ65536:DNJ65544 DXF65536:DXF65544 EHB65536:EHB65544 EQX65536:EQX65544 FAT65536:FAT65544 FKP65536:FKP65544 FUL65536:FUL65544 GEH65536:GEH65544 GOD65536:GOD65544 GXZ65536:GXZ65544 HHV65536:HHV65544 HRR65536:HRR65544 IBN65536:IBN65544 ILJ65536:ILJ65544 IVF65536:IVF65544 JFB65536:JFB65544 JOX65536:JOX65544 JYT65536:JYT65544 KIP65536:KIP65544 KSL65536:KSL65544 LCH65536:LCH65544 LMD65536:LMD65544 LVZ65536:LVZ65544 MFV65536:MFV65544 MPR65536:MPR65544 MZN65536:MZN65544 NJJ65536:NJJ65544 NTF65536:NTF65544 ODB65536:ODB65544 OMX65536:OMX65544 OWT65536:OWT65544 PGP65536:PGP65544 PQL65536:PQL65544 QAH65536:QAH65544 QKD65536:QKD65544 QTZ65536:QTZ65544 RDV65536:RDV65544 RNR65536:RNR65544 RXN65536:RXN65544 SHJ65536:SHJ65544 SRF65536:SRF65544 TBB65536:TBB65544 TKX65536:TKX65544 TUT65536:TUT65544 UEP65536:UEP65544 UOL65536:UOL65544 UYH65536:UYH65544 VID65536:VID65544 VRZ65536:VRZ65544 WBV65536:WBV65544 WLR65536:WLR65544 WVN65536:WVN65544 F131072:F131080 JB131072:JB131080 SX131072:SX131080 ACT131072:ACT131080 AMP131072:AMP131080 AWL131072:AWL131080 BGH131072:BGH131080 BQD131072:BQD131080 BZZ131072:BZZ131080 CJV131072:CJV131080 CTR131072:CTR131080 DDN131072:DDN131080 DNJ131072:DNJ131080 DXF131072:DXF131080 EHB131072:EHB131080 EQX131072:EQX131080 FAT131072:FAT131080 FKP131072:FKP131080 FUL131072:FUL131080 GEH131072:GEH131080 GOD131072:GOD131080 GXZ131072:GXZ131080 HHV131072:HHV131080 HRR131072:HRR131080 IBN131072:IBN131080 ILJ131072:ILJ131080 IVF131072:IVF131080 JFB131072:JFB131080 JOX131072:JOX131080 JYT131072:JYT131080 KIP131072:KIP131080 KSL131072:KSL131080 LCH131072:LCH131080 LMD131072:LMD131080 LVZ131072:LVZ131080 MFV131072:MFV131080 MPR131072:MPR131080 MZN131072:MZN131080 NJJ131072:NJJ131080 NTF131072:NTF131080 ODB131072:ODB131080 OMX131072:OMX131080 OWT131072:OWT131080 PGP131072:PGP131080 PQL131072:PQL131080 QAH131072:QAH131080 QKD131072:QKD131080 QTZ131072:QTZ131080 RDV131072:RDV131080 RNR131072:RNR131080 RXN131072:RXN131080 SHJ131072:SHJ131080 SRF131072:SRF131080 TBB131072:TBB131080 TKX131072:TKX131080 TUT131072:TUT131080 UEP131072:UEP131080 UOL131072:UOL131080 UYH131072:UYH131080 VID131072:VID131080 VRZ131072:VRZ131080 WBV131072:WBV131080 WLR131072:WLR131080 WVN131072:WVN131080 F196608:F196616 JB196608:JB196616 SX196608:SX196616 ACT196608:ACT196616 AMP196608:AMP196616 AWL196608:AWL196616 BGH196608:BGH196616 BQD196608:BQD196616 BZZ196608:BZZ196616 CJV196608:CJV196616 CTR196608:CTR196616 DDN196608:DDN196616 DNJ196608:DNJ196616 DXF196608:DXF196616 EHB196608:EHB196616 EQX196608:EQX196616 FAT196608:FAT196616 FKP196608:FKP196616 FUL196608:FUL196616 GEH196608:GEH196616 GOD196608:GOD196616 GXZ196608:GXZ196616 HHV196608:HHV196616 HRR196608:HRR196616 IBN196608:IBN196616 ILJ196608:ILJ196616 IVF196608:IVF196616 JFB196608:JFB196616 JOX196608:JOX196616 JYT196608:JYT196616 KIP196608:KIP196616 KSL196608:KSL196616 LCH196608:LCH196616 LMD196608:LMD196616 LVZ196608:LVZ196616 MFV196608:MFV196616 MPR196608:MPR196616 MZN196608:MZN196616 NJJ196608:NJJ196616 NTF196608:NTF196616 ODB196608:ODB196616 OMX196608:OMX196616 OWT196608:OWT196616 PGP196608:PGP196616 PQL196608:PQL196616 QAH196608:QAH196616 QKD196608:QKD196616 QTZ196608:QTZ196616 RDV196608:RDV196616 RNR196608:RNR196616 RXN196608:RXN196616 SHJ196608:SHJ196616 SRF196608:SRF196616 TBB196608:TBB196616 TKX196608:TKX196616 TUT196608:TUT196616 UEP196608:UEP196616 UOL196608:UOL196616 UYH196608:UYH196616 VID196608:VID196616 VRZ196608:VRZ196616 WBV196608:WBV196616 WLR196608:WLR196616 WVN196608:WVN196616 F262144:F262152 JB262144:JB262152 SX262144:SX262152 ACT262144:ACT262152 AMP262144:AMP262152 AWL262144:AWL262152 BGH262144:BGH262152 BQD262144:BQD262152 BZZ262144:BZZ262152 CJV262144:CJV262152 CTR262144:CTR262152 DDN262144:DDN262152 DNJ262144:DNJ262152 DXF262144:DXF262152 EHB262144:EHB262152 EQX262144:EQX262152 FAT262144:FAT262152 FKP262144:FKP262152 FUL262144:FUL262152 GEH262144:GEH262152 GOD262144:GOD262152 GXZ262144:GXZ262152 HHV262144:HHV262152 HRR262144:HRR262152 IBN262144:IBN262152 ILJ262144:ILJ262152 IVF262144:IVF262152 JFB262144:JFB262152 JOX262144:JOX262152 JYT262144:JYT262152 KIP262144:KIP262152 KSL262144:KSL262152 LCH262144:LCH262152 LMD262144:LMD262152 LVZ262144:LVZ262152 MFV262144:MFV262152 MPR262144:MPR262152 MZN262144:MZN262152 NJJ262144:NJJ262152 NTF262144:NTF262152 ODB262144:ODB262152 OMX262144:OMX262152 OWT262144:OWT262152 PGP262144:PGP262152 PQL262144:PQL262152 QAH262144:QAH262152 QKD262144:QKD262152 QTZ262144:QTZ262152 RDV262144:RDV262152 RNR262144:RNR262152 RXN262144:RXN262152 SHJ262144:SHJ262152 SRF262144:SRF262152 TBB262144:TBB262152 TKX262144:TKX262152 TUT262144:TUT262152 UEP262144:UEP262152 UOL262144:UOL262152 UYH262144:UYH262152 VID262144:VID262152 VRZ262144:VRZ262152 WBV262144:WBV262152 WLR262144:WLR262152 WVN262144:WVN262152 F327680:F327688 JB327680:JB327688 SX327680:SX327688 ACT327680:ACT327688 AMP327680:AMP327688 AWL327680:AWL327688 BGH327680:BGH327688 BQD327680:BQD327688 BZZ327680:BZZ327688 CJV327680:CJV327688 CTR327680:CTR327688 DDN327680:DDN327688 DNJ327680:DNJ327688 DXF327680:DXF327688 EHB327680:EHB327688 EQX327680:EQX327688 FAT327680:FAT327688 FKP327680:FKP327688 FUL327680:FUL327688 GEH327680:GEH327688 GOD327680:GOD327688 GXZ327680:GXZ327688 HHV327680:HHV327688 HRR327680:HRR327688 IBN327680:IBN327688 ILJ327680:ILJ327688 IVF327680:IVF327688 JFB327680:JFB327688 JOX327680:JOX327688 JYT327680:JYT327688 KIP327680:KIP327688 KSL327680:KSL327688 LCH327680:LCH327688 LMD327680:LMD327688 LVZ327680:LVZ327688 MFV327680:MFV327688 MPR327680:MPR327688 MZN327680:MZN327688 NJJ327680:NJJ327688 NTF327680:NTF327688 ODB327680:ODB327688 OMX327680:OMX327688 OWT327680:OWT327688 PGP327680:PGP327688 PQL327680:PQL327688 QAH327680:QAH327688 QKD327680:QKD327688 QTZ327680:QTZ327688 RDV327680:RDV327688 RNR327680:RNR327688 RXN327680:RXN327688 SHJ327680:SHJ327688 SRF327680:SRF327688 TBB327680:TBB327688 TKX327680:TKX327688 TUT327680:TUT327688 UEP327680:UEP327688 UOL327680:UOL327688 UYH327680:UYH327688 VID327680:VID327688 VRZ327680:VRZ327688 WBV327680:WBV327688 WLR327680:WLR327688 WVN327680:WVN327688 F393216:F393224 JB393216:JB393224 SX393216:SX393224 ACT393216:ACT393224 AMP393216:AMP393224 AWL393216:AWL393224 BGH393216:BGH393224 BQD393216:BQD393224 BZZ393216:BZZ393224 CJV393216:CJV393224 CTR393216:CTR393224 DDN393216:DDN393224 DNJ393216:DNJ393224 DXF393216:DXF393224 EHB393216:EHB393224 EQX393216:EQX393224 FAT393216:FAT393224 FKP393216:FKP393224 FUL393216:FUL393224 GEH393216:GEH393224 GOD393216:GOD393224 GXZ393216:GXZ393224 HHV393216:HHV393224 HRR393216:HRR393224 IBN393216:IBN393224 ILJ393216:ILJ393224 IVF393216:IVF393224 JFB393216:JFB393224 JOX393216:JOX393224 JYT393216:JYT393224 KIP393216:KIP393224 KSL393216:KSL393224 LCH393216:LCH393224 LMD393216:LMD393224 LVZ393216:LVZ393224 MFV393216:MFV393224 MPR393216:MPR393224 MZN393216:MZN393224 NJJ393216:NJJ393224 NTF393216:NTF393224 ODB393216:ODB393224 OMX393216:OMX393224 OWT393216:OWT393224 PGP393216:PGP393224 PQL393216:PQL393224 QAH393216:QAH393224 QKD393216:QKD393224 QTZ393216:QTZ393224 RDV393216:RDV393224 RNR393216:RNR393224 RXN393216:RXN393224 SHJ393216:SHJ393224 SRF393216:SRF393224 TBB393216:TBB393224 TKX393216:TKX393224 TUT393216:TUT393224 UEP393216:UEP393224 UOL393216:UOL393224 UYH393216:UYH393224 VID393216:VID393224 VRZ393216:VRZ393224 WBV393216:WBV393224 WLR393216:WLR393224 WVN393216:WVN393224 F458752:F458760 JB458752:JB458760 SX458752:SX458760 ACT458752:ACT458760 AMP458752:AMP458760 AWL458752:AWL458760 BGH458752:BGH458760 BQD458752:BQD458760 BZZ458752:BZZ458760 CJV458752:CJV458760 CTR458752:CTR458760 DDN458752:DDN458760 DNJ458752:DNJ458760 DXF458752:DXF458760 EHB458752:EHB458760 EQX458752:EQX458760 FAT458752:FAT458760 FKP458752:FKP458760 FUL458752:FUL458760 GEH458752:GEH458760 GOD458752:GOD458760 GXZ458752:GXZ458760 HHV458752:HHV458760 HRR458752:HRR458760 IBN458752:IBN458760 ILJ458752:ILJ458760 IVF458752:IVF458760 JFB458752:JFB458760 JOX458752:JOX458760 JYT458752:JYT458760 KIP458752:KIP458760 KSL458752:KSL458760 LCH458752:LCH458760 LMD458752:LMD458760 LVZ458752:LVZ458760 MFV458752:MFV458760 MPR458752:MPR458760 MZN458752:MZN458760 NJJ458752:NJJ458760 NTF458752:NTF458760 ODB458752:ODB458760 OMX458752:OMX458760 OWT458752:OWT458760 PGP458752:PGP458760 PQL458752:PQL458760 QAH458752:QAH458760 QKD458752:QKD458760 QTZ458752:QTZ458760 RDV458752:RDV458760 RNR458752:RNR458760 RXN458752:RXN458760 SHJ458752:SHJ458760 SRF458752:SRF458760 TBB458752:TBB458760 TKX458752:TKX458760 TUT458752:TUT458760 UEP458752:UEP458760 UOL458752:UOL458760 UYH458752:UYH458760 VID458752:VID458760 VRZ458752:VRZ458760 WBV458752:WBV458760 WLR458752:WLR458760 WVN458752:WVN458760 F524288:F524296 JB524288:JB524296 SX524288:SX524296 ACT524288:ACT524296 AMP524288:AMP524296 AWL524288:AWL524296 BGH524288:BGH524296 BQD524288:BQD524296 BZZ524288:BZZ524296 CJV524288:CJV524296 CTR524288:CTR524296 DDN524288:DDN524296 DNJ524288:DNJ524296 DXF524288:DXF524296 EHB524288:EHB524296 EQX524288:EQX524296 FAT524288:FAT524296 FKP524288:FKP524296 FUL524288:FUL524296 GEH524288:GEH524296 GOD524288:GOD524296 GXZ524288:GXZ524296 HHV524288:HHV524296 HRR524288:HRR524296 IBN524288:IBN524296 ILJ524288:ILJ524296 IVF524288:IVF524296 JFB524288:JFB524296 JOX524288:JOX524296 JYT524288:JYT524296 KIP524288:KIP524296 KSL524288:KSL524296 LCH524288:LCH524296 LMD524288:LMD524296 LVZ524288:LVZ524296 MFV524288:MFV524296 MPR524288:MPR524296 MZN524288:MZN524296 NJJ524288:NJJ524296 NTF524288:NTF524296 ODB524288:ODB524296 OMX524288:OMX524296 OWT524288:OWT524296 PGP524288:PGP524296 PQL524288:PQL524296 QAH524288:QAH524296 QKD524288:QKD524296 QTZ524288:QTZ524296 RDV524288:RDV524296 RNR524288:RNR524296 RXN524288:RXN524296 SHJ524288:SHJ524296 SRF524288:SRF524296 TBB524288:TBB524296 TKX524288:TKX524296 TUT524288:TUT524296 UEP524288:UEP524296 UOL524288:UOL524296 UYH524288:UYH524296 VID524288:VID524296 VRZ524288:VRZ524296 WBV524288:WBV524296 WLR524288:WLR524296 WVN524288:WVN524296 F589824:F589832 JB589824:JB589832 SX589824:SX589832 ACT589824:ACT589832 AMP589824:AMP589832 AWL589824:AWL589832 BGH589824:BGH589832 BQD589824:BQD589832 BZZ589824:BZZ589832 CJV589824:CJV589832 CTR589824:CTR589832 DDN589824:DDN589832 DNJ589824:DNJ589832 DXF589824:DXF589832 EHB589824:EHB589832 EQX589824:EQX589832 FAT589824:FAT589832 FKP589824:FKP589832 FUL589824:FUL589832 GEH589824:GEH589832 GOD589824:GOD589832 GXZ589824:GXZ589832 HHV589824:HHV589832 HRR589824:HRR589832 IBN589824:IBN589832 ILJ589824:ILJ589832 IVF589824:IVF589832 JFB589824:JFB589832 JOX589824:JOX589832 JYT589824:JYT589832 KIP589824:KIP589832 KSL589824:KSL589832 LCH589824:LCH589832 LMD589824:LMD589832 LVZ589824:LVZ589832 MFV589824:MFV589832 MPR589824:MPR589832 MZN589824:MZN589832 NJJ589824:NJJ589832 NTF589824:NTF589832 ODB589824:ODB589832 OMX589824:OMX589832 OWT589824:OWT589832 PGP589824:PGP589832 PQL589824:PQL589832 QAH589824:QAH589832 QKD589824:QKD589832 QTZ589824:QTZ589832 RDV589824:RDV589832 RNR589824:RNR589832 RXN589824:RXN589832 SHJ589824:SHJ589832 SRF589824:SRF589832 TBB589824:TBB589832 TKX589824:TKX589832 TUT589824:TUT589832 UEP589824:UEP589832 UOL589824:UOL589832 UYH589824:UYH589832 VID589824:VID589832 VRZ589824:VRZ589832 WBV589824:WBV589832 WLR589824:WLR589832 WVN589824:WVN589832 F655360:F655368 JB655360:JB655368 SX655360:SX655368 ACT655360:ACT655368 AMP655360:AMP655368 AWL655360:AWL655368 BGH655360:BGH655368 BQD655360:BQD655368 BZZ655360:BZZ655368 CJV655360:CJV655368 CTR655360:CTR655368 DDN655360:DDN655368 DNJ655360:DNJ655368 DXF655360:DXF655368 EHB655360:EHB655368 EQX655360:EQX655368 FAT655360:FAT655368 FKP655360:FKP655368 FUL655360:FUL655368 GEH655360:GEH655368 GOD655360:GOD655368 GXZ655360:GXZ655368 HHV655360:HHV655368 HRR655360:HRR655368 IBN655360:IBN655368 ILJ655360:ILJ655368 IVF655360:IVF655368 JFB655360:JFB655368 JOX655360:JOX655368 JYT655360:JYT655368 KIP655360:KIP655368 KSL655360:KSL655368 LCH655360:LCH655368 LMD655360:LMD655368 LVZ655360:LVZ655368 MFV655360:MFV655368 MPR655360:MPR655368 MZN655360:MZN655368 NJJ655360:NJJ655368 NTF655360:NTF655368 ODB655360:ODB655368 OMX655360:OMX655368 OWT655360:OWT655368 PGP655360:PGP655368 PQL655360:PQL655368 QAH655360:QAH655368 QKD655360:QKD655368 QTZ655360:QTZ655368 RDV655360:RDV655368 RNR655360:RNR655368 RXN655360:RXN655368 SHJ655360:SHJ655368 SRF655360:SRF655368 TBB655360:TBB655368 TKX655360:TKX655368 TUT655360:TUT655368 UEP655360:UEP655368 UOL655360:UOL655368 UYH655360:UYH655368 VID655360:VID655368 VRZ655360:VRZ655368 WBV655360:WBV655368 WLR655360:WLR655368 WVN655360:WVN655368 F720896:F720904 JB720896:JB720904 SX720896:SX720904 ACT720896:ACT720904 AMP720896:AMP720904 AWL720896:AWL720904 BGH720896:BGH720904 BQD720896:BQD720904 BZZ720896:BZZ720904 CJV720896:CJV720904 CTR720896:CTR720904 DDN720896:DDN720904 DNJ720896:DNJ720904 DXF720896:DXF720904 EHB720896:EHB720904 EQX720896:EQX720904 FAT720896:FAT720904 FKP720896:FKP720904 FUL720896:FUL720904 GEH720896:GEH720904 GOD720896:GOD720904 GXZ720896:GXZ720904 HHV720896:HHV720904 HRR720896:HRR720904 IBN720896:IBN720904 ILJ720896:ILJ720904 IVF720896:IVF720904 JFB720896:JFB720904 JOX720896:JOX720904 JYT720896:JYT720904 KIP720896:KIP720904 KSL720896:KSL720904 LCH720896:LCH720904 LMD720896:LMD720904 LVZ720896:LVZ720904 MFV720896:MFV720904 MPR720896:MPR720904 MZN720896:MZN720904 NJJ720896:NJJ720904 NTF720896:NTF720904 ODB720896:ODB720904 OMX720896:OMX720904 OWT720896:OWT720904 PGP720896:PGP720904 PQL720896:PQL720904 QAH720896:QAH720904 QKD720896:QKD720904 QTZ720896:QTZ720904 RDV720896:RDV720904 RNR720896:RNR720904 RXN720896:RXN720904 SHJ720896:SHJ720904 SRF720896:SRF720904 TBB720896:TBB720904 TKX720896:TKX720904 TUT720896:TUT720904 UEP720896:UEP720904 UOL720896:UOL720904 UYH720896:UYH720904 VID720896:VID720904 VRZ720896:VRZ720904 WBV720896:WBV720904 WLR720896:WLR720904 WVN720896:WVN720904 F786432:F786440 JB786432:JB786440 SX786432:SX786440 ACT786432:ACT786440 AMP786432:AMP786440 AWL786432:AWL786440 BGH786432:BGH786440 BQD786432:BQD786440 BZZ786432:BZZ786440 CJV786432:CJV786440 CTR786432:CTR786440 DDN786432:DDN786440 DNJ786432:DNJ786440 DXF786432:DXF786440 EHB786432:EHB786440 EQX786432:EQX786440 FAT786432:FAT786440 FKP786432:FKP786440 FUL786432:FUL786440 GEH786432:GEH786440 GOD786432:GOD786440 GXZ786432:GXZ786440 HHV786432:HHV786440 HRR786432:HRR786440 IBN786432:IBN786440 ILJ786432:ILJ786440 IVF786432:IVF786440 JFB786432:JFB786440 JOX786432:JOX786440 JYT786432:JYT786440 KIP786432:KIP786440 KSL786432:KSL786440 LCH786432:LCH786440 LMD786432:LMD786440 LVZ786432:LVZ786440 MFV786432:MFV786440 MPR786432:MPR786440 MZN786432:MZN786440 NJJ786432:NJJ786440 NTF786432:NTF786440 ODB786432:ODB786440 OMX786432:OMX786440 OWT786432:OWT786440 PGP786432:PGP786440 PQL786432:PQL786440 QAH786432:QAH786440 QKD786432:QKD786440 QTZ786432:QTZ786440 RDV786432:RDV786440 RNR786432:RNR786440 RXN786432:RXN786440 SHJ786432:SHJ786440 SRF786432:SRF786440 TBB786432:TBB786440 TKX786432:TKX786440 TUT786432:TUT786440 UEP786432:UEP786440 UOL786432:UOL786440 UYH786432:UYH786440 VID786432:VID786440 VRZ786432:VRZ786440 WBV786432:WBV786440 WLR786432:WLR786440 WVN786432:WVN786440 F851968:F851976 JB851968:JB851976 SX851968:SX851976 ACT851968:ACT851976 AMP851968:AMP851976 AWL851968:AWL851976 BGH851968:BGH851976 BQD851968:BQD851976 BZZ851968:BZZ851976 CJV851968:CJV851976 CTR851968:CTR851976 DDN851968:DDN851976 DNJ851968:DNJ851976 DXF851968:DXF851976 EHB851968:EHB851976 EQX851968:EQX851976 FAT851968:FAT851976 FKP851968:FKP851976 FUL851968:FUL851976 GEH851968:GEH851976 GOD851968:GOD851976 GXZ851968:GXZ851976 HHV851968:HHV851976 HRR851968:HRR851976 IBN851968:IBN851976 ILJ851968:ILJ851976 IVF851968:IVF851976 JFB851968:JFB851976 JOX851968:JOX851976 JYT851968:JYT851976 KIP851968:KIP851976 KSL851968:KSL851976 LCH851968:LCH851976 LMD851968:LMD851976 LVZ851968:LVZ851976 MFV851968:MFV851976 MPR851968:MPR851976 MZN851968:MZN851976 NJJ851968:NJJ851976 NTF851968:NTF851976 ODB851968:ODB851976 OMX851968:OMX851976 OWT851968:OWT851976 PGP851968:PGP851976 PQL851968:PQL851976 QAH851968:QAH851976 QKD851968:QKD851976 QTZ851968:QTZ851976 RDV851968:RDV851976 RNR851968:RNR851976 RXN851968:RXN851976 SHJ851968:SHJ851976 SRF851968:SRF851976 TBB851968:TBB851976 TKX851968:TKX851976 TUT851968:TUT851976 UEP851968:UEP851976 UOL851968:UOL851976 UYH851968:UYH851976 VID851968:VID851976 VRZ851968:VRZ851976 WBV851968:WBV851976 WLR851968:WLR851976 WVN851968:WVN851976 F917504:F917512 JB917504:JB917512 SX917504:SX917512 ACT917504:ACT917512 AMP917504:AMP917512 AWL917504:AWL917512 BGH917504:BGH917512 BQD917504:BQD917512 BZZ917504:BZZ917512 CJV917504:CJV917512 CTR917504:CTR917512 DDN917504:DDN917512 DNJ917504:DNJ917512 DXF917504:DXF917512 EHB917504:EHB917512 EQX917504:EQX917512 FAT917504:FAT917512 FKP917504:FKP917512 FUL917504:FUL917512 GEH917504:GEH917512 GOD917504:GOD917512 GXZ917504:GXZ917512 HHV917504:HHV917512 HRR917504:HRR917512 IBN917504:IBN917512 ILJ917504:ILJ917512 IVF917504:IVF917512 JFB917504:JFB917512 JOX917504:JOX917512 JYT917504:JYT917512 KIP917504:KIP917512 KSL917504:KSL917512 LCH917504:LCH917512 LMD917504:LMD917512 LVZ917504:LVZ917512 MFV917504:MFV917512 MPR917504:MPR917512 MZN917504:MZN917512 NJJ917504:NJJ917512 NTF917504:NTF917512 ODB917504:ODB917512 OMX917504:OMX917512 OWT917504:OWT917512 PGP917504:PGP917512 PQL917504:PQL917512 QAH917504:QAH917512 QKD917504:QKD917512 QTZ917504:QTZ917512 RDV917504:RDV917512 RNR917504:RNR917512 RXN917504:RXN917512 SHJ917504:SHJ917512 SRF917504:SRF917512 TBB917504:TBB917512 TKX917504:TKX917512 TUT917504:TUT917512 UEP917504:UEP917512 UOL917504:UOL917512 UYH917504:UYH917512 VID917504:VID917512 VRZ917504:VRZ917512 WBV917504:WBV917512 WLR917504:WLR917512 WVN917504:WVN917512 F983040:F983048 JB983040:JB983048 SX983040:SX983048 ACT983040:ACT983048 AMP983040:AMP983048 AWL983040:AWL983048 BGH983040:BGH983048 BQD983040:BQD983048 BZZ983040:BZZ983048 CJV983040:CJV983048 CTR983040:CTR983048 DDN983040:DDN983048 DNJ983040:DNJ983048 DXF983040:DXF983048 EHB983040:EHB983048 EQX983040:EQX983048 FAT983040:FAT983048 FKP983040:FKP983048 FUL983040:FUL983048 GEH983040:GEH983048 GOD983040:GOD983048 GXZ983040:GXZ983048 HHV983040:HHV983048 HRR983040:HRR983048 IBN983040:IBN983048 ILJ983040:ILJ983048 IVF983040:IVF983048 JFB983040:JFB983048 JOX983040:JOX983048 JYT983040:JYT983048 KIP983040:KIP983048 KSL983040:KSL983048 LCH983040:LCH983048 LMD983040:LMD983048 LVZ983040:LVZ983048 MFV983040:MFV983048 MPR983040:MPR983048 MZN983040:MZN983048 NJJ983040:NJJ983048 NTF983040:NTF983048 ODB983040:ODB983048 OMX983040:OMX983048 OWT983040:OWT983048 PGP983040:PGP983048 PQL983040:PQL983048 QAH983040:QAH983048 QKD983040:QKD983048 QTZ983040:QTZ983048 RDV983040:RDV983048 RNR983040:RNR983048 RXN983040:RXN983048 SHJ983040:SHJ983048 SRF983040:SRF983048 TBB983040:TBB983048 TKX983040:TKX983048 TUT983040:TUT983048 UEP983040:UEP983048 UOL983040:UOL983048 UYH983040:UYH983048 VID983040:VID983048 VRZ983040:VRZ983048 WBV983040:WBV983048 WLR983040:WLR983048 F6:F8 WVN6:WVN8 WLR6:WLR8 WBV6:WBV8 VRZ6:VRZ8 VID6:VID8 UYH6:UYH8 UOL6:UOL8 UEP6:UEP8 TUT6:TUT8 TKX6:TKX8 TBB6:TBB8 SRF6:SRF8 SHJ6:SHJ8 RXN6:RXN8 RNR6:RNR8 RDV6:RDV8 QTZ6:QTZ8 QKD6:QKD8 QAH6:QAH8 PQL6:PQL8 PGP6:PGP8 OWT6:OWT8 OMX6:OMX8 ODB6:ODB8 NTF6:NTF8 NJJ6:NJJ8 MZN6:MZN8 MPR6:MPR8 MFV6:MFV8 LVZ6:LVZ8 LMD6:LMD8 LCH6:LCH8 KSL6:KSL8 KIP6:KIP8 JYT6:JYT8 JOX6:JOX8 JFB6:JFB8 IVF6:IVF8 ILJ6:ILJ8 IBN6:IBN8 HRR6:HRR8 HHV6:HHV8 GXZ6:GXZ8 GOD6:GOD8 GEH6:GEH8 FUL6:FUL8 FKP6:FKP8 FAT6:FAT8 EQX6:EQX8 EHB6:EHB8 DXF6:DXF8 DNJ6:DNJ8 DDN6:DDN8 CTR6:CTR8 CJV6:CJV8 BZZ6:BZZ8 BQD6:BQD8 BGH6:BGH8 AWL6:AWL8 AMP6:AMP8 ACT6:ACT8 SX6:SX8 JB6:JB8" xr:uid="{00000000-0002-0000-0300-000002000000}">
      <formula1>0</formula1>
      <formula2>100</formula2>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WVJ983040:WVJ983048 B65536:B65544 IX65536:IX65544 ST65536:ST65544 ACP65536:ACP65544 AML65536:AML65544 AWH65536:AWH65544 BGD65536:BGD65544 BPZ65536:BPZ65544 BZV65536:BZV65544 CJR65536:CJR65544 CTN65536:CTN65544 DDJ65536:DDJ65544 DNF65536:DNF65544 DXB65536:DXB65544 EGX65536:EGX65544 EQT65536:EQT65544 FAP65536:FAP65544 FKL65536:FKL65544 FUH65536:FUH65544 GED65536:GED65544 GNZ65536:GNZ65544 GXV65536:GXV65544 HHR65536:HHR65544 HRN65536:HRN65544 IBJ65536:IBJ65544 ILF65536:ILF65544 IVB65536:IVB65544 JEX65536:JEX65544 JOT65536:JOT65544 JYP65536:JYP65544 KIL65536:KIL65544 KSH65536:KSH65544 LCD65536:LCD65544 LLZ65536:LLZ65544 LVV65536:LVV65544 MFR65536:MFR65544 MPN65536:MPN65544 MZJ65536:MZJ65544 NJF65536:NJF65544 NTB65536:NTB65544 OCX65536:OCX65544 OMT65536:OMT65544 OWP65536:OWP65544 PGL65536:PGL65544 PQH65536:PQH65544 QAD65536:QAD65544 QJZ65536:QJZ65544 QTV65536:QTV65544 RDR65536:RDR65544 RNN65536:RNN65544 RXJ65536:RXJ65544 SHF65536:SHF65544 SRB65536:SRB65544 TAX65536:TAX65544 TKT65536:TKT65544 TUP65536:TUP65544 UEL65536:UEL65544 UOH65536:UOH65544 UYD65536:UYD65544 VHZ65536:VHZ65544 VRV65536:VRV65544 WBR65536:WBR65544 WLN65536:WLN65544 WVJ65536:WVJ65544 B131072:B131080 IX131072:IX131080 ST131072:ST131080 ACP131072:ACP131080 AML131072:AML131080 AWH131072:AWH131080 BGD131072:BGD131080 BPZ131072:BPZ131080 BZV131072:BZV131080 CJR131072:CJR131080 CTN131072:CTN131080 DDJ131072:DDJ131080 DNF131072:DNF131080 DXB131072:DXB131080 EGX131072:EGX131080 EQT131072:EQT131080 FAP131072:FAP131080 FKL131072:FKL131080 FUH131072:FUH131080 GED131072:GED131080 GNZ131072:GNZ131080 GXV131072:GXV131080 HHR131072:HHR131080 HRN131072:HRN131080 IBJ131072:IBJ131080 ILF131072:ILF131080 IVB131072:IVB131080 JEX131072:JEX131080 JOT131072:JOT131080 JYP131072:JYP131080 KIL131072:KIL131080 KSH131072:KSH131080 LCD131072:LCD131080 LLZ131072:LLZ131080 LVV131072:LVV131080 MFR131072:MFR131080 MPN131072:MPN131080 MZJ131072:MZJ131080 NJF131072:NJF131080 NTB131072:NTB131080 OCX131072:OCX131080 OMT131072:OMT131080 OWP131072:OWP131080 PGL131072:PGL131080 PQH131072:PQH131080 QAD131072:QAD131080 QJZ131072:QJZ131080 QTV131072:QTV131080 RDR131072:RDR131080 RNN131072:RNN131080 RXJ131072:RXJ131080 SHF131072:SHF131080 SRB131072:SRB131080 TAX131072:TAX131080 TKT131072:TKT131080 TUP131072:TUP131080 UEL131072:UEL131080 UOH131072:UOH131080 UYD131072:UYD131080 VHZ131072:VHZ131080 VRV131072:VRV131080 WBR131072:WBR131080 WLN131072:WLN131080 WVJ131072:WVJ131080 B196608:B196616 IX196608:IX196616 ST196608:ST196616 ACP196608:ACP196616 AML196608:AML196616 AWH196608:AWH196616 BGD196608:BGD196616 BPZ196608:BPZ196616 BZV196608:BZV196616 CJR196608:CJR196616 CTN196608:CTN196616 DDJ196608:DDJ196616 DNF196608:DNF196616 DXB196608:DXB196616 EGX196608:EGX196616 EQT196608:EQT196616 FAP196608:FAP196616 FKL196608:FKL196616 FUH196608:FUH196616 GED196608:GED196616 GNZ196608:GNZ196616 GXV196608:GXV196616 HHR196608:HHR196616 HRN196608:HRN196616 IBJ196608:IBJ196616 ILF196608:ILF196616 IVB196608:IVB196616 JEX196608:JEX196616 JOT196608:JOT196616 JYP196608:JYP196616 KIL196608:KIL196616 KSH196608:KSH196616 LCD196608:LCD196616 LLZ196608:LLZ196616 LVV196608:LVV196616 MFR196608:MFR196616 MPN196608:MPN196616 MZJ196608:MZJ196616 NJF196608:NJF196616 NTB196608:NTB196616 OCX196608:OCX196616 OMT196608:OMT196616 OWP196608:OWP196616 PGL196608:PGL196616 PQH196608:PQH196616 QAD196608:QAD196616 QJZ196608:QJZ196616 QTV196608:QTV196616 RDR196608:RDR196616 RNN196608:RNN196616 RXJ196608:RXJ196616 SHF196608:SHF196616 SRB196608:SRB196616 TAX196608:TAX196616 TKT196608:TKT196616 TUP196608:TUP196616 UEL196608:UEL196616 UOH196608:UOH196616 UYD196608:UYD196616 VHZ196608:VHZ196616 VRV196608:VRV196616 WBR196608:WBR196616 WLN196608:WLN196616 WVJ196608:WVJ196616 B262144:B262152 IX262144:IX262152 ST262144:ST262152 ACP262144:ACP262152 AML262144:AML262152 AWH262144:AWH262152 BGD262144:BGD262152 BPZ262144:BPZ262152 BZV262144:BZV262152 CJR262144:CJR262152 CTN262144:CTN262152 DDJ262144:DDJ262152 DNF262144:DNF262152 DXB262144:DXB262152 EGX262144:EGX262152 EQT262144:EQT262152 FAP262144:FAP262152 FKL262144:FKL262152 FUH262144:FUH262152 GED262144:GED262152 GNZ262144:GNZ262152 GXV262144:GXV262152 HHR262144:HHR262152 HRN262144:HRN262152 IBJ262144:IBJ262152 ILF262144:ILF262152 IVB262144:IVB262152 JEX262144:JEX262152 JOT262144:JOT262152 JYP262144:JYP262152 KIL262144:KIL262152 KSH262144:KSH262152 LCD262144:LCD262152 LLZ262144:LLZ262152 LVV262144:LVV262152 MFR262144:MFR262152 MPN262144:MPN262152 MZJ262144:MZJ262152 NJF262144:NJF262152 NTB262144:NTB262152 OCX262144:OCX262152 OMT262144:OMT262152 OWP262144:OWP262152 PGL262144:PGL262152 PQH262144:PQH262152 QAD262144:QAD262152 QJZ262144:QJZ262152 QTV262144:QTV262152 RDR262144:RDR262152 RNN262144:RNN262152 RXJ262144:RXJ262152 SHF262144:SHF262152 SRB262144:SRB262152 TAX262144:TAX262152 TKT262144:TKT262152 TUP262144:TUP262152 UEL262144:UEL262152 UOH262144:UOH262152 UYD262144:UYD262152 VHZ262144:VHZ262152 VRV262144:VRV262152 WBR262144:WBR262152 WLN262144:WLN262152 WVJ262144:WVJ262152 B327680:B327688 IX327680:IX327688 ST327680:ST327688 ACP327680:ACP327688 AML327680:AML327688 AWH327680:AWH327688 BGD327680:BGD327688 BPZ327680:BPZ327688 BZV327680:BZV327688 CJR327680:CJR327688 CTN327680:CTN327688 DDJ327680:DDJ327688 DNF327680:DNF327688 DXB327680:DXB327688 EGX327680:EGX327688 EQT327680:EQT327688 FAP327680:FAP327688 FKL327680:FKL327688 FUH327680:FUH327688 GED327680:GED327688 GNZ327680:GNZ327688 GXV327680:GXV327688 HHR327680:HHR327688 HRN327680:HRN327688 IBJ327680:IBJ327688 ILF327680:ILF327688 IVB327680:IVB327688 JEX327680:JEX327688 JOT327680:JOT327688 JYP327680:JYP327688 KIL327680:KIL327688 KSH327680:KSH327688 LCD327680:LCD327688 LLZ327680:LLZ327688 LVV327680:LVV327688 MFR327680:MFR327688 MPN327680:MPN327688 MZJ327680:MZJ327688 NJF327680:NJF327688 NTB327680:NTB327688 OCX327680:OCX327688 OMT327680:OMT327688 OWP327680:OWP327688 PGL327680:PGL327688 PQH327680:PQH327688 QAD327680:QAD327688 QJZ327680:QJZ327688 QTV327680:QTV327688 RDR327680:RDR327688 RNN327680:RNN327688 RXJ327680:RXJ327688 SHF327680:SHF327688 SRB327680:SRB327688 TAX327680:TAX327688 TKT327680:TKT327688 TUP327680:TUP327688 UEL327680:UEL327688 UOH327680:UOH327688 UYD327680:UYD327688 VHZ327680:VHZ327688 VRV327680:VRV327688 WBR327680:WBR327688 WLN327680:WLN327688 WVJ327680:WVJ327688 B393216:B393224 IX393216:IX393224 ST393216:ST393224 ACP393216:ACP393224 AML393216:AML393224 AWH393216:AWH393224 BGD393216:BGD393224 BPZ393216:BPZ393224 BZV393216:BZV393224 CJR393216:CJR393224 CTN393216:CTN393224 DDJ393216:DDJ393224 DNF393216:DNF393224 DXB393216:DXB393224 EGX393216:EGX393224 EQT393216:EQT393224 FAP393216:FAP393224 FKL393216:FKL393224 FUH393216:FUH393224 GED393216:GED393224 GNZ393216:GNZ393224 GXV393216:GXV393224 HHR393216:HHR393224 HRN393216:HRN393224 IBJ393216:IBJ393224 ILF393216:ILF393224 IVB393216:IVB393224 JEX393216:JEX393224 JOT393216:JOT393224 JYP393216:JYP393224 KIL393216:KIL393224 KSH393216:KSH393224 LCD393216:LCD393224 LLZ393216:LLZ393224 LVV393216:LVV393224 MFR393216:MFR393224 MPN393216:MPN393224 MZJ393216:MZJ393224 NJF393216:NJF393224 NTB393216:NTB393224 OCX393216:OCX393224 OMT393216:OMT393224 OWP393216:OWP393224 PGL393216:PGL393224 PQH393216:PQH393224 QAD393216:QAD393224 QJZ393216:QJZ393224 QTV393216:QTV393224 RDR393216:RDR393224 RNN393216:RNN393224 RXJ393216:RXJ393224 SHF393216:SHF393224 SRB393216:SRB393224 TAX393216:TAX393224 TKT393216:TKT393224 TUP393216:TUP393224 UEL393216:UEL393224 UOH393216:UOH393224 UYD393216:UYD393224 VHZ393216:VHZ393224 VRV393216:VRV393224 WBR393216:WBR393224 WLN393216:WLN393224 WVJ393216:WVJ393224 B458752:B458760 IX458752:IX458760 ST458752:ST458760 ACP458752:ACP458760 AML458752:AML458760 AWH458752:AWH458760 BGD458752:BGD458760 BPZ458752:BPZ458760 BZV458752:BZV458760 CJR458752:CJR458760 CTN458752:CTN458760 DDJ458752:DDJ458760 DNF458752:DNF458760 DXB458752:DXB458760 EGX458752:EGX458760 EQT458752:EQT458760 FAP458752:FAP458760 FKL458752:FKL458760 FUH458752:FUH458760 GED458752:GED458760 GNZ458752:GNZ458760 GXV458752:GXV458760 HHR458752:HHR458760 HRN458752:HRN458760 IBJ458752:IBJ458760 ILF458752:ILF458760 IVB458752:IVB458760 JEX458752:JEX458760 JOT458752:JOT458760 JYP458752:JYP458760 KIL458752:KIL458760 KSH458752:KSH458760 LCD458752:LCD458760 LLZ458752:LLZ458760 LVV458752:LVV458760 MFR458752:MFR458760 MPN458752:MPN458760 MZJ458752:MZJ458760 NJF458752:NJF458760 NTB458752:NTB458760 OCX458752:OCX458760 OMT458752:OMT458760 OWP458752:OWP458760 PGL458752:PGL458760 PQH458752:PQH458760 QAD458752:QAD458760 QJZ458752:QJZ458760 QTV458752:QTV458760 RDR458752:RDR458760 RNN458752:RNN458760 RXJ458752:RXJ458760 SHF458752:SHF458760 SRB458752:SRB458760 TAX458752:TAX458760 TKT458752:TKT458760 TUP458752:TUP458760 UEL458752:UEL458760 UOH458752:UOH458760 UYD458752:UYD458760 VHZ458752:VHZ458760 VRV458752:VRV458760 WBR458752:WBR458760 WLN458752:WLN458760 WVJ458752:WVJ458760 B524288:B524296 IX524288:IX524296 ST524288:ST524296 ACP524288:ACP524296 AML524288:AML524296 AWH524288:AWH524296 BGD524288:BGD524296 BPZ524288:BPZ524296 BZV524288:BZV524296 CJR524288:CJR524296 CTN524288:CTN524296 DDJ524288:DDJ524296 DNF524288:DNF524296 DXB524288:DXB524296 EGX524288:EGX524296 EQT524288:EQT524296 FAP524288:FAP524296 FKL524288:FKL524296 FUH524288:FUH524296 GED524288:GED524296 GNZ524288:GNZ524296 GXV524288:GXV524296 HHR524288:HHR524296 HRN524288:HRN524296 IBJ524288:IBJ524296 ILF524288:ILF524296 IVB524288:IVB524296 JEX524288:JEX524296 JOT524288:JOT524296 JYP524288:JYP524296 KIL524288:KIL524296 KSH524288:KSH524296 LCD524288:LCD524296 LLZ524288:LLZ524296 LVV524288:LVV524296 MFR524288:MFR524296 MPN524288:MPN524296 MZJ524288:MZJ524296 NJF524288:NJF524296 NTB524288:NTB524296 OCX524288:OCX524296 OMT524288:OMT524296 OWP524288:OWP524296 PGL524288:PGL524296 PQH524288:PQH524296 QAD524288:QAD524296 QJZ524288:QJZ524296 QTV524288:QTV524296 RDR524288:RDR524296 RNN524288:RNN524296 RXJ524288:RXJ524296 SHF524288:SHF524296 SRB524288:SRB524296 TAX524288:TAX524296 TKT524288:TKT524296 TUP524288:TUP524296 UEL524288:UEL524296 UOH524288:UOH524296 UYD524288:UYD524296 VHZ524288:VHZ524296 VRV524288:VRV524296 WBR524288:WBR524296 WLN524288:WLN524296 WVJ524288:WVJ524296 B589824:B589832 IX589824:IX589832 ST589824:ST589832 ACP589824:ACP589832 AML589824:AML589832 AWH589824:AWH589832 BGD589824:BGD589832 BPZ589824:BPZ589832 BZV589824:BZV589832 CJR589824:CJR589832 CTN589824:CTN589832 DDJ589824:DDJ589832 DNF589824:DNF589832 DXB589824:DXB589832 EGX589824:EGX589832 EQT589824:EQT589832 FAP589824:FAP589832 FKL589824:FKL589832 FUH589824:FUH589832 GED589824:GED589832 GNZ589824:GNZ589832 GXV589824:GXV589832 HHR589824:HHR589832 HRN589824:HRN589832 IBJ589824:IBJ589832 ILF589824:ILF589832 IVB589824:IVB589832 JEX589824:JEX589832 JOT589824:JOT589832 JYP589824:JYP589832 KIL589824:KIL589832 KSH589824:KSH589832 LCD589824:LCD589832 LLZ589824:LLZ589832 LVV589824:LVV589832 MFR589824:MFR589832 MPN589824:MPN589832 MZJ589824:MZJ589832 NJF589824:NJF589832 NTB589824:NTB589832 OCX589824:OCX589832 OMT589824:OMT589832 OWP589824:OWP589832 PGL589824:PGL589832 PQH589824:PQH589832 QAD589824:QAD589832 QJZ589824:QJZ589832 QTV589824:QTV589832 RDR589824:RDR589832 RNN589824:RNN589832 RXJ589824:RXJ589832 SHF589824:SHF589832 SRB589824:SRB589832 TAX589824:TAX589832 TKT589824:TKT589832 TUP589824:TUP589832 UEL589824:UEL589832 UOH589824:UOH589832 UYD589824:UYD589832 VHZ589824:VHZ589832 VRV589824:VRV589832 WBR589824:WBR589832 WLN589824:WLN589832 WVJ589824:WVJ589832 B655360:B655368 IX655360:IX655368 ST655360:ST655368 ACP655360:ACP655368 AML655360:AML655368 AWH655360:AWH655368 BGD655360:BGD655368 BPZ655360:BPZ655368 BZV655360:BZV655368 CJR655360:CJR655368 CTN655360:CTN655368 DDJ655360:DDJ655368 DNF655360:DNF655368 DXB655360:DXB655368 EGX655360:EGX655368 EQT655360:EQT655368 FAP655360:FAP655368 FKL655360:FKL655368 FUH655360:FUH655368 GED655360:GED655368 GNZ655360:GNZ655368 GXV655360:GXV655368 HHR655360:HHR655368 HRN655360:HRN655368 IBJ655360:IBJ655368 ILF655360:ILF655368 IVB655360:IVB655368 JEX655360:JEX655368 JOT655360:JOT655368 JYP655360:JYP655368 KIL655360:KIL655368 KSH655360:KSH655368 LCD655360:LCD655368 LLZ655360:LLZ655368 LVV655360:LVV655368 MFR655360:MFR655368 MPN655360:MPN655368 MZJ655360:MZJ655368 NJF655360:NJF655368 NTB655360:NTB655368 OCX655360:OCX655368 OMT655360:OMT655368 OWP655360:OWP655368 PGL655360:PGL655368 PQH655360:PQH655368 QAD655360:QAD655368 QJZ655360:QJZ655368 QTV655360:QTV655368 RDR655360:RDR655368 RNN655360:RNN655368 RXJ655360:RXJ655368 SHF655360:SHF655368 SRB655360:SRB655368 TAX655360:TAX655368 TKT655360:TKT655368 TUP655360:TUP655368 UEL655360:UEL655368 UOH655360:UOH655368 UYD655360:UYD655368 VHZ655360:VHZ655368 VRV655360:VRV655368 WBR655360:WBR655368 WLN655360:WLN655368 WVJ655360:WVJ655368 B720896:B720904 IX720896:IX720904 ST720896:ST720904 ACP720896:ACP720904 AML720896:AML720904 AWH720896:AWH720904 BGD720896:BGD720904 BPZ720896:BPZ720904 BZV720896:BZV720904 CJR720896:CJR720904 CTN720896:CTN720904 DDJ720896:DDJ720904 DNF720896:DNF720904 DXB720896:DXB720904 EGX720896:EGX720904 EQT720896:EQT720904 FAP720896:FAP720904 FKL720896:FKL720904 FUH720896:FUH720904 GED720896:GED720904 GNZ720896:GNZ720904 GXV720896:GXV720904 HHR720896:HHR720904 HRN720896:HRN720904 IBJ720896:IBJ720904 ILF720896:ILF720904 IVB720896:IVB720904 JEX720896:JEX720904 JOT720896:JOT720904 JYP720896:JYP720904 KIL720896:KIL720904 KSH720896:KSH720904 LCD720896:LCD720904 LLZ720896:LLZ720904 LVV720896:LVV720904 MFR720896:MFR720904 MPN720896:MPN720904 MZJ720896:MZJ720904 NJF720896:NJF720904 NTB720896:NTB720904 OCX720896:OCX720904 OMT720896:OMT720904 OWP720896:OWP720904 PGL720896:PGL720904 PQH720896:PQH720904 QAD720896:QAD720904 QJZ720896:QJZ720904 QTV720896:QTV720904 RDR720896:RDR720904 RNN720896:RNN720904 RXJ720896:RXJ720904 SHF720896:SHF720904 SRB720896:SRB720904 TAX720896:TAX720904 TKT720896:TKT720904 TUP720896:TUP720904 UEL720896:UEL720904 UOH720896:UOH720904 UYD720896:UYD720904 VHZ720896:VHZ720904 VRV720896:VRV720904 WBR720896:WBR720904 WLN720896:WLN720904 WVJ720896:WVJ720904 B786432:B786440 IX786432:IX786440 ST786432:ST786440 ACP786432:ACP786440 AML786432:AML786440 AWH786432:AWH786440 BGD786432:BGD786440 BPZ786432:BPZ786440 BZV786432:BZV786440 CJR786432:CJR786440 CTN786432:CTN786440 DDJ786432:DDJ786440 DNF786432:DNF786440 DXB786432:DXB786440 EGX786432:EGX786440 EQT786432:EQT786440 FAP786432:FAP786440 FKL786432:FKL786440 FUH786432:FUH786440 GED786432:GED786440 GNZ786432:GNZ786440 GXV786432:GXV786440 HHR786432:HHR786440 HRN786432:HRN786440 IBJ786432:IBJ786440 ILF786432:ILF786440 IVB786432:IVB786440 JEX786432:JEX786440 JOT786432:JOT786440 JYP786432:JYP786440 KIL786432:KIL786440 KSH786432:KSH786440 LCD786432:LCD786440 LLZ786432:LLZ786440 LVV786432:LVV786440 MFR786432:MFR786440 MPN786432:MPN786440 MZJ786432:MZJ786440 NJF786432:NJF786440 NTB786432:NTB786440 OCX786432:OCX786440 OMT786432:OMT786440 OWP786432:OWP786440 PGL786432:PGL786440 PQH786432:PQH786440 QAD786432:QAD786440 QJZ786432:QJZ786440 QTV786432:QTV786440 RDR786432:RDR786440 RNN786432:RNN786440 RXJ786432:RXJ786440 SHF786432:SHF786440 SRB786432:SRB786440 TAX786432:TAX786440 TKT786432:TKT786440 TUP786432:TUP786440 UEL786432:UEL786440 UOH786432:UOH786440 UYD786432:UYD786440 VHZ786432:VHZ786440 VRV786432:VRV786440 WBR786432:WBR786440 WLN786432:WLN786440 WVJ786432:WVJ786440 B851968:B851976 IX851968:IX851976 ST851968:ST851976 ACP851968:ACP851976 AML851968:AML851976 AWH851968:AWH851976 BGD851968:BGD851976 BPZ851968:BPZ851976 BZV851968:BZV851976 CJR851968:CJR851976 CTN851968:CTN851976 DDJ851968:DDJ851976 DNF851968:DNF851976 DXB851968:DXB851976 EGX851968:EGX851976 EQT851968:EQT851976 FAP851968:FAP851976 FKL851968:FKL851976 FUH851968:FUH851976 GED851968:GED851976 GNZ851968:GNZ851976 GXV851968:GXV851976 HHR851968:HHR851976 HRN851968:HRN851976 IBJ851968:IBJ851976 ILF851968:ILF851976 IVB851968:IVB851976 JEX851968:JEX851976 JOT851968:JOT851976 JYP851968:JYP851976 KIL851968:KIL851976 KSH851968:KSH851976 LCD851968:LCD851976 LLZ851968:LLZ851976 LVV851968:LVV851976 MFR851968:MFR851976 MPN851968:MPN851976 MZJ851968:MZJ851976 NJF851968:NJF851976 NTB851968:NTB851976 OCX851968:OCX851976 OMT851968:OMT851976 OWP851968:OWP851976 PGL851968:PGL851976 PQH851968:PQH851976 QAD851968:QAD851976 QJZ851968:QJZ851976 QTV851968:QTV851976 RDR851968:RDR851976 RNN851968:RNN851976 RXJ851968:RXJ851976 SHF851968:SHF851976 SRB851968:SRB851976 TAX851968:TAX851976 TKT851968:TKT851976 TUP851968:TUP851976 UEL851968:UEL851976 UOH851968:UOH851976 UYD851968:UYD851976 VHZ851968:VHZ851976 VRV851968:VRV851976 WBR851968:WBR851976 WLN851968:WLN851976 WVJ851968:WVJ851976 B917504:B917512 IX917504:IX917512 ST917504:ST917512 ACP917504:ACP917512 AML917504:AML917512 AWH917504:AWH917512 BGD917504:BGD917512 BPZ917504:BPZ917512 BZV917504:BZV917512 CJR917504:CJR917512 CTN917504:CTN917512 DDJ917504:DDJ917512 DNF917504:DNF917512 DXB917504:DXB917512 EGX917504:EGX917512 EQT917504:EQT917512 FAP917504:FAP917512 FKL917504:FKL917512 FUH917504:FUH917512 GED917504:GED917512 GNZ917504:GNZ917512 GXV917504:GXV917512 HHR917504:HHR917512 HRN917504:HRN917512 IBJ917504:IBJ917512 ILF917504:ILF917512 IVB917504:IVB917512 JEX917504:JEX917512 JOT917504:JOT917512 JYP917504:JYP917512 KIL917504:KIL917512 KSH917504:KSH917512 LCD917504:LCD917512 LLZ917504:LLZ917512 LVV917504:LVV917512 MFR917504:MFR917512 MPN917504:MPN917512 MZJ917504:MZJ917512 NJF917504:NJF917512 NTB917504:NTB917512 OCX917504:OCX917512 OMT917504:OMT917512 OWP917504:OWP917512 PGL917504:PGL917512 PQH917504:PQH917512 QAD917504:QAD917512 QJZ917504:QJZ917512 QTV917504:QTV917512 RDR917504:RDR917512 RNN917504:RNN917512 RXJ917504:RXJ917512 SHF917504:SHF917512 SRB917504:SRB917512 TAX917504:TAX917512 TKT917504:TKT917512 TUP917504:TUP917512 UEL917504:UEL917512 UOH917504:UOH917512 UYD917504:UYD917512 VHZ917504:VHZ917512 VRV917504:VRV917512 WBR917504:WBR917512 WLN917504:WLN917512 WVJ917504:WVJ917512 B983040:B983048 IX983040:IX983048 ST983040:ST983048 ACP983040:ACP983048 AML983040:AML983048 AWH983040:AWH983048 BGD983040:BGD983048 BPZ983040:BPZ983048 BZV983040:BZV983048 CJR983040:CJR983048 CTN983040:CTN983048 DDJ983040:DDJ983048 DNF983040:DNF983048 DXB983040:DXB983048 EGX983040:EGX983048 EQT983040:EQT983048 FAP983040:FAP983048 FKL983040:FKL983048 FUH983040:FUH983048 GED983040:GED983048 GNZ983040:GNZ983048 GXV983040:GXV983048 HHR983040:HHR983048 HRN983040:HRN983048 IBJ983040:IBJ983048 ILF983040:ILF983048 IVB983040:IVB983048 JEX983040:JEX983048 JOT983040:JOT983048 JYP983040:JYP983048 KIL983040:KIL983048 KSH983040:KSH983048 LCD983040:LCD983048 LLZ983040:LLZ983048 LVV983040:LVV983048 MFR983040:MFR983048 MPN983040:MPN983048 MZJ983040:MZJ983048 NJF983040:NJF983048 NTB983040:NTB983048 OCX983040:OCX983048 OMT983040:OMT983048 OWP983040:OWP983048 PGL983040:PGL983048 PQH983040:PQH983048 QAD983040:QAD983048 QJZ983040:QJZ983048 QTV983040:QTV983048 RDR983040:RDR983048 RNN983040:RNN983048 RXJ983040:RXJ983048 SHF983040:SHF983048 SRB983040:SRB983048 TAX983040:TAX983048 TKT983040:TKT983048 TUP983040:TUP983048 UEL983040:UEL983048 UOH983040:UOH983048 UYD983040:UYD983048 VHZ983040:VHZ983048 VRV983040:VRV983048 WBR983040:WBR983048 WLN983040:WLN983048 B6:B8 WVJ6:WVJ8 WLN6:WLN8 WBR6:WBR8 VRV6:VRV8 VHZ6:VHZ8 UYD6:UYD8 UOH6:UOH8 UEL6:UEL8 TUP6:TUP8 TKT6:TKT8 TAX6:TAX8 SRB6:SRB8 SHF6:SHF8 RXJ6:RXJ8 RNN6:RNN8 RDR6:RDR8 QTV6:QTV8 QJZ6:QJZ8 QAD6:QAD8 PQH6:PQH8 PGL6:PGL8 OWP6:OWP8 OMT6:OMT8 OCX6:OCX8 NTB6:NTB8 NJF6:NJF8 MZJ6:MZJ8 MPN6:MPN8 MFR6:MFR8 LVV6:LVV8 LLZ6:LLZ8 LCD6:LCD8 KSH6:KSH8 KIL6:KIL8 JYP6:JYP8 JOT6:JOT8 JEX6:JEX8 IVB6:IVB8 ILF6:ILF8 IBJ6:IBJ8 HRN6:HRN8 HHR6:HHR8 GXV6:GXV8 GNZ6:GNZ8 GED6:GED8 FUH6:FUH8 FKL6:FKL8 FAP6:FAP8 EQT6:EQT8 EGX6:EGX8 DXB6:DXB8 DNF6:DNF8 DDJ6:DDJ8 CTN6:CTN8 CJR6:CJR8 BZV6:BZV8 BPZ6:BPZ8 BGD6:BGD8 AWH6:AWH8 AML6:AML8 ACP6:ACP8 ST6:ST8 IX6:IX8" xr:uid="{00000000-0002-0000-0300-000003000000}">
      <formula1>1</formula1>
      <formula2>999</formula2>
    </dataValidation>
    <dataValidation type="textLength" allowBlank="1" showInputMessage="1" showErrorMessage="1" error="Codice fiscale non valido" promptTitle="Campo testo" prompt="Inserire codice di 11 cifre per le società aventi sede in Italia; codice di 11 cifre seguito da &quot;E&quot; per le società aventi sede all'estero." sqref="WVK983040:WVK983048 C65536:C65544 IY65536:IY65544 SU65536:SU65544 ACQ65536:ACQ65544 AMM65536:AMM65544 AWI65536:AWI65544 BGE65536:BGE65544 BQA65536:BQA65544 BZW65536:BZW65544 CJS65536:CJS65544 CTO65536:CTO65544 DDK65536:DDK65544 DNG65536:DNG65544 DXC65536:DXC65544 EGY65536:EGY65544 EQU65536:EQU65544 FAQ65536:FAQ65544 FKM65536:FKM65544 FUI65536:FUI65544 GEE65536:GEE65544 GOA65536:GOA65544 GXW65536:GXW65544 HHS65536:HHS65544 HRO65536:HRO65544 IBK65536:IBK65544 ILG65536:ILG65544 IVC65536:IVC65544 JEY65536:JEY65544 JOU65536:JOU65544 JYQ65536:JYQ65544 KIM65536:KIM65544 KSI65536:KSI65544 LCE65536:LCE65544 LMA65536:LMA65544 LVW65536:LVW65544 MFS65536:MFS65544 MPO65536:MPO65544 MZK65536:MZK65544 NJG65536:NJG65544 NTC65536:NTC65544 OCY65536:OCY65544 OMU65536:OMU65544 OWQ65536:OWQ65544 PGM65536:PGM65544 PQI65536:PQI65544 QAE65536:QAE65544 QKA65536:QKA65544 QTW65536:QTW65544 RDS65536:RDS65544 RNO65536:RNO65544 RXK65536:RXK65544 SHG65536:SHG65544 SRC65536:SRC65544 TAY65536:TAY65544 TKU65536:TKU65544 TUQ65536:TUQ65544 UEM65536:UEM65544 UOI65536:UOI65544 UYE65536:UYE65544 VIA65536:VIA65544 VRW65536:VRW65544 WBS65536:WBS65544 WLO65536:WLO65544 WVK65536:WVK65544 C131072:C131080 IY131072:IY131080 SU131072:SU131080 ACQ131072:ACQ131080 AMM131072:AMM131080 AWI131072:AWI131080 BGE131072:BGE131080 BQA131072:BQA131080 BZW131072:BZW131080 CJS131072:CJS131080 CTO131072:CTO131080 DDK131072:DDK131080 DNG131072:DNG131080 DXC131072:DXC131080 EGY131072:EGY131080 EQU131072:EQU131080 FAQ131072:FAQ131080 FKM131072:FKM131080 FUI131072:FUI131080 GEE131072:GEE131080 GOA131072:GOA131080 GXW131072:GXW131080 HHS131072:HHS131080 HRO131072:HRO131080 IBK131072:IBK131080 ILG131072:ILG131080 IVC131072:IVC131080 JEY131072:JEY131080 JOU131072:JOU131080 JYQ131072:JYQ131080 KIM131072:KIM131080 KSI131072:KSI131080 LCE131072:LCE131080 LMA131072:LMA131080 LVW131072:LVW131080 MFS131072:MFS131080 MPO131072:MPO131080 MZK131072:MZK131080 NJG131072:NJG131080 NTC131072:NTC131080 OCY131072:OCY131080 OMU131072:OMU131080 OWQ131072:OWQ131080 PGM131072:PGM131080 PQI131072:PQI131080 QAE131072:QAE131080 QKA131072:QKA131080 QTW131072:QTW131080 RDS131072:RDS131080 RNO131072:RNO131080 RXK131072:RXK131080 SHG131072:SHG131080 SRC131072:SRC131080 TAY131072:TAY131080 TKU131072:TKU131080 TUQ131072:TUQ131080 UEM131072:UEM131080 UOI131072:UOI131080 UYE131072:UYE131080 VIA131072:VIA131080 VRW131072:VRW131080 WBS131072:WBS131080 WLO131072:WLO131080 WVK131072:WVK131080 C196608:C196616 IY196608:IY196616 SU196608:SU196616 ACQ196608:ACQ196616 AMM196608:AMM196616 AWI196608:AWI196616 BGE196608:BGE196616 BQA196608:BQA196616 BZW196608:BZW196616 CJS196608:CJS196616 CTO196608:CTO196616 DDK196608:DDK196616 DNG196608:DNG196616 DXC196608:DXC196616 EGY196608:EGY196616 EQU196608:EQU196616 FAQ196608:FAQ196616 FKM196608:FKM196616 FUI196608:FUI196616 GEE196608:GEE196616 GOA196608:GOA196616 GXW196608:GXW196616 HHS196608:HHS196616 HRO196608:HRO196616 IBK196608:IBK196616 ILG196608:ILG196616 IVC196608:IVC196616 JEY196608:JEY196616 JOU196608:JOU196616 JYQ196608:JYQ196616 KIM196608:KIM196616 KSI196608:KSI196616 LCE196608:LCE196616 LMA196608:LMA196616 LVW196608:LVW196616 MFS196608:MFS196616 MPO196608:MPO196616 MZK196608:MZK196616 NJG196608:NJG196616 NTC196608:NTC196616 OCY196608:OCY196616 OMU196608:OMU196616 OWQ196608:OWQ196616 PGM196608:PGM196616 PQI196608:PQI196616 QAE196608:QAE196616 QKA196608:QKA196616 QTW196608:QTW196616 RDS196608:RDS196616 RNO196608:RNO196616 RXK196608:RXK196616 SHG196608:SHG196616 SRC196608:SRC196616 TAY196608:TAY196616 TKU196608:TKU196616 TUQ196608:TUQ196616 UEM196608:UEM196616 UOI196608:UOI196616 UYE196608:UYE196616 VIA196608:VIA196616 VRW196608:VRW196616 WBS196608:WBS196616 WLO196608:WLO196616 WVK196608:WVK196616 C262144:C262152 IY262144:IY262152 SU262144:SU262152 ACQ262144:ACQ262152 AMM262144:AMM262152 AWI262144:AWI262152 BGE262144:BGE262152 BQA262144:BQA262152 BZW262144:BZW262152 CJS262144:CJS262152 CTO262144:CTO262152 DDK262144:DDK262152 DNG262144:DNG262152 DXC262144:DXC262152 EGY262144:EGY262152 EQU262144:EQU262152 FAQ262144:FAQ262152 FKM262144:FKM262152 FUI262144:FUI262152 GEE262144:GEE262152 GOA262144:GOA262152 GXW262144:GXW262152 HHS262144:HHS262152 HRO262144:HRO262152 IBK262144:IBK262152 ILG262144:ILG262152 IVC262144:IVC262152 JEY262144:JEY262152 JOU262144:JOU262152 JYQ262144:JYQ262152 KIM262144:KIM262152 KSI262144:KSI262152 LCE262144:LCE262152 LMA262144:LMA262152 LVW262144:LVW262152 MFS262144:MFS262152 MPO262144:MPO262152 MZK262144:MZK262152 NJG262144:NJG262152 NTC262144:NTC262152 OCY262144:OCY262152 OMU262144:OMU262152 OWQ262144:OWQ262152 PGM262144:PGM262152 PQI262144:PQI262152 QAE262144:QAE262152 QKA262144:QKA262152 QTW262144:QTW262152 RDS262144:RDS262152 RNO262144:RNO262152 RXK262144:RXK262152 SHG262144:SHG262152 SRC262144:SRC262152 TAY262144:TAY262152 TKU262144:TKU262152 TUQ262144:TUQ262152 UEM262144:UEM262152 UOI262144:UOI262152 UYE262144:UYE262152 VIA262144:VIA262152 VRW262144:VRW262152 WBS262144:WBS262152 WLO262144:WLO262152 WVK262144:WVK262152 C327680:C327688 IY327680:IY327688 SU327680:SU327688 ACQ327680:ACQ327688 AMM327680:AMM327688 AWI327680:AWI327688 BGE327680:BGE327688 BQA327680:BQA327688 BZW327680:BZW327688 CJS327680:CJS327688 CTO327680:CTO327688 DDK327680:DDK327688 DNG327680:DNG327688 DXC327680:DXC327688 EGY327680:EGY327688 EQU327680:EQU327688 FAQ327680:FAQ327688 FKM327680:FKM327688 FUI327680:FUI327688 GEE327680:GEE327688 GOA327680:GOA327688 GXW327680:GXW327688 HHS327680:HHS327688 HRO327680:HRO327688 IBK327680:IBK327688 ILG327680:ILG327688 IVC327680:IVC327688 JEY327680:JEY327688 JOU327680:JOU327688 JYQ327680:JYQ327688 KIM327680:KIM327688 KSI327680:KSI327688 LCE327680:LCE327688 LMA327680:LMA327688 LVW327680:LVW327688 MFS327680:MFS327688 MPO327680:MPO327688 MZK327680:MZK327688 NJG327680:NJG327688 NTC327680:NTC327688 OCY327680:OCY327688 OMU327680:OMU327688 OWQ327680:OWQ327688 PGM327680:PGM327688 PQI327680:PQI327688 QAE327680:QAE327688 QKA327680:QKA327688 QTW327680:QTW327688 RDS327680:RDS327688 RNO327680:RNO327688 RXK327680:RXK327688 SHG327680:SHG327688 SRC327680:SRC327688 TAY327680:TAY327688 TKU327680:TKU327688 TUQ327680:TUQ327688 UEM327680:UEM327688 UOI327680:UOI327688 UYE327680:UYE327688 VIA327680:VIA327688 VRW327680:VRW327688 WBS327680:WBS327688 WLO327680:WLO327688 WVK327680:WVK327688 C393216:C393224 IY393216:IY393224 SU393216:SU393224 ACQ393216:ACQ393224 AMM393216:AMM393224 AWI393216:AWI393224 BGE393216:BGE393224 BQA393216:BQA393224 BZW393216:BZW393224 CJS393216:CJS393224 CTO393216:CTO393224 DDK393216:DDK393224 DNG393216:DNG393224 DXC393216:DXC393224 EGY393216:EGY393224 EQU393216:EQU393224 FAQ393216:FAQ393224 FKM393216:FKM393224 FUI393216:FUI393224 GEE393216:GEE393224 GOA393216:GOA393224 GXW393216:GXW393224 HHS393216:HHS393224 HRO393216:HRO393224 IBK393216:IBK393224 ILG393216:ILG393224 IVC393216:IVC393224 JEY393216:JEY393224 JOU393216:JOU393224 JYQ393216:JYQ393224 KIM393216:KIM393224 KSI393216:KSI393224 LCE393216:LCE393224 LMA393216:LMA393224 LVW393216:LVW393224 MFS393216:MFS393224 MPO393216:MPO393224 MZK393216:MZK393224 NJG393216:NJG393224 NTC393216:NTC393224 OCY393216:OCY393224 OMU393216:OMU393224 OWQ393216:OWQ393224 PGM393216:PGM393224 PQI393216:PQI393224 QAE393216:QAE393224 QKA393216:QKA393224 QTW393216:QTW393224 RDS393216:RDS393224 RNO393216:RNO393224 RXK393216:RXK393224 SHG393216:SHG393224 SRC393216:SRC393224 TAY393216:TAY393224 TKU393216:TKU393224 TUQ393216:TUQ393224 UEM393216:UEM393224 UOI393216:UOI393224 UYE393216:UYE393224 VIA393216:VIA393224 VRW393216:VRW393224 WBS393216:WBS393224 WLO393216:WLO393224 WVK393216:WVK393224 C458752:C458760 IY458752:IY458760 SU458752:SU458760 ACQ458752:ACQ458760 AMM458752:AMM458760 AWI458752:AWI458760 BGE458752:BGE458760 BQA458752:BQA458760 BZW458752:BZW458760 CJS458752:CJS458760 CTO458752:CTO458760 DDK458752:DDK458760 DNG458752:DNG458760 DXC458752:DXC458760 EGY458752:EGY458760 EQU458752:EQU458760 FAQ458752:FAQ458760 FKM458752:FKM458760 FUI458752:FUI458760 GEE458752:GEE458760 GOA458752:GOA458760 GXW458752:GXW458760 HHS458752:HHS458760 HRO458752:HRO458760 IBK458752:IBK458760 ILG458752:ILG458760 IVC458752:IVC458760 JEY458752:JEY458760 JOU458752:JOU458760 JYQ458752:JYQ458760 KIM458752:KIM458760 KSI458752:KSI458760 LCE458752:LCE458760 LMA458752:LMA458760 LVW458752:LVW458760 MFS458752:MFS458760 MPO458752:MPO458760 MZK458752:MZK458760 NJG458752:NJG458760 NTC458752:NTC458760 OCY458752:OCY458760 OMU458752:OMU458760 OWQ458752:OWQ458760 PGM458752:PGM458760 PQI458752:PQI458760 QAE458752:QAE458760 QKA458752:QKA458760 QTW458752:QTW458760 RDS458752:RDS458760 RNO458752:RNO458760 RXK458752:RXK458760 SHG458752:SHG458760 SRC458752:SRC458760 TAY458752:TAY458760 TKU458752:TKU458760 TUQ458752:TUQ458760 UEM458752:UEM458760 UOI458752:UOI458760 UYE458752:UYE458760 VIA458752:VIA458760 VRW458752:VRW458760 WBS458752:WBS458760 WLO458752:WLO458760 WVK458752:WVK458760 C524288:C524296 IY524288:IY524296 SU524288:SU524296 ACQ524288:ACQ524296 AMM524288:AMM524296 AWI524288:AWI524296 BGE524288:BGE524296 BQA524288:BQA524296 BZW524288:BZW524296 CJS524288:CJS524296 CTO524288:CTO524296 DDK524288:DDK524296 DNG524288:DNG524296 DXC524288:DXC524296 EGY524288:EGY524296 EQU524288:EQU524296 FAQ524288:FAQ524296 FKM524288:FKM524296 FUI524288:FUI524296 GEE524288:GEE524296 GOA524288:GOA524296 GXW524288:GXW524296 HHS524288:HHS524296 HRO524288:HRO524296 IBK524288:IBK524296 ILG524288:ILG524296 IVC524288:IVC524296 JEY524288:JEY524296 JOU524288:JOU524296 JYQ524288:JYQ524296 KIM524288:KIM524296 KSI524288:KSI524296 LCE524288:LCE524296 LMA524288:LMA524296 LVW524288:LVW524296 MFS524288:MFS524296 MPO524288:MPO524296 MZK524288:MZK524296 NJG524288:NJG524296 NTC524288:NTC524296 OCY524288:OCY524296 OMU524288:OMU524296 OWQ524288:OWQ524296 PGM524288:PGM524296 PQI524288:PQI524296 QAE524288:QAE524296 QKA524288:QKA524296 QTW524288:QTW524296 RDS524288:RDS524296 RNO524288:RNO524296 RXK524288:RXK524296 SHG524288:SHG524296 SRC524288:SRC524296 TAY524288:TAY524296 TKU524288:TKU524296 TUQ524288:TUQ524296 UEM524288:UEM524296 UOI524288:UOI524296 UYE524288:UYE524296 VIA524288:VIA524296 VRW524288:VRW524296 WBS524288:WBS524296 WLO524288:WLO524296 WVK524288:WVK524296 C589824:C589832 IY589824:IY589832 SU589824:SU589832 ACQ589824:ACQ589832 AMM589824:AMM589832 AWI589824:AWI589832 BGE589824:BGE589832 BQA589824:BQA589832 BZW589824:BZW589832 CJS589824:CJS589832 CTO589824:CTO589832 DDK589824:DDK589832 DNG589824:DNG589832 DXC589824:DXC589832 EGY589824:EGY589832 EQU589824:EQU589832 FAQ589824:FAQ589832 FKM589824:FKM589832 FUI589824:FUI589832 GEE589824:GEE589832 GOA589824:GOA589832 GXW589824:GXW589832 HHS589824:HHS589832 HRO589824:HRO589832 IBK589824:IBK589832 ILG589824:ILG589832 IVC589824:IVC589832 JEY589824:JEY589832 JOU589824:JOU589832 JYQ589824:JYQ589832 KIM589824:KIM589832 KSI589824:KSI589832 LCE589824:LCE589832 LMA589824:LMA589832 LVW589824:LVW589832 MFS589824:MFS589832 MPO589824:MPO589832 MZK589824:MZK589832 NJG589824:NJG589832 NTC589824:NTC589832 OCY589824:OCY589832 OMU589824:OMU589832 OWQ589824:OWQ589832 PGM589824:PGM589832 PQI589824:PQI589832 QAE589824:QAE589832 QKA589824:QKA589832 QTW589824:QTW589832 RDS589824:RDS589832 RNO589824:RNO589832 RXK589824:RXK589832 SHG589824:SHG589832 SRC589824:SRC589832 TAY589824:TAY589832 TKU589824:TKU589832 TUQ589824:TUQ589832 UEM589824:UEM589832 UOI589824:UOI589832 UYE589824:UYE589832 VIA589824:VIA589832 VRW589824:VRW589832 WBS589824:WBS589832 WLO589824:WLO589832 WVK589824:WVK589832 C655360:C655368 IY655360:IY655368 SU655360:SU655368 ACQ655360:ACQ655368 AMM655360:AMM655368 AWI655360:AWI655368 BGE655360:BGE655368 BQA655360:BQA655368 BZW655360:BZW655368 CJS655360:CJS655368 CTO655360:CTO655368 DDK655360:DDK655368 DNG655360:DNG655368 DXC655360:DXC655368 EGY655360:EGY655368 EQU655360:EQU655368 FAQ655360:FAQ655368 FKM655360:FKM655368 FUI655360:FUI655368 GEE655360:GEE655368 GOA655360:GOA655368 GXW655360:GXW655368 HHS655360:HHS655368 HRO655360:HRO655368 IBK655360:IBK655368 ILG655360:ILG655368 IVC655360:IVC655368 JEY655360:JEY655368 JOU655360:JOU655368 JYQ655360:JYQ655368 KIM655360:KIM655368 KSI655360:KSI655368 LCE655360:LCE655368 LMA655360:LMA655368 LVW655360:LVW655368 MFS655360:MFS655368 MPO655360:MPO655368 MZK655360:MZK655368 NJG655360:NJG655368 NTC655360:NTC655368 OCY655360:OCY655368 OMU655360:OMU655368 OWQ655360:OWQ655368 PGM655360:PGM655368 PQI655360:PQI655368 QAE655360:QAE655368 QKA655360:QKA655368 QTW655360:QTW655368 RDS655360:RDS655368 RNO655360:RNO655368 RXK655360:RXK655368 SHG655360:SHG655368 SRC655360:SRC655368 TAY655360:TAY655368 TKU655360:TKU655368 TUQ655360:TUQ655368 UEM655360:UEM655368 UOI655360:UOI655368 UYE655360:UYE655368 VIA655360:VIA655368 VRW655360:VRW655368 WBS655360:WBS655368 WLO655360:WLO655368 WVK655360:WVK655368 C720896:C720904 IY720896:IY720904 SU720896:SU720904 ACQ720896:ACQ720904 AMM720896:AMM720904 AWI720896:AWI720904 BGE720896:BGE720904 BQA720896:BQA720904 BZW720896:BZW720904 CJS720896:CJS720904 CTO720896:CTO720904 DDK720896:DDK720904 DNG720896:DNG720904 DXC720896:DXC720904 EGY720896:EGY720904 EQU720896:EQU720904 FAQ720896:FAQ720904 FKM720896:FKM720904 FUI720896:FUI720904 GEE720896:GEE720904 GOA720896:GOA720904 GXW720896:GXW720904 HHS720896:HHS720904 HRO720896:HRO720904 IBK720896:IBK720904 ILG720896:ILG720904 IVC720896:IVC720904 JEY720896:JEY720904 JOU720896:JOU720904 JYQ720896:JYQ720904 KIM720896:KIM720904 KSI720896:KSI720904 LCE720896:LCE720904 LMA720896:LMA720904 LVW720896:LVW720904 MFS720896:MFS720904 MPO720896:MPO720904 MZK720896:MZK720904 NJG720896:NJG720904 NTC720896:NTC720904 OCY720896:OCY720904 OMU720896:OMU720904 OWQ720896:OWQ720904 PGM720896:PGM720904 PQI720896:PQI720904 QAE720896:QAE720904 QKA720896:QKA720904 QTW720896:QTW720904 RDS720896:RDS720904 RNO720896:RNO720904 RXK720896:RXK720904 SHG720896:SHG720904 SRC720896:SRC720904 TAY720896:TAY720904 TKU720896:TKU720904 TUQ720896:TUQ720904 UEM720896:UEM720904 UOI720896:UOI720904 UYE720896:UYE720904 VIA720896:VIA720904 VRW720896:VRW720904 WBS720896:WBS720904 WLO720896:WLO720904 WVK720896:WVK720904 C786432:C786440 IY786432:IY786440 SU786432:SU786440 ACQ786432:ACQ786440 AMM786432:AMM786440 AWI786432:AWI786440 BGE786432:BGE786440 BQA786432:BQA786440 BZW786432:BZW786440 CJS786432:CJS786440 CTO786432:CTO786440 DDK786432:DDK786440 DNG786432:DNG786440 DXC786432:DXC786440 EGY786432:EGY786440 EQU786432:EQU786440 FAQ786432:FAQ786440 FKM786432:FKM786440 FUI786432:FUI786440 GEE786432:GEE786440 GOA786432:GOA786440 GXW786432:GXW786440 HHS786432:HHS786440 HRO786432:HRO786440 IBK786432:IBK786440 ILG786432:ILG786440 IVC786432:IVC786440 JEY786432:JEY786440 JOU786432:JOU786440 JYQ786432:JYQ786440 KIM786432:KIM786440 KSI786432:KSI786440 LCE786432:LCE786440 LMA786432:LMA786440 LVW786432:LVW786440 MFS786432:MFS786440 MPO786432:MPO786440 MZK786432:MZK786440 NJG786432:NJG786440 NTC786432:NTC786440 OCY786432:OCY786440 OMU786432:OMU786440 OWQ786432:OWQ786440 PGM786432:PGM786440 PQI786432:PQI786440 QAE786432:QAE786440 QKA786432:QKA786440 QTW786432:QTW786440 RDS786432:RDS786440 RNO786432:RNO786440 RXK786432:RXK786440 SHG786432:SHG786440 SRC786432:SRC786440 TAY786432:TAY786440 TKU786432:TKU786440 TUQ786432:TUQ786440 UEM786432:UEM786440 UOI786432:UOI786440 UYE786432:UYE786440 VIA786432:VIA786440 VRW786432:VRW786440 WBS786432:WBS786440 WLO786432:WLO786440 WVK786432:WVK786440 C851968:C851976 IY851968:IY851976 SU851968:SU851976 ACQ851968:ACQ851976 AMM851968:AMM851976 AWI851968:AWI851976 BGE851968:BGE851976 BQA851968:BQA851976 BZW851968:BZW851976 CJS851968:CJS851976 CTO851968:CTO851976 DDK851968:DDK851976 DNG851968:DNG851976 DXC851968:DXC851976 EGY851968:EGY851976 EQU851968:EQU851976 FAQ851968:FAQ851976 FKM851968:FKM851976 FUI851968:FUI851976 GEE851968:GEE851976 GOA851968:GOA851976 GXW851968:GXW851976 HHS851968:HHS851976 HRO851968:HRO851976 IBK851968:IBK851976 ILG851968:ILG851976 IVC851968:IVC851976 JEY851968:JEY851976 JOU851968:JOU851976 JYQ851968:JYQ851976 KIM851968:KIM851976 KSI851968:KSI851976 LCE851968:LCE851976 LMA851968:LMA851976 LVW851968:LVW851976 MFS851968:MFS851976 MPO851968:MPO851976 MZK851968:MZK851976 NJG851968:NJG851976 NTC851968:NTC851976 OCY851968:OCY851976 OMU851968:OMU851976 OWQ851968:OWQ851976 PGM851968:PGM851976 PQI851968:PQI851976 QAE851968:QAE851976 QKA851968:QKA851976 QTW851968:QTW851976 RDS851968:RDS851976 RNO851968:RNO851976 RXK851968:RXK851976 SHG851968:SHG851976 SRC851968:SRC851976 TAY851968:TAY851976 TKU851968:TKU851976 TUQ851968:TUQ851976 UEM851968:UEM851976 UOI851968:UOI851976 UYE851968:UYE851976 VIA851968:VIA851976 VRW851968:VRW851976 WBS851968:WBS851976 WLO851968:WLO851976 WVK851968:WVK851976 C917504:C917512 IY917504:IY917512 SU917504:SU917512 ACQ917504:ACQ917512 AMM917504:AMM917512 AWI917504:AWI917512 BGE917504:BGE917512 BQA917504:BQA917512 BZW917504:BZW917512 CJS917504:CJS917512 CTO917504:CTO917512 DDK917504:DDK917512 DNG917504:DNG917512 DXC917504:DXC917512 EGY917504:EGY917512 EQU917504:EQU917512 FAQ917504:FAQ917512 FKM917504:FKM917512 FUI917504:FUI917512 GEE917504:GEE917512 GOA917504:GOA917512 GXW917504:GXW917512 HHS917504:HHS917512 HRO917504:HRO917512 IBK917504:IBK917512 ILG917504:ILG917512 IVC917504:IVC917512 JEY917504:JEY917512 JOU917504:JOU917512 JYQ917504:JYQ917512 KIM917504:KIM917512 KSI917504:KSI917512 LCE917504:LCE917512 LMA917504:LMA917512 LVW917504:LVW917512 MFS917504:MFS917512 MPO917504:MPO917512 MZK917504:MZK917512 NJG917504:NJG917512 NTC917504:NTC917512 OCY917504:OCY917512 OMU917504:OMU917512 OWQ917504:OWQ917512 PGM917504:PGM917512 PQI917504:PQI917512 QAE917504:QAE917512 QKA917504:QKA917512 QTW917504:QTW917512 RDS917504:RDS917512 RNO917504:RNO917512 RXK917504:RXK917512 SHG917504:SHG917512 SRC917504:SRC917512 TAY917504:TAY917512 TKU917504:TKU917512 TUQ917504:TUQ917512 UEM917504:UEM917512 UOI917504:UOI917512 UYE917504:UYE917512 VIA917504:VIA917512 VRW917504:VRW917512 WBS917504:WBS917512 WLO917504:WLO917512 WVK917504:WVK917512 C983040:C983048 IY983040:IY983048 SU983040:SU983048 ACQ983040:ACQ983048 AMM983040:AMM983048 AWI983040:AWI983048 BGE983040:BGE983048 BQA983040:BQA983048 BZW983040:BZW983048 CJS983040:CJS983048 CTO983040:CTO983048 DDK983040:DDK983048 DNG983040:DNG983048 DXC983040:DXC983048 EGY983040:EGY983048 EQU983040:EQU983048 FAQ983040:FAQ983048 FKM983040:FKM983048 FUI983040:FUI983048 GEE983040:GEE983048 GOA983040:GOA983048 GXW983040:GXW983048 HHS983040:HHS983048 HRO983040:HRO983048 IBK983040:IBK983048 ILG983040:ILG983048 IVC983040:IVC983048 JEY983040:JEY983048 JOU983040:JOU983048 JYQ983040:JYQ983048 KIM983040:KIM983048 KSI983040:KSI983048 LCE983040:LCE983048 LMA983040:LMA983048 LVW983040:LVW983048 MFS983040:MFS983048 MPO983040:MPO983048 MZK983040:MZK983048 NJG983040:NJG983048 NTC983040:NTC983048 OCY983040:OCY983048 OMU983040:OMU983048 OWQ983040:OWQ983048 PGM983040:PGM983048 PQI983040:PQI983048 QAE983040:QAE983048 QKA983040:QKA983048 QTW983040:QTW983048 RDS983040:RDS983048 RNO983040:RNO983048 RXK983040:RXK983048 SHG983040:SHG983048 SRC983040:SRC983048 TAY983040:TAY983048 TKU983040:TKU983048 TUQ983040:TUQ983048 UEM983040:UEM983048 UOI983040:UOI983048 UYE983040:UYE983048 VIA983040:VIA983048 VRW983040:VRW983048 WBS983040:WBS983048 WLO983040:WLO983048 IY6:IY8 WVK6:WVK8 WLO6:WLO8 WBS6:WBS8 VRW6:VRW8 VIA6:VIA8 UYE6:UYE8 UOI6:UOI8 UEM6:UEM8 TUQ6:TUQ8 TKU6:TKU8 TAY6:TAY8 SRC6:SRC8 SHG6:SHG8 RXK6:RXK8 RNO6:RNO8 RDS6:RDS8 QTW6:QTW8 QKA6:QKA8 QAE6:QAE8 PQI6:PQI8 PGM6:PGM8 OWQ6:OWQ8 OMU6:OMU8 OCY6:OCY8 NTC6:NTC8 NJG6:NJG8 MZK6:MZK8 MPO6:MPO8 MFS6:MFS8 LVW6:LVW8 LMA6:LMA8 LCE6:LCE8 KSI6:KSI8 KIM6:KIM8 JYQ6:JYQ8 JOU6:JOU8 JEY6:JEY8 IVC6:IVC8 ILG6:ILG8 IBK6:IBK8 HRO6:HRO8 HHS6:HHS8 GXW6:GXW8 GOA6:GOA8 GEE6:GEE8 FUI6:FUI8 FKM6:FKM8 FAQ6:FAQ8 EQU6:EQU8 EGY6:EGY8 DXC6:DXC8 DNG6:DNG8 DDK6:DDK8 CTO6:CTO8 CJS6:CJS8 BZW6:BZW8 BQA6:BQA8 BGE6:BGE8 AWI6:AWI8 AMM6:AMM8 ACQ6:ACQ8 SU6:SU8 C6:C7" xr:uid="{00000000-0002-0000-0300-000004000000}">
      <formula1>11</formula1>
      <formula2>12</formula2>
    </dataValidation>
    <dataValidation operator="greaterThanOrEqual" allowBlank="1" showInputMessage="1" showErrorMessage="1" promptTitle="Campo testo" prompt="Inserire la ragione sociale comprensiva della forma giuridica." sqref="WVL983040:WVL983048 D65536:D65544 IZ65536:IZ65544 SV65536:SV65544 ACR65536:ACR65544 AMN65536:AMN65544 AWJ65536:AWJ65544 BGF65536:BGF65544 BQB65536:BQB65544 BZX65536:BZX65544 CJT65536:CJT65544 CTP65536:CTP65544 DDL65536:DDL65544 DNH65536:DNH65544 DXD65536:DXD65544 EGZ65536:EGZ65544 EQV65536:EQV65544 FAR65536:FAR65544 FKN65536:FKN65544 FUJ65536:FUJ65544 GEF65536:GEF65544 GOB65536:GOB65544 GXX65536:GXX65544 HHT65536:HHT65544 HRP65536:HRP65544 IBL65536:IBL65544 ILH65536:ILH65544 IVD65536:IVD65544 JEZ65536:JEZ65544 JOV65536:JOV65544 JYR65536:JYR65544 KIN65536:KIN65544 KSJ65536:KSJ65544 LCF65536:LCF65544 LMB65536:LMB65544 LVX65536:LVX65544 MFT65536:MFT65544 MPP65536:MPP65544 MZL65536:MZL65544 NJH65536:NJH65544 NTD65536:NTD65544 OCZ65536:OCZ65544 OMV65536:OMV65544 OWR65536:OWR65544 PGN65536:PGN65544 PQJ65536:PQJ65544 QAF65536:QAF65544 QKB65536:QKB65544 QTX65536:QTX65544 RDT65536:RDT65544 RNP65536:RNP65544 RXL65536:RXL65544 SHH65536:SHH65544 SRD65536:SRD65544 TAZ65536:TAZ65544 TKV65536:TKV65544 TUR65536:TUR65544 UEN65536:UEN65544 UOJ65536:UOJ65544 UYF65536:UYF65544 VIB65536:VIB65544 VRX65536:VRX65544 WBT65536:WBT65544 WLP65536:WLP65544 WVL65536:WVL65544 D131072:D131080 IZ131072:IZ131080 SV131072:SV131080 ACR131072:ACR131080 AMN131072:AMN131080 AWJ131072:AWJ131080 BGF131072:BGF131080 BQB131072:BQB131080 BZX131072:BZX131080 CJT131072:CJT131080 CTP131072:CTP131080 DDL131072:DDL131080 DNH131072:DNH131080 DXD131072:DXD131080 EGZ131072:EGZ131080 EQV131072:EQV131080 FAR131072:FAR131080 FKN131072:FKN131080 FUJ131072:FUJ131080 GEF131072:GEF131080 GOB131072:GOB131080 GXX131072:GXX131080 HHT131072:HHT131080 HRP131072:HRP131080 IBL131072:IBL131080 ILH131072:ILH131080 IVD131072:IVD131080 JEZ131072:JEZ131080 JOV131072:JOV131080 JYR131072:JYR131080 KIN131072:KIN131080 KSJ131072:KSJ131080 LCF131072:LCF131080 LMB131072:LMB131080 LVX131072:LVX131080 MFT131072:MFT131080 MPP131072:MPP131080 MZL131072:MZL131080 NJH131072:NJH131080 NTD131072:NTD131080 OCZ131072:OCZ131080 OMV131072:OMV131080 OWR131072:OWR131080 PGN131072:PGN131080 PQJ131072:PQJ131080 QAF131072:QAF131080 QKB131072:QKB131080 QTX131072:QTX131080 RDT131072:RDT131080 RNP131072:RNP131080 RXL131072:RXL131080 SHH131072:SHH131080 SRD131072:SRD131080 TAZ131072:TAZ131080 TKV131072:TKV131080 TUR131072:TUR131080 UEN131072:UEN131080 UOJ131072:UOJ131080 UYF131072:UYF131080 VIB131072:VIB131080 VRX131072:VRX131080 WBT131072:WBT131080 WLP131072:WLP131080 WVL131072:WVL131080 D196608:D196616 IZ196608:IZ196616 SV196608:SV196616 ACR196608:ACR196616 AMN196608:AMN196616 AWJ196608:AWJ196616 BGF196608:BGF196616 BQB196608:BQB196616 BZX196608:BZX196616 CJT196608:CJT196616 CTP196608:CTP196616 DDL196608:DDL196616 DNH196608:DNH196616 DXD196608:DXD196616 EGZ196608:EGZ196616 EQV196608:EQV196616 FAR196608:FAR196616 FKN196608:FKN196616 FUJ196608:FUJ196616 GEF196608:GEF196616 GOB196608:GOB196616 GXX196608:GXX196616 HHT196608:HHT196616 HRP196608:HRP196616 IBL196608:IBL196616 ILH196608:ILH196616 IVD196608:IVD196616 JEZ196608:JEZ196616 JOV196608:JOV196616 JYR196608:JYR196616 KIN196608:KIN196616 KSJ196608:KSJ196616 LCF196608:LCF196616 LMB196608:LMB196616 LVX196608:LVX196616 MFT196608:MFT196616 MPP196608:MPP196616 MZL196608:MZL196616 NJH196608:NJH196616 NTD196608:NTD196616 OCZ196608:OCZ196616 OMV196608:OMV196616 OWR196608:OWR196616 PGN196608:PGN196616 PQJ196608:PQJ196616 QAF196608:QAF196616 QKB196608:QKB196616 QTX196608:QTX196616 RDT196608:RDT196616 RNP196608:RNP196616 RXL196608:RXL196616 SHH196608:SHH196616 SRD196608:SRD196616 TAZ196608:TAZ196616 TKV196608:TKV196616 TUR196608:TUR196616 UEN196608:UEN196616 UOJ196608:UOJ196616 UYF196608:UYF196616 VIB196608:VIB196616 VRX196608:VRX196616 WBT196608:WBT196616 WLP196608:WLP196616 WVL196608:WVL196616 D262144:D262152 IZ262144:IZ262152 SV262144:SV262152 ACR262144:ACR262152 AMN262144:AMN262152 AWJ262144:AWJ262152 BGF262144:BGF262152 BQB262144:BQB262152 BZX262144:BZX262152 CJT262144:CJT262152 CTP262144:CTP262152 DDL262144:DDL262152 DNH262144:DNH262152 DXD262144:DXD262152 EGZ262144:EGZ262152 EQV262144:EQV262152 FAR262144:FAR262152 FKN262144:FKN262152 FUJ262144:FUJ262152 GEF262144:GEF262152 GOB262144:GOB262152 GXX262144:GXX262152 HHT262144:HHT262152 HRP262144:HRP262152 IBL262144:IBL262152 ILH262144:ILH262152 IVD262144:IVD262152 JEZ262144:JEZ262152 JOV262144:JOV262152 JYR262144:JYR262152 KIN262144:KIN262152 KSJ262144:KSJ262152 LCF262144:LCF262152 LMB262144:LMB262152 LVX262144:LVX262152 MFT262144:MFT262152 MPP262144:MPP262152 MZL262144:MZL262152 NJH262144:NJH262152 NTD262144:NTD262152 OCZ262144:OCZ262152 OMV262144:OMV262152 OWR262144:OWR262152 PGN262144:PGN262152 PQJ262144:PQJ262152 QAF262144:QAF262152 QKB262144:QKB262152 QTX262144:QTX262152 RDT262144:RDT262152 RNP262144:RNP262152 RXL262144:RXL262152 SHH262144:SHH262152 SRD262144:SRD262152 TAZ262144:TAZ262152 TKV262144:TKV262152 TUR262144:TUR262152 UEN262144:UEN262152 UOJ262144:UOJ262152 UYF262144:UYF262152 VIB262144:VIB262152 VRX262144:VRX262152 WBT262144:WBT262152 WLP262144:WLP262152 WVL262144:WVL262152 D327680:D327688 IZ327680:IZ327688 SV327680:SV327688 ACR327680:ACR327688 AMN327680:AMN327688 AWJ327680:AWJ327688 BGF327680:BGF327688 BQB327680:BQB327688 BZX327680:BZX327688 CJT327680:CJT327688 CTP327680:CTP327688 DDL327680:DDL327688 DNH327680:DNH327688 DXD327680:DXD327688 EGZ327680:EGZ327688 EQV327680:EQV327688 FAR327680:FAR327688 FKN327680:FKN327688 FUJ327680:FUJ327688 GEF327680:GEF327688 GOB327680:GOB327688 GXX327680:GXX327688 HHT327680:HHT327688 HRP327680:HRP327688 IBL327680:IBL327688 ILH327680:ILH327688 IVD327680:IVD327688 JEZ327680:JEZ327688 JOV327680:JOV327688 JYR327680:JYR327688 KIN327680:KIN327688 KSJ327680:KSJ327688 LCF327680:LCF327688 LMB327680:LMB327688 LVX327680:LVX327688 MFT327680:MFT327688 MPP327680:MPP327688 MZL327680:MZL327688 NJH327680:NJH327688 NTD327680:NTD327688 OCZ327680:OCZ327688 OMV327680:OMV327688 OWR327680:OWR327688 PGN327680:PGN327688 PQJ327680:PQJ327688 QAF327680:QAF327688 QKB327680:QKB327688 QTX327680:QTX327688 RDT327680:RDT327688 RNP327680:RNP327688 RXL327680:RXL327688 SHH327680:SHH327688 SRD327680:SRD327688 TAZ327680:TAZ327688 TKV327680:TKV327688 TUR327680:TUR327688 UEN327680:UEN327688 UOJ327680:UOJ327688 UYF327680:UYF327688 VIB327680:VIB327688 VRX327680:VRX327688 WBT327680:WBT327688 WLP327680:WLP327688 WVL327680:WVL327688 D393216:D393224 IZ393216:IZ393224 SV393216:SV393224 ACR393216:ACR393224 AMN393216:AMN393224 AWJ393216:AWJ393224 BGF393216:BGF393224 BQB393216:BQB393224 BZX393216:BZX393224 CJT393216:CJT393224 CTP393216:CTP393224 DDL393216:DDL393224 DNH393216:DNH393224 DXD393216:DXD393224 EGZ393216:EGZ393224 EQV393216:EQV393224 FAR393216:FAR393224 FKN393216:FKN393224 FUJ393216:FUJ393224 GEF393216:GEF393224 GOB393216:GOB393224 GXX393216:GXX393224 HHT393216:HHT393224 HRP393216:HRP393224 IBL393216:IBL393224 ILH393216:ILH393224 IVD393216:IVD393224 JEZ393216:JEZ393224 JOV393216:JOV393224 JYR393216:JYR393224 KIN393216:KIN393224 KSJ393216:KSJ393224 LCF393216:LCF393224 LMB393216:LMB393224 LVX393216:LVX393224 MFT393216:MFT393224 MPP393216:MPP393224 MZL393216:MZL393224 NJH393216:NJH393224 NTD393216:NTD393224 OCZ393216:OCZ393224 OMV393216:OMV393224 OWR393216:OWR393224 PGN393216:PGN393224 PQJ393216:PQJ393224 QAF393216:QAF393224 QKB393216:QKB393224 QTX393216:QTX393224 RDT393216:RDT393224 RNP393216:RNP393224 RXL393216:RXL393224 SHH393216:SHH393224 SRD393216:SRD393224 TAZ393216:TAZ393224 TKV393216:TKV393224 TUR393216:TUR393224 UEN393216:UEN393224 UOJ393216:UOJ393224 UYF393216:UYF393224 VIB393216:VIB393224 VRX393216:VRX393224 WBT393216:WBT393224 WLP393216:WLP393224 WVL393216:WVL393224 D458752:D458760 IZ458752:IZ458760 SV458752:SV458760 ACR458752:ACR458760 AMN458752:AMN458760 AWJ458752:AWJ458760 BGF458752:BGF458760 BQB458752:BQB458760 BZX458752:BZX458760 CJT458752:CJT458760 CTP458752:CTP458760 DDL458752:DDL458760 DNH458752:DNH458760 DXD458752:DXD458760 EGZ458752:EGZ458760 EQV458752:EQV458760 FAR458752:FAR458760 FKN458752:FKN458760 FUJ458752:FUJ458760 GEF458752:GEF458760 GOB458752:GOB458760 GXX458752:GXX458760 HHT458752:HHT458760 HRP458752:HRP458760 IBL458752:IBL458760 ILH458752:ILH458760 IVD458752:IVD458760 JEZ458752:JEZ458760 JOV458752:JOV458760 JYR458752:JYR458760 KIN458752:KIN458760 KSJ458752:KSJ458760 LCF458752:LCF458760 LMB458752:LMB458760 LVX458752:LVX458760 MFT458752:MFT458760 MPP458752:MPP458760 MZL458752:MZL458760 NJH458752:NJH458760 NTD458752:NTD458760 OCZ458752:OCZ458760 OMV458752:OMV458760 OWR458752:OWR458760 PGN458752:PGN458760 PQJ458752:PQJ458760 QAF458752:QAF458760 QKB458752:QKB458760 QTX458752:QTX458760 RDT458752:RDT458760 RNP458752:RNP458760 RXL458752:RXL458760 SHH458752:SHH458760 SRD458752:SRD458760 TAZ458752:TAZ458760 TKV458752:TKV458760 TUR458752:TUR458760 UEN458752:UEN458760 UOJ458752:UOJ458760 UYF458752:UYF458760 VIB458752:VIB458760 VRX458752:VRX458760 WBT458752:WBT458760 WLP458752:WLP458760 WVL458752:WVL458760 D524288:D524296 IZ524288:IZ524296 SV524288:SV524296 ACR524288:ACR524296 AMN524288:AMN524296 AWJ524288:AWJ524296 BGF524288:BGF524296 BQB524288:BQB524296 BZX524288:BZX524296 CJT524288:CJT524296 CTP524288:CTP524296 DDL524288:DDL524296 DNH524288:DNH524296 DXD524288:DXD524296 EGZ524288:EGZ524296 EQV524288:EQV524296 FAR524288:FAR524296 FKN524288:FKN524296 FUJ524288:FUJ524296 GEF524288:GEF524296 GOB524288:GOB524296 GXX524288:GXX524296 HHT524288:HHT524296 HRP524288:HRP524296 IBL524288:IBL524296 ILH524288:ILH524296 IVD524288:IVD524296 JEZ524288:JEZ524296 JOV524288:JOV524296 JYR524288:JYR524296 KIN524288:KIN524296 KSJ524288:KSJ524296 LCF524288:LCF524296 LMB524288:LMB524296 LVX524288:LVX524296 MFT524288:MFT524296 MPP524288:MPP524296 MZL524288:MZL524296 NJH524288:NJH524296 NTD524288:NTD524296 OCZ524288:OCZ524296 OMV524288:OMV524296 OWR524288:OWR524296 PGN524288:PGN524296 PQJ524288:PQJ524296 QAF524288:QAF524296 QKB524288:QKB524296 QTX524288:QTX524296 RDT524288:RDT524296 RNP524288:RNP524296 RXL524288:RXL524296 SHH524288:SHH524296 SRD524288:SRD524296 TAZ524288:TAZ524296 TKV524288:TKV524296 TUR524288:TUR524296 UEN524288:UEN524296 UOJ524288:UOJ524296 UYF524288:UYF524296 VIB524288:VIB524296 VRX524288:VRX524296 WBT524288:WBT524296 WLP524288:WLP524296 WVL524288:WVL524296 D589824:D589832 IZ589824:IZ589832 SV589824:SV589832 ACR589824:ACR589832 AMN589824:AMN589832 AWJ589824:AWJ589832 BGF589824:BGF589832 BQB589824:BQB589832 BZX589824:BZX589832 CJT589824:CJT589832 CTP589824:CTP589832 DDL589824:DDL589832 DNH589824:DNH589832 DXD589824:DXD589832 EGZ589824:EGZ589832 EQV589824:EQV589832 FAR589824:FAR589832 FKN589824:FKN589832 FUJ589824:FUJ589832 GEF589824:GEF589832 GOB589824:GOB589832 GXX589824:GXX589832 HHT589824:HHT589832 HRP589824:HRP589832 IBL589824:IBL589832 ILH589824:ILH589832 IVD589824:IVD589832 JEZ589824:JEZ589832 JOV589824:JOV589832 JYR589824:JYR589832 KIN589824:KIN589832 KSJ589824:KSJ589832 LCF589824:LCF589832 LMB589824:LMB589832 LVX589824:LVX589832 MFT589824:MFT589832 MPP589824:MPP589832 MZL589824:MZL589832 NJH589824:NJH589832 NTD589824:NTD589832 OCZ589824:OCZ589832 OMV589824:OMV589832 OWR589824:OWR589832 PGN589824:PGN589832 PQJ589824:PQJ589832 QAF589824:QAF589832 QKB589824:QKB589832 QTX589824:QTX589832 RDT589824:RDT589832 RNP589824:RNP589832 RXL589824:RXL589832 SHH589824:SHH589832 SRD589824:SRD589832 TAZ589824:TAZ589832 TKV589824:TKV589832 TUR589824:TUR589832 UEN589824:UEN589832 UOJ589824:UOJ589832 UYF589824:UYF589832 VIB589824:VIB589832 VRX589824:VRX589832 WBT589824:WBT589832 WLP589824:WLP589832 WVL589824:WVL589832 D655360:D655368 IZ655360:IZ655368 SV655360:SV655368 ACR655360:ACR655368 AMN655360:AMN655368 AWJ655360:AWJ655368 BGF655360:BGF655368 BQB655360:BQB655368 BZX655360:BZX655368 CJT655360:CJT655368 CTP655360:CTP655368 DDL655360:DDL655368 DNH655360:DNH655368 DXD655360:DXD655368 EGZ655360:EGZ655368 EQV655360:EQV655368 FAR655360:FAR655368 FKN655360:FKN655368 FUJ655360:FUJ655368 GEF655360:GEF655368 GOB655360:GOB655368 GXX655360:GXX655368 HHT655360:HHT655368 HRP655360:HRP655368 IBL655360:IBL655368 ILH655360:ILH655368 IVD655360:IVD655368 JEZ655360:JEZ655368 JOV655360:JOV655368 JYR655360:JYR655368 KIN655360:KIN655368 KSJ655360:KSJ655368 LCF655360:LCF655368 LMB655360:LMB655368 LVX655360:LVX655368 MFT655360:MFT655368 MPP655360:MPP655368 MZL655360:MZL655368 NJH655360:NJH655368 NTD655360:NTD655368 OCZ655360:OCZ655368 OMV655360:OMV655368 OWR655360:OWR655368 PGN655360:PGN655368 PQJ655360:PQJ655368 QAF655360:QAF655368 QKB655360:QKB655368 QTX655360:QTX655368 RDT655360:RDT655368 RNP655360:RNP655368 RXL655360:RXL655368 SHH655360:SHH655368 SRD655360:SRD655368 TAZ655360:TAZ655368 TKV655360:TKV655368 TUR655360:TUR655368 UEN655360:UEN655368 UOJ655360:UOJ655368 UYF655360:UYF655368 VIB655360:VIB655368 VRX655360:VRX655368 WBT655360:WBT655368 WLP655360:WLP655368 WVL655360:WVL655368 D720896:D720904 IZ720896:IZ720904 SV720896:SV720904 ACR720896:ACR720904 AMN720896:AMN720904 AWJ720896:AWJ720904 BGF720896:BGF720904 BQB720896:BQB720904 BZX720896:BZX720904 CJT720896:CJT720904 CTP720896:CTP720904 DDL720896:DDL720904 DNH720896:DNH720904 DXD720896:DXD720904 EGZ720896:EGZ720904 EQV720896:EQV720904 FAR720896:FAR720904 FKN720896:FKN720904 FUJ720896:FUJ720904 GEF720896:GEF720904 GOB720896:GOB720904 GXX720896:GXX720904 HHT720896:HHT720904 HRP720896:HRP720904 IBL720896:IBL720904 ILH720896:ILH720904 IVD720896:IVD720904 JEZ720896:JEZ720904 JOV720896:JOV720904 JYR720896:JYR720904 KIN720896:KIN720904 KSJ720896:KSJ720904 LCF720896:LCF720904 LMB720896:LMB720904 LVX720896:LVX720904 MFT720896:MFT720904 MPP720896:MPP720904 MZL720896:MZL720904 NJH720896:NJH720904 NTD720896:NTD720904 OCZ720896:OCZ720904 OMV720896:OMV720904 OWR720896:OWR720904 PGN720896:PGN720904 PQJ720896:PQJ720904 QAF720896:QAF720904 QKB720896:QKB720904 QTX720896:QTX720904 RDT720896:RDT720904 RNP720896:RNP720904 RXL720896:RXL720904 SHH720896:SHH720904 SRD720896:SRD720904 TAZ720896:TAZ720904 TKV720896:TKV720904 TUR720896:TUR720904 UEN720896:UEN720904 UOJ720896:UOJ720904 UYF720896:UYF720904 VIB720896:VIB720904 VRX720896:VRX720904 WBT720896:WBT720904 WLP720896:WLP720904 WVL720896:WVL720904 D786432:D786440 IZ786432:IZ786440 SV786432:SV786440 ACR786432:ACR786440 AMN786432:AMN786440 AWJ786432:AWJ786440 BGF786432:BGF786440 BQB786432:BQB786440 BZX786432:BZX786440 CJT786432:CJT786440 CTP786432:CTP786440 DDL786432:DDL786440 DNH786432:DNH786440 DXD786432:DXD786440 EGZ786432:EGZ786440 EQV786432:EQV786440 FAR786432:FAR786440 FKN786432:FKN786440 FUJ786432:FUJ786440 GEF786432:GEF786440 GOB786432:GOB786440 GXX786432:GXX786440 HHT786432:HHT786440 HRP786432:HRP786440 IBL786432:IBL786440 ILH786432:ILH786440 IVD786432:IVD786440 JEZ786432:JEZ786440 JOV786432:JOV786440 JYR786432:JYR786440 KIN786432:KIN786440 KSJ786432:KSJ786440 LCF786432:LCF786440 LMB786432:LMB786440 LVX786432:LVX786440 MFT786432:MFT786440 MPP786432:MPP786440 MZL786432:MZL786440 NJH786432:NJH786440 NTD786432:NTD786440 OCZ786432:OCZ786440 OMV786432:OMV786440 OWR786432:OWR786440 PGN786432:PGN786440 PQJ786432:PQJ786440 QAF786432:QAF786440 QKB786432:QKB786440 QTX786432:QTX786440 RDT786432:RDT786440 RNP786432:RNP786440 RXL786432:RXL786440 SHH786432:SHH786440 SRD786432:SRD786440 TAZ786432:TAZ786440 TKV786432:TKV786440 TUR786432:TUR786440 UEN786432:UEN786440 UOJ786432:UOJ786440 UYF786432:UYF786440 VIB786432:VIB786440 VRX786432:VRX786440 WBT786432:WBT786440 WLP786432:WLP786440 WVL786432:WVL786440 D851968:D851976 IZ851968:IZ851976 SV851968:SV851976 ACR851968:ACR851976 AMN851968:AMN851976 AWJ851968:AWJ851976 BGF851968:BGF851976 BQB851968:BQB851976 BZX851968:BZX851976 CJT851968:CJT851976 CTP851968:CTP851976 DDL851968:DDL851976 DNH851968:DNH851976 DXD851968:DXD851976 EGZ851968:EGZ851976 EQV851968:EQV851976 FAR851968:FAR851976 FKN851968:FKN851976 FUJ851968:FUJ851976 GEF851968:GEF851976 GOB851968:GOB851976 GXX851968:GXX851976 HHT851968:HHT851976 HRP851968:HRP851976 IBL851968:IBL851976 ILH851968:ILH851976 IVD851968:IVD851976 JEZ851968:JEZ851976 JOV851968:JOV851976 JYR851968:JYR851976 KIN851968:KIN851976 KSJ851968:KSJ851976 LCF851968:LCF851976 LMB851968:LMB851976 LVX851968:LVX851976 MFT851968:MFT851976 MPP851968:MPP851976 MZL851968:MZL851976 NJH851968:NJH851976 NTD851968:NTD851976 OCZ851968:OCZ851976 OMV851968:OMV851976 OWR851968:OWR851976 PGN851968:PGN851976 PQJ851968:PQJ851976 QAF851968:QAF851976 QKB851968:QKB851976 QTX851968:QTX851976 RDT851968:RDT851976 RNP851968:RNP851976 RXL851968:RXL851976 SHH851968:SHH851976 SRD851968:SRD851976 TAZ851968:TAZ851976 TKV851968:TKV851976 TUR851968:TUR851976 UEN851968:UEN851976 UOJ851968:UOJ851976 UYF851968:UYF851976 VIB851968:VIB851976 VRX851968:VRX851976 WBT851968:WBT851976 WLP851968:WLP851976 WVL851968:WVL851976 D917504:D917512 IZ917504:IZ917512 SV917504:SV917512 ACR917504:ACR917512 AMN917504:AMN917512 AWJ917504:AWJ917512 BGF917504:BGF917512 BQB917504:BQB917512 BZX917504:BZX917512 CJT917504:CJT917512 CTP917504:CTP917512 DDL917504:DDL917512 DNH917504:DNH917512 DXD917504:DXD917512 EGZ917504:EGZ917512 EQV917504:EQV917512 FAR917504:FAR917512 FKN917504:FKN917512 FUJ917504:FUJ917512 GEF917504:GEF917512 GOB917504:GOB917512 GXX917504:GXX917512 HHT917504:HHT917512 HRP917504:HRP917512 IBL917504:IBL917512 ILH917504:ILH917512 IVD917504:IVD917512 JEZ917504:JEZ917512 JOV917504:JOV917512 JYR917504:JYR917512 KIN917504:KIN917512 KSJ917504:KSJ917512 LCF917504:LCF917512 LMB917504:LMB917512 LVX917504:LVX917512 MFT917504:MFT917512 MPP917504:MPP917512 MZL917504:MZL917512 NJH917504:NJH917512 NTD917504:NTD917512 OCZ917504:OCZ917512 OMV917504:OMV917512 OWR917504:OWR917512 PGN917504:PGN917512 PQJ917504:PQJ917512 QAF917504:QAF917512 QKB917504:QKB917512 QTX917504:QTX917512 RDT917504:RDT917512 RNP917504:RNP917512 RXL917504:RXL917512 SHH917504:SHH917512 SRD917504:SRD917512 TAZ917504:TAZ917512 TKV917504:TKV917512 TUR917504:TUR917512 UEN917504:UEN917512 UOJ917504:UOJ917512 UYF917504:UYF917512 VIB917504:VIB917512 VRX917504:VRX917512 WBT917504:WBT917512 WLP917504:WLP917512 WVL917504:WVL917512 D983040:D983048 IZ983040:IZ983048 SV983040:SV983048 ACR983040:ACR983048 AMN983040:AMN983048 AWJ983040:AWJ983048 BGF983040:BGF983048 BQB983040:BQB983048 BZX983040:BZX983048 CJT983040:CJT983048 CTP983040:CTP983048 DDL983040:DDL983048 DNH983040:DNH983048 DXD983040:DXD983048 EGZ983040:EGZ983048 EQV983040:EQV983048 FAR983040:FAR983048 FKN983040:FKN983048 FUJ983040:FUJ983048 GEF983040:GEF983048 GOB983040:GOB983048 GXX983040:GXX983048 HHT983040:HHT983048 HRP983040:HRP983048 IBL983040:IBL983048 ILH983040:ILH983048 IVD983040:IVD983048 JEZ983040:JEZ983048 JOV983040:JOV983048 JYR983040:JYR983048 KIN983040:KIN983048 KSJ983040:KSJ983048 LCF983040:LCF983048 LMB983040:LMB983048 LVX983040:LVX983048 MFT983040:MFT983048 MPP983040:MPP983048 MZL983040:MZL983048 NJH983040:NJH983048 NTD983040:NTD983048 OCZ983040:OCZ983048 OMV983040:OMV983048 OWR983040:OWR983048 PGN983040:PGN983048 PQJ983040:PQJ983048 QAF983040:QAF983048 QKB983040:QKB983048 QTX983040:QTX983048 RDT983040:RDT983048 RNP983040:RNP983048 RXL983040:RXL983048 SHH983040:SHH983048 SRD983040:SRD983048 TAZ983040:TAZ983048 TKV983040:TKV983048 TUR983040:TUR983048 UEN983040:UEN983048 UOJ983040:UOJ983048 UYF983040:UYF983048 VIB983040:VIB983048 VRX983040:VRX983048 WBT983040:WBT983048 WLP983040:WLP983048 D6:D8 WVL6:WVL8 WLP6:WLP8 WBT6:WBT8 VRX6:VRX8 VIB6:VIB8 UYF6:UYF8 UOJ6:UOJ8 UEN6:UEN8 TUR6:TUR8 TKV6:TKV8 TAZ6:TAZ8 SRD6:SRD8 SHH6:SHH8 RXL6:RXL8 RNP6:RNP8 RDT6:RDT8 QTX6:QTX8 QKB6:QKB8 QAF6:QAF8 PQJ6:PQJ8 PGN6:PGN8 OWR6:OWR8 OMV6:OMV8 OCZ6:OCZ8 NTD6:NTD8 NJH6:NJH8 MZL6:MZL8 MPP6:MPP8 MFT6:MFT8 LVX6:LVX8 LMB6:LMB8 LCF6:LCF8 KSJ6:KSJ8 KIN6:KIN8 JYR6:JYR8 JOV6:JOV8 JEZ6:JEZ8 IVD6:IVD8 ILH6:ILH8 IBL6:IBL8 HRP6:HRP8 HHT6:HHT8 GXX6:GXX8 GOB6:GOB8 GEF6:GEF8 FUJ6:FUJ8 FKN6:FKN8 FAR6:FAR8 EQV6:EQV8 EGZ6:EGZ8 DXD6:DXD8 DNH6:DNH8 DDL6:DDL8 CTP6:CTP8 CJT6:CJT8 BZX6:BZX8 BQB6:BQB8 BGF6:BGF8 AWJ6:AWJ8 AMN6:AMN8 ACR6:ACR8 SV6:SV8 IZ6:IZ8" xr:uid="{00000000-0002-0000-0300-000005000000}"/>
    <dataValidation operator="greaterThanOrEqual" allowBlank="1" showInputMessage="1" showErrorMessage="1" error="Inserire i valori con segno positivo" promptTitle="Campo descrittivo" prompt="Inserire una descrizione sintetica della/e attività effettivamente svolta/e." sqref="G65536 JC65536 SY65536 ACU65536 AMQ65536 AWM65536 BGI65536 BQE65536 CAA65536 CJW65536 CTS65536 DDO65536 DNK65536 DXG65536 EHC65536 EQY65536 FAU65536 FKQ65536 FUM65536 GEI65536 GOE65536 GYA65536 HHW65536 HRS65536 IBO65536 ILK65536 IVG65536 JFC65536 JOY65536 JYU65536 KIQ65536 KSM65536 LCI65536 LME65536 LWA65536 MFW65536 MPS65536 MZO65536 NJK65536 NTG65536 ODC65536 OMY65536 OWU65536 PGQ65536 PQM65536 QAI65536 QKE65536 QUA65536 RDW65536 RNS65536 RXO65536 SHK65536 SRG65536 TBC65536 TKY65536 TUU65536 UEQ65536 UOM65536 UYI65536 VIE65536 VSA65536 WBW65536 WLS65536 WVO65536 G131072 JC131072 SY131072 ACU131072 AMQ131072 AWM131072 BGI131072 BQE131072 CAA131072 CJW131072 CTS131072 DDO131072 DNK131072 DXG131072 EHC131072 EQY131072 FAU131072 FKQ131072 FUM131072 GEI131072 GOE131072 GYA131072 HHW131072 HRS131072 IBO131072 ILK131072 IVG131072 JFC131072 JOY131072 JYU131072 KIQ131072 KSM131072 LCI131072 LME131072 LWA131072 MFW131072 MPS131072 MZO131072 NJK131072 NTG131072 ODC131072 OMY131072 OWU131072 PGQ131072 PQM131072 QAI131072 QKE131072 QUA131072 RDW131072 RNS131072 RXO131072 SHK131072 SRG131072 TBC131072 TKY131072 TUU131072 UEQ131072 UOM131072 UYI131072 VIE131072 VSA131072 WBW131072 WLS131072 WVO131072 G196608 JC196608 SY196608 ACU196608 AMQ196608 AWM196608 BGI196608 BQE196608 CAA196608 CJW196608 CTS196608 DDO196608 DNK196608 DXG196608 EHC196608 EQY196608 FAU196608 FKQ196608 FUM196608 GEI196608 GOE196608 GYA196608 HHW196608 HRS196608 IBO196608 ILK196608 IVG196608 JFC196608 JOY196608 JYU196608 KIQ196608 KSM196608 LCI196608 LME196608 LWA196608 MFW196608 MPS196608 MZO196608 NJK196608 NTG196608 ODC196608 OMY196608 OWU196608 PGQ196608 PQM196608 QAI196608 QKE196608 QUA196608 RDW196608 RNS196608 RXO196608 SHK196608 SRG196608 TBC196608 TKY196608 TUU196608 UEQ196608 UOM196608 UYI196608 VIE196608 VSA196608 WBW196608 WLS196608 WVO196608 G262144 JC262144 SY262144 ACU262144 AMQ262144 AWM262144 BGI262144 BQE262144 CAA262144 CJW262144 CTS262144 DDO262144 DNK262144 DXG262144 EHC262144 EQY262144 FAU262144 FKQ262144 FUM262144 GEI262144 GOE262144 GYA262144 HHW262144 HRS262144 IBO262144 ILK262144 IVG262144 JFC262144 JOY262144 JYU262144 KIQ262144 KSM262144 LCI262144 LME262144 LWA262144 MFW262144 MPS262144 MZO262144 NJK262144 NTG262144 ODC262144 OMY262144 OWU262144 PGQ262144 PQM262144 QAI262144 QKE262144 QUA262144 RDW262144 RNS262144 RXO262144 SHK262144 SRG262144 TBC262144 TKY262144 TUU262144 UEQ262144 UOM262144 UYI262144 VIE262144 VSA262144 WBW262144 WLS262144 WVO262144 G327680 JC327680 SY327680 ACU327680 AMQ327680 AWM327680 BGI327680 BQE327680 CAA327680 CJW327680 CTS327680 DDO327680 DNK327680 DXG327680 EHC327680 EQY327680 FAU327680 FKQ327680 FUM327680 GEI327680 GOE327680 GYA327680 HHW327680 HRS327680 IBO327680 ILK327680 IVG327680 JFC327680 JOY327680 JYU327680 KIQ327680 KSM327680 LCI327680 LME327680 LWA327680 MFW327680 MPS327680 MZO327680 NJK327680 NTG327680 ODC327680 OMY327680 OWU327680 PGQ327680 PQM327680 QAI327680 QKE327680 QUA327680 RDW327680 RNS327680 RXO327680 SHK327680 SRG327680 TBC327680 TKY327680 TUU327680 UEQ327680 UOM327680 UYI327680 VIE327680 VSA327680 WBW327680 WLS327680 WVO327680 G393216 JC393216 SY393216 ACU393216 AMQ393216 AWM393216 BGI393216 BQE393216 CAA393216 CJW393216 CTS393216 DDO393216 DNK393216 DXG393216 EHC393216 EQY393216 FAU393216 FKQ393216 FUM393216 GEI393216 GOE393216 GYA393216 HHW393216 HRS393216 IBO393216 ILK393216 IVG393216 JFC393216 JOY393216 JYU393216 KIQ393216 KSM393216 LCI393216 LME393216 LWA393216 MFW393216 MPS393216 MZO393216 NJK393216 NTG393216 ODC393216 OMY393216 OWU393216 PGQ393216 PQM393216 QAI393216 QKE393216 QUA393216 RDW393216 RNS393216 RXO393216 SHK393216 SRG393216 TBC393216 TKY393216 TUU393216 UEQ393216 UOM393216 UYI393216 VIE393216 VSA393216 WBW393216 WLS393216 WVO393216 G458752 JC458752 SY458752 ACU458752 AMQ458752 AWM458752 BGI458752 BQE458752 CAA458752 CJW458752 CTS458752 DDO458752 DNK458752 DXG458752 EHC458752 EQY458752 FAU458752 FKQ458752 FUM458752 GEI458752 GOE458752 GYA458752 HHW458752 HRS458752 IBO458752 ILK458752 IVG458752 JFC458752 JOY458752 JYU458752 KIQ458752 KSM458752 LCI458752 LME458752 LWA458752 MFW458752 MPS458752 MZO458752 NJK458752 NTG458752 ODC458752 OMY458752 OWU458752 PGQ458752 PQM458752 QAI458752 QKE458752 QUA458752 RDW458752 RNS458752 RXO458752 SHK458752 SRG458752 TBC458752 TKY458752 TUU458752 UEQ458752 UOM458752 UYI458752 VIE458752 VSA458752 WBW458752 WLS458752 WVO458752 G524288 JC524288 SY524288 ACU524288 AMQ524288 AWM524288 BGI524288 BQE524288 CAA524288 CJW524288 CTS524288 DDO524288 DNK524288 DXG524288 EHC524288 EQY524288 FAU524288 FKQ524288 FUM524288 GEI524288 GOE524288 GYA524288 HHW524288 HRS524288 IBO524288 ILK524288 IVG524288 JFC524288 JOY524288 JYU524288 KIQ524288 KSM524288 LCI524288 LME524288 LWA524288 MFW524288 MPS524288 MZO524288 NJK524288 NTG524288 ODC524288 OMY524288 OWU524288 PGQ524288 PQM524288 QAI524288 QKE524288 QUA524288 RDW524288 RNS524288 RXO524288 SHK524288 SRG524288 TBC524288 TKY524288 TUU524288 UEQ524288 UOM524288 UYI524288 VIE524288 VSA524288 WBW524288 WLS524288 WVO524288 G589824 JC589824 SY589824 ACU589824 AMQ589824 AWM589824 BGI589824 BQE589824 CAA589824 CJW589824 CTS589824 DDO589824 DNK589824 DXG589824 EHC589824 EQY589824 FAU589824 FKQ589824 FUM589824 GEI589824 GOE589824 GYA589824 HHW589824 HRS589824 IBO589824 ILK589824 IVG589824 JFC589824 JOY589824 JYU589824 KIQ589824 KSM589824 LCI589824 LME589824 LWA589824 MFW589824 MPS589824 MZO589824 NJK589824 NTG589824 ODC589824 OMY589824 OWU589824 PGQ589824 PQM589824 QAI589824 QKE589824 QUA589824 RDW589824 RNS589824 RXO589824 SHK589824 SRG589824 TBC589824 TKY589824 TUU589824 UEQ589824 UOM589824 UYI589824 VIE589824 VSA589824 WBW589824 WLS589824 WVO589824 G655360 JC655360 SY655360 ACU655360 AMQ655360 AWM655360 BGI655360 BQE655360 CAA655360 CJW655360 CTS655360 DDO655360 DNK655360 DXG655360 EHC655360 EQY655360 FAU655360 FKQ655360 FUM655360 GEI655360 GOE655360 GYA655360 HHW655360 HRS655360 IBO655360 ILK655360 IVG655360 JFC655360 JOY655360 JYU655360 KIQ655360 KSM655360 LCI655360 LME655360 LWA655360 MFW655360 MPS655360 MZO655360 NJK655360 NTG655360 ODC655360 OMY655360 OWU655360 PGQ655360 PQM655360 QAI655360 QKE655360 QUA655360 RDW655360 RNS655360 RXO655360 SHK655360 SRG655360 TBC655360 TKY655360 TUU655360 UEQ655360 UOM655360 UYI655360 VIE655360 VSA655360 WBW655360 WLS655360 WVO655360 G720896 JC720896 SY720896 ACU720896 AMQ720896 AWM720896 BGI720896 BQE720896 CAA720896 CJW720896 CTS720896 DDO720896 DNK720896 DXG720896 EHC720896 EQY720896 FAU720896 FKQ720896 FUM720896 GEI720896 GOE720896 GYA720896 HHW720896 HRS720896 IBO720896 ILK720896 IVG720896 JFC720896 JOY720896 JYU720896 KIQ720896 KSM720896 LCI720896 LME720896 LWA720896 MFW720896 MPS720896 MZO720896 NJK720896 NTG720896 ODC720896 OMY720896 OWU720896 PGQ720896 PQM720896 QAI720896 QKE720896 QUA720896 RDW720896 RNS720896 RXO720896 SHK720896 SRG720896 TBC720896 TKY720896 TUU720896 UEQ720896 UOM720896 UYI720896 VIE720896 VSA720896 WBW720896 WLS720896 WVO720896 G786432 JC786432 SY786432 ACU786432 AMQ786432 AWM786432 BGI786432 BQE786432 CAA786432 CJW786432 CTS786432 DDO786432 DNK786432 DXG786432 EHC786432 EQY786432 FAU786432 FKQ786432 FUM786432 GEI786432 GOE786432 GYA786432 HHW786432 HRS786432 IBO786432 ILK786432 IVG786432 JFC786432 JOY786432 JYU786432 KIQ786432 KSM786432 LCI786432 LME786432 LWA786432 MFW786432 MPS786432 MZO786432 NJK786432 NTG786432 ODC786432 OMY786432 OWU786432 PGQ786432 PQM786432 QAI786432 QKE786432 QUA786432 RDW786432 RNS786432 RXO786432 SHK786432 SRG786432 TBC786432 TKY786432 TUU786432 UEQ786432 UOM786432 UYI786432 VIE786432 VSA786432 WBW786432 WLS786432 WVO786432 G851968 JC851968 SY851968 ACU851968 AMQ851968 AWM851968 BGI851968 BQE851968 CAA851968 CJW851968 CTS851968 DDO851968 DNK851968 DXG851968 EHC851968 EQY851968 FAU851968 FKQ851968 FUM851968 GEI851968 GOE851968 GYA851968 HHW851968 HRS851968 IBO851968 ILK851968 IVG851968 JFC851968 JOY851968 JYU851968 KIQ851968 KSM851968 LCI851968 LME851968 LWA851968 MFW851968 MPS851968 MZO851968 NJK851968 NTG851968 ODC851968 OMY851968 OWU851968 PGQ851968 PQM851968 QAI851968 QKE851968 QUA851968 RDW851968 RNS851968 RXO851968 SHK851968 SRG851968 TBC851968 TKY851968 TUU851968 UEQ851968 UOM851968 UYI851968 VIE851968 VSA851968 WBW851968 WLS851968 WVO851968 G917504 JC917504 SY917504 ACU917504 AMQ917504 AWM917504 BGI917504 BQE917504 CAA917504 CJW917504 CTS917504 DDO917504 DNK917504 DXG917504 EHC917504 EQY917504 FAU917504 FKQ917504 FUM917504 GEI917504 GOE917504 GYA917504 HHW917504 HRS917504 IBO917504 ILK917504 IVG917504 JFC917504 JOY917504 JYU917504 KIQ917504 KSM917504 LCI917504 LME917504 LWA917504 MFW917504 MPS917504 MZO917504 NJK917504 NTG917504 ODC917504 OMY917504 OWU917504 PGQ917504 PQM917504 QAI917504 QKE917504 QUA917504 RDW917504 RNS917504 RXO917504 SHK917504 SRG917504 TBC917504 TKY917504 TUU917504 UEQ917504 UOM917504 UYI917504 VIE917504 VSA917504 WBW917504 WLS917504 WVO917504 G983040 JC983040 SY983040 ACU983040 AMQ983040 AWM983040 BGI983040 BQE983040 CAA983040 CJW983040 CTS983040 DDO983040 DNK983040 DXG983040 EHC983040 EQY983040 FAU983040 FKQ983040 FUM983040 GEI983040 GOE983040 GYA983040 HHW983040 HRS983040 IBO983040 ILK983040 IVG983040 JFC983040 JOY983040 JYU983040 KIQ983040 KSM983040 LCI983040 LME983040 LWA983040 MFW983040 MPS983040 MZO983040 NJK983040 NTG983040 ODC983040 OMY983040 OWU983040 PGQ983040 PQM983040 QAI983040 QKE983040 QUA983040 RDW983040 RNS983040 RXO983040 SHK983040 SRG983040 TBC983040 TKY983040 TUU983040 UEQ983040 UOM983040 UYI983040 VIE983040 VSA983040 WBW983040 WLS983040 WVO983040" xr:uid="{00000000-0002-0000-0300-000006000000}"/>
    <dataValidation type="list" allowBlank="1" showInputMessage="1" showErrorMessage="1" sqref="WVM983040:WVM983048 JA6:JA8 SW6:SW8 ACS6:ACS8 AMO6:AMO8 AWK6:AWK8 BGG6:BGG8 BQC6:BQC8 BZY6:BZY8 CJU6:CJU8 CTQ6:CTQ8 DDM6:DDM8 DNI6:DNI8 DXE6:DXE8 EHA6:EHA8 EQW6:EQW8 FAS6:FAS8 FKO6:FKO8 FUK6:FUK8 GEG6:GEG8 GOC6:GOC8 GXY6:GXY8 HHU6:HHU8 HRQ6:HRQ8 IBM6:IBM8 ILI6:ILI8 IVE6:IVE8 JFA6:JFA8 JOW6:JOW8 JYS6:JYS8 KIO6:KIO8 KSK6:KSK8 LCG6:LCG8 LMC6:LMC8 LVY6:LVY8 MFU6:MFU8 MPQ6:MPQ8 MZM6:MZM8 NJI6:NJI8 NTE6:NTE8 ODA6:ODA8 OMW6:OMW8 OWS6:OWS8 PGO6:PGO8 PQK6:PQK8 QAG6:QAG8 QKC6:QKC8 QTY6:QTY8 RDU6:RDU8 RNQ6:RNQ8 RXM6:RXM8 SHI6:SHI8 SRE6:SRE8 TBA6:TBA8 TKW6:TKW8 TUS6:TUS8 UEO6:UEO8 UOK6:UOK8 UYG6:UYG8 VIC6:VIC8 VRY6:VRY8 WBU6:WBU8 WLQ6:WLQ8 WVM6:WVM8 E65536:E65544 JA65536:JA65544 SW65536:SW65544 ACS65536:ACS65544 AMO65536:AMO65544 AWK65536:AWK65544 BGG65536:BGG65544 BQC65536:BQC65544 BZY65536:BZY65544 CJU65536:CJU65544 CTQ65536:CTQ65544 DDM65536:DDM65544 DNI65536:DNI65544 DXE65536:DXE65544 EHA65536:EHA65544 EQW65536:EQW65544 FAS65536:FAS65544 FKO65536:FKO65544 FUK65536:FUK65544 GEG65536:GEG65544 GOC65536:GOC65544 GXY65536:GXY65544 HHU65536:HHU65544 HRQ65536:HRQ65544 IBM65536:IBM65544 ILI65536:ILI65544 IVE65536:IVE65544 JFA65536:JFA65544 JOW65536:JOW65544 JYS65536:JYS65544 KIO65536:KIO65544 KSK65536:KSK65544 LCG65536:LCG65544 LMC65536:LMC65544 LVY65536:LVY65544 MFU65536:MFU65544 MPQ65536:MPQ65544 MZM65536:MZM65544 NJI65536:NJI65544 NTE65536:NTE65544 ODA65536:ODA65544 OMW65536:OMW65544 OWS65536:OWS65544 PGO65536:PGO65544 PQK65536:PQK65544 QAG65536:QAG65544 QKC65536:QKC65544 QTY65536:QTY65544 RDU65536:RDU65544 RNQ65536:RNQ65544 RXM65536:RXM65544 SHI65536:SHI65544 SRE65536:SRE65544 TBA65536:TBA65544 TKW65536:TKW65544 TUS65536:TUS65544 UEO65536:UEO65544 UOK65536:UOK65544 UYG65536:UYG65544 VIC65536:VIC65544 VRY65536:VRY65544 WBU65536:WBU65544 WLQ65536:WLQ65544 WVM65536:WVM65544 E131072:E131080 JA131072:JA131080 SW131072:SW131080 ACS131072:ACS131080 AMO131072:AMO131080 AWK131072:AWK131080 BGG131072:BGG131080 BQC131072:BQC131080 BZY131072:BZY131080 CJU131072:CJU131080 CTQ131072:CTQ131080 DDM131072:DDM131080 DNI131072:DNI131080 DXE131072:DXE131080 EHA131072:EHA131080 EQW131072:EQW131080 FAS131072:FAS131080 FKO131072:FKO131080 FUK131072:FUK131080 GEG131072:GEG131080 GOC131072:GOC131080 GXY131072:GXY131080 HHU131072:HHU131080 HRQ131072:HRQ131080 IBM131072:IBM131080 ILI131072:ILI131080 IVE131072:IVE131080 JFA131072:JFA131080 JOW131072:JOW131080 JYS131072:JYS131080 KIO131072:KIO131080 KSK131072:KSK131080 LCG131072:LCG131080 LMC131072:LMC131080 LVY131072:LVY131080 MFU131072:MFU131080 MPQ131072:MPQ131080 MZM131072:MZM131080 NJI131072:NJI131080 NTE131072:NTE131080 ODA131072:ODA131080 OMW131072:OMW131080 OWS131072:OWS131080 PGO131072:PGO131080 PQK131072:PQK131080 QAG131072:QAG131080 QKC131072:QKC131080 QTY131072:QTY131080 RDU131072:RDU131080 RNQ131072:RNQ131080 RXM131072:RXM131080 SHI131072:SHI131080 SRE131072:SRE131080 TBA131072:TBA131080 TKW131072:TKW131080 TUS131072:TUS131080 UEO131072:UEO131080 UOK131072:UOK131080 UYG131072:UYG131080 VIC131072:VIC131080 VRY131072:VRY131080 WBU131072:WBU131080 WLQ131072:WLQ131080 WVM131072:WVM131080 E196608:E196616 JA196608:JA196616 SW196608:SW196616 ACS196608:ACS196616 AMO196608:AMO196616 AWK196608:AWK196616 BGG196608:BGG196616 BQC196608:BQC196616 BZY196608:BZY196616 CJU196608:CJU196616 CTQ196608:CTQ196616 DDM196608:DDM196616 DNI196608:DNI196616 DXE196608:DXE196616 EHA196608:EHA196616 EQW196608:EQW196616 FAS196608:FAS196616 FKO196608:FKO196616 FUK196608:FUK196616 GEG196608:GEG196616 GOC196608:GOC196616 GXY196608:GXY196616 HHU196608:HHU196616 HRQ196608:HRQ196616 IBM196608:IBM196616 ILI196608:ILI196616 IVE196608:IVE196616 JFA196608:JFA196616 JOW196608:JOW196616 JYS196608:JYS196616 KIO196608:KIO196616 KSK196608:KSK196616 LCG196608:LCG196616 LMC196608:LMC196616 LVY196608:LVY196616 MFU196608:MFU196616 MPQ196608:MPQ196616 MZM196608:MZM196616 NJI196608:NJI196616 NTE196608:NTE196616 ODA196608:ODA196616 OMW196608:OMW196616 OWS196608:OWS196616 PGO196608:PGO196616 PQK196608:PQK196616 QAG196608:QAG196616 QKC196608:QKC196616 QTY196608:QTY196616 RDU196608:RDU196616 RNQ196608:RNQ196616 RXM196608:RXM196616 SHI196608:SHI196616 SRE196608:SRE196616 TBA196608:TBA196616 TKW196608:TKW196616 TUS196608:TUS196616 UEO196608:UEO196616 UOK196608:UOK196616 UYG196608:UYG196616 VIC196608:VIC196616 VRY196608:VRY196616 WBU196608:WBU196616 WLQ196608:WLQ196616 WVM196608:WVM196616 E262144:E262152 JA262144:JA262152 SW262144:SW262152 ACS262144:ACS262152 AMO262144:AMO262152 AWK262144:AWK262152 BGG262144:BGG262152 BQC262144:BQC262152 BZY262144:BZY262152 CJU262144:CJU262152 CTQ262144:CTQ262152 DDM262144:DDM262152 DNI262144:DNI262152 DXE262144:DXE262152 EHA262144:EHA262152 EQW262144:EQW262152 FAS262144:FAS262152 FKO262144:FKO262152 FUK262144:FUK262152 GEG262144:GEG262152 GOC262144:GOC262152 GXY262144:GXY262152 HHU262144:HHU262152 HRQ262144:HRQ262152 IBM262144:IBM262152 ILI262144:ILI262152 IVE262144:IVE262152 JFA262144:JFA262152 JOW262144:JOW262152 JYS262144:JYS262152 KIO262144:KIO262152 KSK262144:KSK262152 LCG262144:LCG262152 LMC262144:LMC262152 LVY262144:LVY262152 MFU262144:MFU262152 MPQ262144:MPQ262152 MZM262144:MZM262152 NJI262144:NJI262152 NTE262144:NTE262152 ODA262144:ODA262152 OMW262144:OMW262152 OWS262144:OWS262152 PGO262144:PGO262152 PQK262144:PQK262152 QAG262144:QAG262152 QKC262144:QKC262152 QTY262144:QTY262152 RDU262144:RDU262152 RNQ262144:RNQ262152 RXM262144:RXM262152 SHI262144:SHI262152 SRE262144:SRE262152 TBA262144:TBA262152 TKW262144:TKW262152 TUS262144:TUS262152 UEO262144:UEO262152 UOK262144:UOK262152 UYG262144:UYG262152 VIC262144:VIC262152 VRY262144:VRY262152 WBU262144:WBU262152 WLQ262144:WLQ262152 WVM262144:WVM262152 E327680:E327688 JA327680:JA327688 SW327680:SW327688 ACS327680:ACS327688 AMO327680:AMO327688 AWK327680:AWK327688 BGG327680:BGG327688 BQC327680:BQC327688 BZY327680:BZY327688 CJU327680:CJU327688 CTQ327680:CTQ327688 DDM327680:DDM327688 DNI327680:DNI327688 DXE327680:DXE327688 EHA327680:EHA327688 EQW327680:EQW327688 FAS327680:FAS327688 FKO327680:FKO327688 FUK327680:FUK327688 GEG327680:GEG327688 GOC327680:GOC327688 GXY327680:GXY327688 HHU327680:HHU327688 HRQ327680:HRQ327688 IBM327680:IBM327688 ILI327680:ILI327688 IVE327680:IVE327688 JFA327680:JFA327688 JOW327680:JOW327688 JYS327680:JYS327688 KIO327680:KIO327688 KSK327680:KSK327688 LCG327680:LCG327688 LMC327680:LMC327688 LVY327680:LVY327688 MFU327680:MFU327688 MPQ327680:MPQ327688 MZM327680:MZM327688 NJI327680:NJI327688 NTE327680:NTE327688 ODA327680:ODA327688 OMW327680:OMW327688 OWS327680:OWS327688 PGO327680:PGO327688 PQK327680:PQK327688 QAG327680:QAG327688 QKC327680:QKC327688 QTY327680:QTY327688 RDU327680:RDU327688 RNQ327680:RNQ327688 RXM327680:RXM327688 SHI327680:SHI327688 SRE327680:SRE327688 TBA327680:TBA327688 TKW327680:TKW327688 TUS327680:TUS327688 UEO327680:UEO327688 UOK327680:UOK327688 UYG327680:UYG327688 VIC327680:VIC327688 VRY327680:VRY327688 WBU327680:WBU327688 WLQ327680:WLQ327688 WVM327680:WVM327688 E393216:E393224 JA393216:JA393224 SW393216:SW393224 ACS393216:ACS393224 AMO393216:AMO393224 AWK393216:AWK393224 BGG393216:BGG393224 BQC393216:BQC393224 BZY393216:BZY393224 CJU393216:CJU393224 CTQ393216:CTQ393224 DDM393216:DDM393224 DNI393216:DNI393224 DXE393216:DXE393224 EHA393216:EHA393224 EQW393216:EQW393224 FAS393216:FAS393224 FKO393216:FKO393224 FUK393216:FUK393224 GEG393216:GEG393224 GOC393216:GOC393224 GXY393216:GXY393224 HHU393216:HHU393224 HRQ393216:HRQ393224 IBM393216:IBM393224 ILI393216:ILI393224 IVE393216:IVE393224 JFA393216:JFA393224 JOW393216:JOW393224 JYS393216:JYS393224 KIO393216:KIO393224 KSK393216:KSK393224 LCG393216:LCG393224 LMC393216:LMC393224 LVY393216:LVY393224 MFU393216:MFU393224 MPQ393216:MPQ393224 MZM393216:MZM393224 NJI393216:NJI393224 NTE393216:NTE393224 ODA393216:ODA393224 OMW393216:OMW393224 OWS393216:OWS393224 PGO393216:PGO393224 PQK393216:PQK393224 QAG393216:QAG393224 QKC393216:QKC393224 QTY393216:QTY393224 RDU393216:RDU393224 RNQ393216:RNQ393224 RXM393216:RXM393224 SHI393216:SHI393224 SRE393216:SRE393224 TBA393216:TBA393224 TKW393216:TKW393224 TUS393216:TUS393224 UEO393216:UEO393224 UOK393216:UOK393224 UYG393216:UYG393224 VIC393216:VIC393224 VRY393216:VRY393224 WBU393216:WBU393224 WLQ393216:WLQ393224 WVM393216:WVM393224 E458752:E458760 JA458752:JA458760 SW458752:SW458760 ACS458752:ACS458760 AMO458752:AMO458760 AWK458752:AWK458760 BGG458752:BGG458760 BQC458752:BQC458760 BZY458752:BZY458760 CJU458752:CJU458760 CTQ458752:CTQ458760 DDM458752:DDM458760 DNI458752:DNI458760 DXE458752:DXE458760 EHA458752:EHA458760 EQW458752:EQW458760 FAS458752:FAS458760 FKO458752:FKO458760 FUK458752:FUK458760 GEG458752:GEG458760 GOC458752:GOC458760 GXY458752:GXY458760 HHU458752:HHU458760 HRQ458752:HRQ458760 IBM458752:IBM458760 ILI458752:ILI458760 IVE458752:IVE458760 JFA458752:JFA458760 JOW458752:JOW458760 JYS458752:JYS458760 KIO458752:KIO458760 KSK458752:KSK458760 LCG458752:LCG458760 LMC458752:LMC458760 LVY458752:LVY458760 MFU458752:MFU458760 MPQ458752:MPQ458760 MZM458752:MZM458760 NJI458752:NJI458760 NTE458752:NTE458760 ODA458752:ODA458760 OMW458752:OMW458760 OWS458752:OWS458760 PGO458752:PGO458760 PQK458752:PQK458760 QAG458752:QAG458760 QKC458752:QKC458760 QTY458752:QTY458760 RDU458752:RDU458760 RNQ458752:RNQ458760 RXM458752:RXM458760 SHI458752:SHI458760 SRE458752:SRE458760 TBA458752:TBA458760 TKW458752:TKW458760 TUS458752:TUS458760 UEO458752:UEO458760 UOK458752:UOK458760 UYG458752:UYG458760 VIC458752:VIC458760 VRY458752:VRY458760 WBU458752:WBU458760 WLQ458752:WLQ458760 WVM458752:WVM458760 E524288:E524296 JA524288:JA524296 SW524288:SW524296 ACS524288:ACS524296 AMO524288:AMO524296 AWK524288:AWK524296 BGG524288:BGG524296 BQC524288:BQC524296 BZY524288:BZY524296 CJU524288:CJU524296 CTQ524288:CTQ524296 DDM524288:DDM524296 DNI524288:DNI524296 DXE524288:DXE524296 EHA524288:EHA524296 EQW524288:EQW524296 FAS524288:FAS524296 FKO524288:FKO524296 FUK524288:FUK524296 GEG524288:GEG524296 GOC524288:GOC524296 GXY524288:GXY524296 HHU524288:HHU524296 HRQ524288:HRQ524296 IBM524288:IBM524296 ILI524288:ILI524296 IVE524288:IVE524296 JFA524288:JFA524296 JOW524288:JOW524296 JYS524288:JYS524296 KIO524288:KIO524296 KSK524288:KSK524296 LCG524288:LCG524296 LMC524288:LMC524296 LVY524288:LVY524296 MFU524288:MFU524296 MPQ524288:MPQ524296 MZM524288:MZM524296 NJI524288:NJI524296 NTE524288:NTE524296 ODA524288:ODA524296 OMW524288:OMW524296 OWS524288:OWS524296 PGO524288:PGO524296 PQK524288:PQK524296 QAG524288:QAG524296 QKC524288:QKC524296 QTY524288:QTY524296 RDU524288:RDU524296 RNQ524288:RNQ524296 RXM524288:RXM524296 SHI524288:SHI524296 SRE524288:SRE524296 TBA524288:TBA524296 TKW524288:TKW524296 TUS524288:TUS524296 UEO524288:UEO524296 UOK524288:UOK524296 UYG524288:UYG524296 VIC524288:VIC524296 VRY524288:VRY524296 WBU524288:WBU524296 WLQ524288:WLQ524296 WVM524288:WVM524296 E589824:E589832 JA589824:JA589832 SW589824:SW589832 ACS589824:ACS589832 AMO589824:AMO589832 AWK589824:AWK589832 BGG589824:BGG589832 BQC589824:BQC589832 BZY589824:BZY589832 CJU589824:CJU589832 CTQ589824:CTQ589832 DDM589824:DDM589832 DNI589824:DNI589832 DXE589824:DXE589832 EHA589824:EHA589832 EQW589824:EQW589832 FAS589824:FAS589832 FKO589824:FKO589832 FUK589824:FUK589832 GEG589824:GEG589832 GOC589824:GOC589832 GXY589824:GXY589832 HHU589824:HHU589832 HRQ589824:HRQ589832 IBM589824:IBM589832 ILI589824:ILI589832 IVE589824:IVE589832 JFA589824:JFA589832 JOW589824:JOW589832 JYS589824:JYS589832 KIO589824:KIO589832 KSK589824:KSK589832 LCG589824:LCG589832 LMC589824:LMC589832 LVY589824:LVY589832 MFU589824:MFU589832 MPQ589824:MPQ589832 MZM589824:MZM589832 NJI589824:NJI589832 NTE589824:NTE589832 ODA589824:ODA589832 OMW589824:OMW589832 OWS589824:OWS589832 PGO589824:PGO589832 PQK589824:PQK589832 QAG589824:QAG589832 QKC589824:QKC589832 QTY589824:QTY589832 RDU589824:RDU589832 RNQ589824:RNQ589832 RXM589824:RXM589832 SHI589824:SHI589832 SRE589824:SRE589832 TBA589824:TBA589832 TKW589824:TKW589832 TUS589824:TUS589832 UEO589824:UEO589832 UOK589824:UOK589832 UYG589824:UYG589832 VIC589824:VIC589832 VRY589824:VRY589832 WBU589824:WBU589832 WLQ589824:WLQ589832 WVM589824:WVM589832 E655360:E655368 JA655360:JA655368 SW655360:SW655368 ACS655360:ACS655368 AMO655360:AMO655368 AWK655360:AWK655368 BGG655360:BGG655368 BQC655360:BQC655368 BZY655360:BZY655368 CJU655360:CJU655368 CTQ655360:CTQ655368 DDM655360:DDM655368 DNI655360:DNI655368 DXE655360:DXE655368 EHA655360:EHA655368 EQW655360:EQW655368 FAS655360:FAS655368 FKO655360:FKO655368 FUK655360:FUK655368 GEG655360:GEG655368 GOC655360:GOC655368 GXY655360:GXY655368 HHU655360:HHU655368 HRQ655360:HRQ655368 IBM655360:IBM655368 ILI655360:ILI655368 IVE655360:IVE655368 JFA655360:JFA655368 JOW655360:JOW655368 JYS655360:JYS655368 KIO655360:KIO655368 KSK655360:KSK655368 LCG655360:LCG655368 LMC655360:LMC655368 LVY655360:LVY655368 MFU655360:MFU655368 MPQ655360:MPQ655368 MZM655360:MZM655368 NJI655360:NJI655368 NTE655360:NTE655368 ODA655360:ODA655368 OMW655360:OMW655368 OWS655360:OWS655368 PGO655360:PGO655368 PQK655360:PQK655368 QAG655360:QAG655368 QKC655360:QKC655368 QTY655360:QTY655368 RDU655360:RDU655368 RNQ655360:RNQ655368 RXM655360:RXM655368 SHI655360:SHI655368 SRE655360:SRE655368 TBA655360:TBA655368 TKW655360:TKW655368 TUS655360:TUS655368 UEO655360:UEO655368 UOK655360:UOK655368 UYG655360:UYG655368 VIC655360:VIC655368 VRY655360:VRY655368 WBU655360:WBU655368 WLQ655360:WLQ655368 WVM655360:WVM655368 E720896:E720904 JA720896:JA720904 SW720896:SW720904 ACS720896:ACS720904 AMO720896:AMO720904 AWK720896:AWK720904 BGG720896:BGG720904 BQC720896:BQC720904 BZY720896:BZY720904 CJU720896:CJU720904 CTQ720896:CTQ720904 DDM720896:DDM720904 DNI720896:DNI720904 DXE720896:DXE720904 EHA720896:EHA720904 EQW720896:EQW720904 FAS720896:FAS720904 FKO720896:FKO720904 FUK720896:FUK720904 GEG720896:GEG720904 GOC720896:GOC720904 GXY720896:GXY720904 HHU720896:HHU720904 HRQ720896:HRQ720904 IBM720896:IBM720904 ILI720896:ILI720904 IVE720896:IVE720904 JFA720896:JFA720904 JOW720896:JOW720904 JYS720896:JYS720904 KIO720896:KIO720904 KSK720896:KSK720904 LCG720896:LCG720904 LMC720896:LMC720904 LVY720896:LVY720904 MFU720896:MFU720904 MPQ720896:MPQ720904 MZM720896:MZM720904 NJI720896:NJI720904 NTE720896:NTE720904 ODA720896:ODA720904 OMW720896:OMW720904 OWS720896:OWS720904 PGO720896:PGO720904 PQK720896:PQK720904 QAG720896:QAG720904 QKC720896:QKC720904 QTY720896:QTY720904 RDU720896:RDU720904 RNQ720896:RNQ720904 RXM720896:RXM720904 SHI720896:SHI720904 SRE720896:SRE720904 TBA720896:TBA720904 TKW720896:TKW720904 TUS720896:TUS720904 UEO720896:UEO720904 UOK720896:UOK720904 UYG720896:UYG720904 VIC720896:VIC720904 VRY720896:VRY720904 WBU720896:WBU720904 WLQ720896:WLQ720904 WVM720896:WVM720904 E786432:E786440 JA786432:JA786440 SW786432:SW786440 ACS786432:ACS786440 AMO786432:AMO786440 AWK786432:AWK786440 BGG786432:BGG786440 BQC786432:BQC786440 BZY786432:BZY786440 CJU786432:CJU786440 CTQ786432:CTQ786440 DDM786432:DDM786440 DNI786432:DNI786440 DXE786432:DXE786440 EHA786432:EHA786440 EQW786432:EQW786440 FAS786432:FAS786440 FKO786432:FKO786440 FUK786432:FUK786440 GEG786432:GEG786440 GOC786432:GOC786440 GXY786432:GXY786440 HHU786432:HHU786440 HRQ786432:HRQ786440 IBM786432:IBM786440 ILI786432:ILI786440 IVE786432:IVE786440 JFA786432:JFA786440 JOW786432:JOW786440 JYS786432:JYS786440 KIO786432:KIO786440 KSK786432:KSK786440 LCG786432:LCG786440 LMC786432:LMC786440 LVY786432:LVY786440 MFU786432:MFU786440 MPQ786432:MPQ786440 MZM786432:MZM786440 NJI786432:NJI786440 NTE786432:NTE786440 ODA786432:ODA786440 OMW786432:OMW786440 OWS786432:OWS786440 PGO786432:PGO786440 PQK786432:PQK786440 QAG786432:QAG786440 QKC786432:QKC786440 QTY786432:QTY786440 RDU786432:RDU786440 RNQ786432:RNQ786440 RXM786432:RXM786440 SHI786432:SHI786440 SRE786432:SRE786440 TBA786432:TBA786440 TKW786432:TKW786440 TUS786432:TUS786440 UEO786432:UEO786440 UOK786432:UOK786440 UYG786432:UYG786440 VIC786432:VIC786440 VRY786432:VRY786440 WBU786432:WBU786440 WLQ786432:WLQ786440 WVM786432:WVM786440 E851968:E851976 JA851968:JA851976 SW851968:SW851976 ACS851968:ACS851976 AMO851968:AMO851976 AWK851968:AWK851976 BGG851968:BGG851976 BQC851968:BQC851976 BZY851968:BZY851976 CJU851968:CJU851976 CTQ851968:CTQ851976 DDM851968:DDM851976 DNI851968:DNI851976 DXE851968:DXE851976 EHA851968:EHA851976 EQW851968:EQW851976 FAS851968:FAS851976 FKO851968:FKO851976 FUK851968:FUK851976 GEG851968:GEG851976 GOC851968:GOC851976 GXY851968:GXY851976 HHU851968:HHU851976 HRQ851968:HRQ851976 IBM851968:IBM851976 ILI851968:ILI851976 IVE851968:IVE851976 JFA851968:JFA851976 JOW851968:JOW851976 JYS851968:JYS851976 KIO851968:KIO851976 KSK851968:KSK851976 LCG851968:LCG851976 LMC851968:LMC851976 LVY851968:LVY851976 MFU851968:MFU851976 MPQ851968:MPQ851976 MZM851968:MZM851976 NJI851968:NJI851976 NTE851968:NTE851976 ODA851968:ODA851976 OMW851968:OMW851976 OWS851968:OWS851976 PGO851968:PGO851976 PQK851968:PQK851976 QAG851968:QAG851976 QKC851968:QKC851976 QTY851968:QTY851976 RDU851968:RDU851976 RNQ851968:RNQ851976 RXM851968:RXM851976 SHI851968:SHI851976 SRE851968:SRE851976 TBA851968:TBA851976 TKW851968:TKW851976 TUS851968:TUS851976 UEO851968:UEO851976 UOK851968:UOK851976 UYG851968:UYG851976 VIC851968:VIC851976 VRY851968:VRY851976 WBU851968:WBU851976 WLQ851968:WLQ851976 WVM851968:WVM851976 E917504:E917512 JA917504:JA917512 SW917504:SW917512 ACS917504:ACS917512 AMO917504:AMO917512 AWK917504:AWK917512 BGG917504:BGG917512 BQC917504:BQC917512 BZY917504:BZY917512 CJU917504:CJU917512 CTQ917504:CTQ917512 DDM917504:DDM917512 DNI917504:DNI917512 DXE917504:DXE917512 EHA917504:EHA917512 EQW917504:EQW917512 FAS917504:FAS917512 FKO917504:FKO917512 FUK917504:FUK917512 GEG917504:GEG917512 GOC917504:GOC917512 GXY917504:GXY917512 HHU917504:HHU917512 HRQ917504:HRQ917512 IBM917504:IBM917512 ILI917504:ILI917512 IVE917504:IVE917512 JFA917504:JFA917512 JOW917504:JOW917512 JYS917504:JYS917512 KIO917504:KIO917512 KSK917504:KSK917512 LCG917504:LCG917512 LMC917504:LMC917512 LVY917504:LVY917512 MFU917504:MFU917512 MPQ917504:MPQ917512 MZM917504:MZM917512 NJI917504:NJI917512 NTE917504:NTE917512 ODA917504:ODA917512 OMW917504:OMW917512 OWS917504:OWS917512 PGO917504:PGO917512 PQK917504:PQK917512 QAG917504:QAG917512 QKC917504:QKC917512 QTY917504:QTY917512 RDU917504:RDU917512 RNQ917504:RNQ917512 RXM917504:RXM917512 SHI917504:SHI917512 SRE917504:SRE917512 TBA917504:TBA917512 TKW917504:TKW917512 TUS917504:TUS917512 UEO917504:UEO917512 UOK917504:UOK917512 UYG917504:UYG917512 VIC917504:VIC917512 VRY917504:VRY917512 WBU917504:WBU917512 WLQ917504:WLQ917512 WVM917504:WVM917512 E983040:E983048 JA983040:JA983048 SW983040:SW983048 ACS983040:ACS983048 AMO983040:AMO983048 AWK983040:AWK983048 BGG983040:BGG983048 BQC983040:BQC983048 BZY983040:BZY983048 CJU983040:CJU983048 CTQ983040:CTQ983048 DDM983040:DDM983048 DNI983040:DNI983048 DXE983040:DXE983048 EHA983040:EHA983048 EQW983040:EQW983048 FAS983040:FAS983048 FKO983040:FKO983048 FUK983040:FUK983048 GEG983040:GEG983048 GOC983040:GOC983048 GXY983040:GXY983048 HHU983040:HHU983048 HRQ983040:HRQ983048 IBM983040:IBM983048 ILI983040:ILI983048 IVE983040:IVE983048 JFA983040:JFA983048 JOW983040:JOW983048 JYS983040:JYS983048 KIO983040:KIO983048 KSK983040:KSK983048 LCG983040:LCG983048 LMC983040:LMC983048 LVY983040:LVY983048 MFU983040:MFU983048 MPQ983040:MPQ983048 MZM983040:MZM983048 NJI983040:NJI983048 NTE983040:NTE983048 ODA983040:ODA983048 OMW983040:OMW983048 OWS983040:OWS983048 PGO983040:PGO983048 PQK983040:PQK983048 QAG983040:QAG983048 QKC983040:QKC983048 QTY983040:QTY983048 RDU983040:RDU983048 RNQ983040:RNQ983048 RXM983040:RXM983048 SHI983040:SHI983048 SRE983040:SRE983048 TBA983040:TBA983048 TKW983040:TKW983048 TUS983040:TUS983048 UEO983040:UEO983048 UOK983040:UOK983048 UYG983040:UYG983048 VIC983040:VIC983048 VRY983040:VRY983048 WBU983040:WBU983048 WLQ983040:WLQ983048 E6:E8" xr:uid="{00000000-0002-0000-0300-000007000000}">
      <formula1>$M$56:$M$212</formula1>
    </dataValidation>
    <dataValidation type="list" operator="greaterThanOrEqual" allowBlank="1" showInputMessage="1" showErrorMessage="1" prompt="Indicare &quot;SI&quot; se la società ha come oggetto sociale esclusivo la gestione delle partecipazioni societarie per conto dell'Amministrazione." sqref="WVS983040:WVS983048 JG6:JG8 TC6:TC8 ACY6:ACY8 AMU6:AMU8 AWQ6:AWQ8 BGM6:BGM8 BQI6:BQI8 CAE6:CAE8 CKA6:CKA8 CTW6:CTW8 DDS6:DDS8 DNO6:DNO8 DXK6:DXK8 EHG6:EHG8 ERC6:ERC8 FAY6:FAY8 FKU6:FKU8 FUQ6:FUQ8 GEM6:GEM8 GOI6:GOI8 GYE6:GYE8 HIA6:HIA8 HRW6:HRW8 IBS6:IBS8 ILO6:ILO8 IVK6:IVK8 JFG6:JFG8 JPC6:JPC8 JYY6:JYY8 KIU6:KIU8 KSQ6:KSQ8 LCM6:LCM8 LMI6:LMI8 LWE6:LWE8 MGA6:MGA8 MPW6:MPW8 MZS6:MZS8 NJO6:NJO8 NTK6:NTK8 ODG6:ODG8 ONC6:ONC8 OWY6:OWY8 PGU6:PGU8 PQQ6:PQQ8 QAM6:QAM8 QKI6:QKI8 QUE6:QUE8 REA6:REA8 RNW6:RNW8 RXS6:RXS8 SHO6:SHO8 SRK6:SRK8 TBG6:TBG8 TLC6:TLC8 TUY6:TUY8 UEU6:UEU8 UOQ6:UOQ8 UYM6:UYM8 VII6:VII8 VSE6:VSE8 WCA6:WCA8 WLW6:WLW8 WVS6:WVS8 K65536:K65544 JG65536:JG65544 TC65536:TC65544 ACY65536:ACY65544 AMU65536:AMU65544 AWQ65536:AWQ65544 BGM65536:BGM65544 BQI65536:BQI65544 CAE65536:CAE65544 CKA65536:CKA65544 CTW65536:CTW65544 DDS65536:DDS65544 DNO65536:DNO65544 DXK65536:DXK65544 EHG65536:EHG65544 ERC65536:ERC65544 FAY65536:FAY65544 FKU65536:FKU65544 FUQ65536:FUQ65544 GEM65536:GEM65544 GOI65536:GOI65544 GYE65536:GYE65544 HIA65536:HIA65544 HRW65536:HRW65544 IBS65536:IBS65544 ILO65536:ILO65544 IVK65536:IVK65544 JFG65536:JFG65544 JPC65536:JPC65544 JYY65536:JYY65544 KIU65536:KIU65544 KSQ65536:KSQ65544 LCM65536:LCM65544 LMI65536:LMI65544 LWE65536:LWE65544 MGA65536:MGA65544 MPW65536:MPW65544 MZS65536:MZS65544 NJO65536:NJO65544 NTK65536:NTK65544 ODG65536:ODG65544 ONC65536:ONC65544 OWY65536:OWY65544 PGU65536:PGU65544 PQQ65536:PQQ65544 QAM65536:QAM65544 QKI65536:QKI65544 QUE65536:QUE65544 REA65536:REA65544 RNW65536:RNW65544 RXS65536:RXS65544 SHO65536:SHO65544 SRK65536:SRK65544 TBG65536:TBG65544 TLC65536:TLC65544 TUY65536:TUY65544 UEU65536:UEU65544 UOQ65536:UOQ65544 UYM65536:UYM65544 VII65536:VII65544 VSE65536:VSE65544 WCA65536:WCA65544 WLW65536:WLW65544 WVS65536:WVS65544 K131072:K131080 JG131072:JG131080 TC131072:TC131080 ACY131072:ACY131080 AMU131072:AMU131080 AWQ131072:AWQ131080 BGM131072:BGM131080 BQI131072:BQI131080 CAE131072:CAE131080 CKA131072:CKA131080 CTW131072:CTW131080 DDS131072:DDS131080 DNO131072:DNO131080 DXK131072:DXK131080 EHG131072:EHG131080 ERC131072:ERC131080 FAY131072:FAY131080 FKU131072:FKU131080 FUQ131072:FUQ131080 GEM131072:GEM131080 GOI131072:GOI131080 GYE131072:GYE131080 HIA131072:HIA131080 HRW131072:HRW131080 IBS131072:IBS131080 ILO131072:ILO131080 IVK131072:IVK131080 JFG131072:JFG131080 JPC131072:JPC131080 JYY131072:JYY131080 KIU131072:KIU131080 KSQ131072:KSQ131080 LCM131072:LCM131080 LMI131072:LMI131080 LWE131072:LWE131080 MGA131072:MGA131080 MPW131072:MPW131080 MZS131072:MZS131080 NJO131072:NJO131080 NTK131072:NTK131080 ODG131072:ODG131080 ONC131072:ONC131080 OWY131072:OWY131080 PGU131072:PGU131080 PQQ131072:PQQ131080 QAM131072:QAM131080 QKI131072:QKI131080 QUE131072:QUE131080 REA131072:REA131080 RNW131072:RNW131080 RXS131072:RXS131080 SHO131072:SHO131080 SRK131072:SRK131080 TBG131072:TBG131080 TLC131072:TLC131080 TUY131072:TUY131080 UEU131072:UEU131080 UOQ131072:UOQ131080 UYM131072:UYM131080 VII131072:VII131080 VSE131072:VSE131080 WCA131072:WCA131080 WLW131072:WLW131080 WVS131072:WVS131080 K196608:K196616 JG196608:JG196616 TC196608:TC196616 ACY196608:ACY196616 AMU196608:AMU196616 AWQ196608:AWQ196616 BGM196608:BGM196616 BQI196608:BQI196616 CAE196608:CAE196616 CKA196608:CKA196616 CTW196608:CTW196616 DDS196608:DDS196616 DNO196608:DNO196616 DXK196608:DXK196616 EHG196608:EHG196616 ERC196608:ERC196616 FAY196608:FAY196616 FKU196608:FKU196616 FUQ196608:FUQ196616 GEM196608:GEM196616 GOI196608:GOI196616 GYE196608:GYE196616 HIA196608:HIA196616 HRW196608:HRW196616 IBS196608:IBS196616 ILO196608:ILO196616 IVK196608:IVK196616 JFG196608:JFG196616 JPC196608:JPC196616 JYY196608:JYY196616 KIU196608:KIU196616 KSQ196608:KSQ196616 LCM196608:LCM196616 LMI196608:LMI196616 LWE196608:LWE196616 MGA196608:MGA196616 MPW196608:MPW196616 MZS196608:MZS196616 NJO196608:NJO196616 NTK196608:NTK196616 ODG196608:ODG196616 ONC196608:ONC196616 OWY196608:OWY196616 PGU196608:PGU196616 PQQ196608:PQQ196616 QAM196608:QAM196616 QKI196608:QKI196616 QUE196608:QUE196616 REA196608:REA196616 RNW196608:RNW196616 RXS196608:RXS196616 SHO196608:SHO196616 SRK196608:SRK196616 TBG196608:TBG196616 TLC196608:TLC196616 TUY196608:TUY196616 UEU196608:UEU196616 UOQ196608:UOQ196616 UYM196608:UYM196616 VII196608:VII196616 VSE196608:VSE196616 WCA196608:WCA196616 WLW196608:WLW196616 WVS196608:WVS196616 K262144:K262152 JG262144:JG262152 TC262144:TC262152 ACY262144:ACY262152 AMU262144:AMU262152 AWQ262144:AWQ262152 BGM262144:BGM262152 BQI262144:BQI262152 CAE262144:CAE262152 CKA262144:CKA262152 CTW262144:CTW262152 DDS262144:DDS262152 DNO262144:DNO262152 DXK262144:DXK262152 EHG262144:EHG262152 ERC262144:ERC262152 FAY262144:FAY262152 FKU262144:FKU262152 FUQ262144:FUQ262152 GEM262144:GEM262152 GOI262144:GOI262152 GYE262144:GYE262152 HIA262144:HIA262152 HRW262144:HRW262152 IBS262144:IBS262152 ILO262144:ILO262152 IVK262144:IVK262152 JFG262144:JFG262152 JPC262144:JPC262152 JYY262144:JYY262152 KIU262144:KIU262152 KSQ262144:KSQ262152 LCM262144:LCM262152 LMI262144:LMI262152 LWE262144:LWE262152 MGA262144:MGA262152 MPW262144:MPW262152 MZS262144:MZS262152 NJO262144:NJO262152 NTK262144:NTK262152 ODG262144:ODG262152 ONC262144:ONC262152 OWY262144:OWY262152 PGU262144:PGU262152 PQQ262144:PQQ262152 QAM262144:QAM262152 QKI262144:QKI262152 QUE262144:QUE262152 REA262144:REA262152 RNW262144:RNW262152 RXS262144:RXS262152 SHO262144:SHO262152 SRK262144:SRK262152 TBG262144:TBG262152 TLC262144:TLC262152 TUY262144:TUY262152 UEU262144:UEU262152 UOQ262144:UOQ262152 UYM262144:UYM262152 VII262144:VII262152 VSE262144:VSE262152 WCA262144:WCA262152 WLW262144:WLW262152 WVS262144:WVS262152 K327680:K327688 JG327680:JG327688 TC327680:TC327688 ACY327680:ACY327688 AMU327680:AMU327688 AWQ327680:AWQ327688 BGM327680:BGM327688 BQI327680:BQI327688 CAE327680:CAE327688 CKA327680:CKA327688 CTW327680:CTW327688 DDS327680:DDS327688 DNO327680:DNO327688 DXK327680:DXK327688 EHG327680:EHG327688 ERC327680:ERC327688 FAY327680:FAY327688 FKU327680:FKU327688 FUQ327680:FUQ327688 GEM327680:GEM327688 GOI327680:GOI327688 GYE327680:GYE327688 HIA327680:HIA327688 HRW327680:HRW327688 IBS327680:IBS327688 ILO327680:ILO327688 IVK327680:IVK327688 JFG327680:JFG327688 JPC327680:JPC327688 JYY327680:JYY327688 KIU327680:KIU327688 KSQ327680:KSQ327688 LCM327680:LCM327688 LMI327680:LMI327688 LWE327680:LWE327688 MGA327680:MGA327688 MPW327680:MPW327688 MZS327680:MZS327688 NJO327680:NJO327688 NTK327680:NTK327688 ODG327680:ODG327688 ONC327680:ONC327688 OWY327680:OWY327688 PGU327680:PGU327688 PQQ327680:PQQ327688 QAM327680:QAM327688 QKI327680:QKI327688 QUE327680:QUE327688 REA327680:REA327688 RNW327680:RNW327688 RXS327680:RXS327688 SHO327680:SHO327688 SRK327680:SRK327688 TBG327680:TBG327688 TLC327680:TLC327688 TUY327680:TUY327688 UEU327680:UEU327688 UOQ327680:UOQ327688 UYM327680:UYM327688 VII327680:VII327688 VSE327680:VSE327688 WCA327680:WCA327688 WLW327680:WLW327688 WVS327680:WVS327688 K393216:K393224 JG393216:JG393224 TC393216:TC393224 ACY393216:ACY393224 AMU393216:AMU393224 AWQ393216:AWQ393224 BGM393216:BGM393224 BQI393216:BQI393224 CAE393216:CAE393224 CKA393216:CKA393224 CTW393216:CTW393224 DDS393216:DDS393224 DNO393216:DNO393224 DXK393216:DXK393224 EHG393216:EHG393224 ERC393216:ERC393224 FAY393216:FAY393224 FKU393216:FKU393224 FUQ393216:FUQ393224 GEM393216:GEM393224 GOI393216:GOI393224 GYE393216:GYE393224 HIA393216:HIA393224 HRW393216:HRW393224 IBS393216:IBS393224 ILO393216:ILO393224 IVK393216:IVK393224 JFG393216:JFG393224 JPC393216:JPC393224 JYY393216:JYY393224 KIU393216:KIU393224 KSQ393216:KSQ393224 LCM393216:LCM393224 LMI393216:LMI393224 LWE393216:LWE393224 MGA393216:MGA393224 MPW393216:MPW393224 MZS393216:MZS393224 NJO393216:NJO393224 NTK393216:NTK393224 ODG393216:ODG393224 ONC393216:ONC393224 OWY393216:OWY393224 PGU393216:PGU393224 PQQ393216:PQQ393224 QAM393216:QAM393224 QKI393216:QKI393224 QUE393216:QUE393224 REA393216:REA393224 RNW393216:RNW393224 RXS393216:RXS393224 SHO393216:SHO393224 SRK393216:SRK393224 TBG393216:TBG393224 TLC393216:TLC393224 TUY393216:TUY393224 UEU393216:UEU393224 UOQ393216:UOQ393224 UYM393216:UYM393224 VII393216:VII393224 VSE393216:VSE393224 WCA393216:WCA393224 WLW393216:WLW393224 WVS393216:WVS393224 K458752:K458760 JG458752:JG458760 TC458752:TC458760 ACY458752:ACY458760 AMU458752:AMU458760 AWQ458752:AWQ458760 BGM458752:BGM458760 BQI458752:BQI458760 CAE458752:CAE458760 CKA458752:CKA458760 CTW458752:CTW458760 DDS458752:DDS458760 DNO458752:DNO458760 DXK458752:DXK458760 EHG458752:EHG458760 ERC458752:ERC458760 FAY458752:FAY458760 FKU458752:FKU458760 FUQ458752:FUQ458760 GEM458752:GEM458760 GOI458752:GOI458760 GYE458752:GYE458760 HIA458752:HIA458760 HRW458752:HRW458760 IBS458752:IBS458760 ILO458752:ILO458760 IVK458752:IVK458760 JFG458752:JFG458760 JPC458752:JPC458760 JYY458752:JYY458760 KIU458752:KIU458760 KSQ458752:KSQ458760 LCM458752:LCM458760 LMI458752:LMI458760 LWE458752:LWE458760 MGA458752:MGA458760 MPW458752:MPW458760 MZS458752:MZS458760 NJO458752:NJO458760 NTK458752:NTK458760 ODG458752:ODG458760 ONC458752:ONC458760 OWY458752:OWY458760 PGU458752:PGU458760 PQQ458752:PQQ458760 QAM458752:QAM458760 QKI458752:QKI458760 QUE458752:QUE458760 REA458752:REA458760 RNW458752:RNW458760 RXS458752:RXS458760 SHO458752:SHO458760 SRK458752:SRK458760 TBG458752:TBG458760 TLC458752:TLC458760 TUY458752:TUY458760 UEU458752:UEU458760 UOQ458752:UOQ458760 UYM458752:UYM458760 VII458752:VII458760 VSE458752:VSE458760 WCA458752:WCA458760 WLW458752:WLW458760 WVS458752:WVS458760 K524288:K524296 JG524288:JG524296 TC524288:TC524296 ACY524288:ACY524296 AMU524288:AMU524296 AWQ524288:AWQ524296 BGM524288:BGM524296 BQI524288:BQI524296 CAE524288:CAE524296 CKA524288:CKA524296 CTW524288:CTW524296 DDS524288:DDS524296 DNO524288:DNO524296 DXK524288:DXK524296 EHG524288:EHG524296 ERC524288:ERC524296 FAY524288:FAY524296 FKU524288:FKU524296 FUQ524288:FUQ524296 GEM524288:GEM524296 GOI524288:GOI524296 GYE524288:GYE524296 HIA524288:HIA524296 HRW524288:HRW524296 IBS524288:IBS524296 ILO524288:ILO524296 IVK524288:IVK524296 JFG524288:JFG524296 JPC524288:JPC524296 JYY524288:JYY524296 KIU524288:KIU524296 KSQ524288:KSQ524296 LCM524288:LCM524296 LMI524288:LMI524296 LWE524288:LWE524296 MGA524288:MGA524296 MPW524288:MPW524296 MZS524288:MZS524296 NJO524288:NJO524296 NTK524288:NTK524296 ODG524288:ODG524296 ONC524288:ONC524296 OWY524288:OWY524296 PGU524288:PGU524296 PQQ524288:PQQ524296 QAM524288:QAM524296 QKI524288:QKI524296 QUE524288:QUE524296 REA524288:REA524296 RNW524288:RNW524296 RXS524288:RXS524296 SHO524288:SHO524296 SRK524288:SRK524296 TBG524288:TBG524296 TLC524288:TLC524296 TUY524288:TUY524296 UEU524288:UEU524296 UOQ524288:UOQ524296 UYM524288:UYM524296 VII524288:VII524296 VSE524288:VSE524296 WCA524288:WCA524296 WLW524288:WLW524296 WVS524288:WVS524296 K589824:K589832 JG589824:JG589832 TC589824:TC589832 ACY589824:ACY589832 AMU589824:AMU589832 AWQ589824:AWQ589832 BGM589824:BGM589832 BQI589824:BQI589832 CAE589824:CAE589832 CKA589824:CKA589832 CTW589824:CTW589832 DDS589824:DDS589832 DNO589824:DNO589832 DXK589824:DXK589832 EHG589824:EHG589832 ERC589824:ERC589832 FAY589824:FAY589832 FKU589824:FKU589832 FUQ589824:FUQ589832 GEM589824:GEM589832 GOI589824:GOI589832 GYE589824:GYE589832 HIA589824:HIA589832 HRW589824:HRW589832 IBS589824:IBS589832 ILO589824:ILO589832 IVK589824:IVK589832 JFG589824:JFG589832 JPC589824:JPC589832 JYY589824:JYY589832 KIU589824:KIU589832 KSQ589824:KSQ589832 LCM589824:LCM589832 LMI589824:LMI589832 LWE589824:LWE589832 MGA589824:MGA589832 MPW589824:MPW589832 MZS589824:MZS589832 NJO589824:NJO589832 NTK589824:NTK589832 ODG589824:ODG589832 ONC589824:ONC589832 OWY589824:OWY589832 PGU589824:PGU589832 PQQ589824:PQQ589832 QAM589824:QAM589832 QKI589824:QKI589832 QUE589824:QUE589832 REA589824:REA589832 RNW589824:RNW589832 RXS589824:RXS589832 SHO589824:SHO589832 SRK589824:SRK589832 TBG589824:TBG589832 TLC589824:TLC589832 TUY589824:TUY589832 UEU589824:UEU589832 UOQ589824:UOQ589832 UYM589824:UYM589832 VII589824:VII589832 VSE589824:VSE589832 WCA589824:WCA589832 WLW589824:WLW589832 WVS589824:WVS589832 K655360:K655368 JG655360:JG655368 TC655360:TC655368 ACY655360:ACY655368 AMU655360:AMU655368 AWQ655360:AWQ655368 BGM655360:BGM655368 BQI655360:BQI655368 CAE655360:CAE655368 CKA655360:CKA655368 CTW655360:CTW655368 DDS655360:DDS655368 DNO655360:DNO655368 DXK655360:DXK655368 EHG655360:EHG655368 ERC655360:ERC655368 FAY655360:FAY655368 FKU655360:FKU655368 FUQ655360:FUQ655368 GEM655360:GEM655368 GOI655360:GOI655368 GYE655360:GYE655368 HIA655360:HIA655368 HRW655360:HRW655368 IBS655360:IBS655368 ILO655360:ILO655368 IVK655360:IVK655368 JFG655360:JFG655368 JPC655360:JPC655368 JYY655360:JYY655368 KIU655360:KIU655368 KSQ655360:KSQ655368 LCM655360:LCM655368 LMI655360:LMI655368 LWE655360:LWE655368 MGA655360:MGA655368 MPW655360:MPW655368 MZS655360:MZS655368 NJO655360:NJO655368 NTK655360:NTK655368 ODG655360:ODG655368 ONC655360:ONC655368 OWY655360:OWY655368 PGU655360:PGU655368 PQQ655360:PQQ655368 QAM655360:QAM655368 QKI655360:QKI655368 QUE655360:QUE655368 REA655360:REA655368 RNW655360:RNW655368 RXS655360:RXS655368 SHO655360:SHO655368 SRK655360:SRK655368 TBG655360:TBG655368 TLC655360:TLC655368 TUY655360:TUY655368 UEU655360:UEU655368 UOQ655360:UOQ655368 UYM655360:UYM655368 VII655360:VII655368 VSE655360:VSE655368 WCA655360:WCA655368 WLW655360:WLW655368 WVS655360:WVS655368 K720896:K720904 JG720896:JG720904 TC720896:TC720904 ACY720896:ACY720904 AMU720896:AMU720904 AWQ720896:AWQ720904 BGM720896:BGM720904 BQI720896:BQI720904 CAE720896:CAE720904 CKA720896:CKA720904 CTW720896:CTW720904 DDS720896:DDS720904 DNO720896:DNO720904 DXK720896:DXK720904 EHG720896:EHG720904 ERC720896:ERC720904 FAY720896:FAY720904 FKU720896:FKU720904 FUQ720896:FUQ720904 GEM720896:GEM720904 GOI720896:GOI720904 GYE720896:GYE720904 HIA720896:HIA720904 HRW720896:HRW720904 IBS720896:IBS720904 ILO720896:ILO720904 IVK720896:IVK720904 JFG720896:JFG720904 JPC720896:JPC720904 JYY720896:JYY720904 KIU720896:KIU720904 KSQ720896:KSQ720904 LCM720896:LCM720904 LMI720896:LMI720904 LWE720896:LWE720904 MGA720896:MGA720904 MPW720896:MPW720904 MZS720896:MZS720904 NJO720896:NJO720904 NTK720896:NTK720904 ODG720896:ODG720904 ONC720896:ONC720904 OWY720896:OWY720904 PGU720896:PGU720904 PQQ720896:PQQ720904 QAM720896:QAM720904 QKI720896:QKI720904 QUE720896:QUE720904 REA720896:REA720904 RNW720896:RNW720904 RXS720896:RXS720904 SHO720896:SHO720904 SRK720896:SRK720904 TBG720896:TBG720904 TLC720896:TLC720904 TUY720896:TUY720904 UEU720896:UEU720904 UOQ720896:UOQ720904 UYM720896:UYM720904 VII720896:VII720904 VSE720896:VSE720904 WCA720896:WCA720904 WLW720896:WLW720904 WVS720896:WVS720904 K786432:K786440 JG786432:JG786440 TC786432:TC786440 ACY786432:ACY786440 AMU786432:AMU786440 AWQ786432:AWQ786440 BGM786432:BGM786440 BQI786432:BQI786440 CAE786432:CAE786440 CKA786432:CKA786440 CTW786432:CTW786440 DDS786432:DDS786440 DNO786432:DNO786440 DXK786432:DXK786440 EHG786432:EHG786440 ERC786432:ERC786440 FAY786432:FAY786440 FKU786432:FKU786440 FUQ786432:FUQ786440 GEM786432:GEM786440 GOI786432:GOI786440 GYE786432:GYE786440 HIA786432:HIA786440 HRW786432:HRW786440 IBS786432:IBS786440 ILO786432:ILO786440 IVK786432:IVK786440 JFG786432:JFG786440 JPC786432:JPC786440 JYY786432:JYY786440 KIU786432:KIU786440 KSQ786432:KSQ786440 LCM786432:LCM786440 LMI786432:LMI786440 LWE786432:LWE786440 MGA786432:MGA786440 MPW786432:MPW786440 MZS786432:MZS786440 NJO786432:NJO786440 NTK786432:NTK786440 ODG786432:ODG786440 ONC786432:ONC786440 OWY786432:OWY786440 PGU786432:PGU786440 PQQ786432:PQQ786440 QAM786432:QAM786440 QKI786432:QKI786440 QUE786432:QUE786440 REA786432:REA786440 RNW786432:RNW786440 RXS786432:RXS786440 SHO786432:SHO786440 SRK786432:SRK786440 TBG786432:TBG786440 TLC786432:TLC786440 TUY786432:TUY786440 UEU786432:UEU786440 UOQ786432:UOQ786440 UYM786432:UYM786440 VII786432:VII786440 VSE786432:VSE786440 WCA786432:WCA786440 WLW786432:WLW786440 WVS786432:WVS786440 K851968:K851976 JG851968:JG851976 TC851968:TC851976 ACY851968:ACY851976 AMU851968:AMU851976 AWQ851968:AWQ851976 BGM851968:BGM851976 BQI851968:BQI851976 CAE851968:CAE851976 CKA851968:CKA851976 CTW851968:CTW851976 DDS851968:DDS851976 DNO851968:DNO851976 DXK851968:DXK851976 EHG851968:EHG851976 ERC851968:ERC851976 FAY851968:FAY851976 FKU851968:FKU851976 FUQ851968:FUQ851976 GEM851968:GEM851976 GOI851968:GOI851976 GYE851968:GYE851976 HIA851968:HIA851976 HRW851968:HRW851976 IBS851968:IBS851976 ILO851968:ILO851976 IVK851968:IVK851976 JFG851968:JFG851976 JPC851968:JPC851976 JYY851968:JYY851976 KIU851968:KIU851976 KSQ851968:KSQ851976 LCM851968:LCM851976 LMI851968:LMI851976 LWE851968:LWE851976 MGA851968:MGA851976 MPW851968:MPW851976 MZS851968:MZS851976 NJO851968:NJO851976 NTK851968:NTK851976 ODG851968:ODG851976 ONC851968:ONC851976 OWY851968:OWY851976 PGU851968:PGU851976 PQQ851968:PQQ851976 QAM851968:QAM851976 QKI851968:QKI851976 QUE851968:QUE851976 REA851968:REA851976 RNW851968:RNW851976 RXS851968:RXS851976 SHO851968:SHO851976 SRK851968:SRK851976 TBG851968:TBG851976 TLC851968:TLC851976 TUY851968:TUY851976 UEU851968:UEU851976 UOQ851968:UOQ851976 UYM851968:UYM851976 VII851968:VII851976 VSE851968:VSE851976 WCA851968:WCA851976 WLW851968:WLW851976 WVS851968:WVS851976 K917504:K917512 JG917504:JG917512 TC917504:TC917512 ACY917504:ACY917512 AMU917504:AMU917512 AWQ917504:AWQ917512 BGM917504:BGM917512 BQI917504:BQI917512 CAE917504:CAE917512 CKA917504:CKA917512 CTW917504:CTW917512 DDS917504:DDS917512 DNO917504:DNO917512 DXK917504:DXK917512 EHG917504:EHG917512 ERC917504:ERC917512 FAY917504:FAY917512 FKU917504:FKU917512 FUQ917504:FUQ917512 GEM917504:GEM917512 GOI917504:GOI917512 GYE917504:GYE917512 HIA917504:HIA917512 HRW917504:HRW917512 IBS917504:IBS917512 ILO917504:ILO917512 IVK917504:IVK917512 JFG917504:JFG917512 JPC917504:JPC917512 JYY917504:JYY917512 KIU917504:KIU917512 KSQ917504:KSQ917512 LCM917504:LCM917512 LMI917504:LMI917512 LWE917504:LWE917512 MGA917504:MGA917512 MPW917504:MPW917512 MZS917504:MZS917512 NJO917504:NJO917512 NTK917504:NTK917512 ODG917504:ODG917512 ONC917504:ONC917512 OWY917504:OWY917512 PGU917504:PGU917512 PQQ917504:PQQ917512 QAM917504:QAM917512 QKI917504:QKI917512 QUE917504:QUE917512 REA917504:REA917512 RNW917504:RNW917512 RXS917504:RXS917512 SHO917504:SHO917512 SRK917504:SRK917512 TBG917504:TBG917512 TLC917504:TLC917512 TUY917504:TUY917512 UEU917504:UEU917512 UOQ917504:UOQ917512 UYM917504:UYM917512 VII917504:VII917512 VSE917504:VSE917512 WCA917504:WCA917512 WLW917504:WLW917512 WVS917504:WVS917512 K983040:K983048 JG983040:JG983048 TC983040:TC983048 ACY983040:ACY983048 AMU983040:AMU983048 AWQ983040:AWQ983048 BGM983040:BGM983048 BQI983040:BQI983048 CAE983040:CAE983048 CKA983040:CKA983048 CTW983040:CTW983048 DDS983040:DDS983048 DNO983040:DNO983048 DXK983040:DXK983048 EHG983040:EHG983048 ERC983040:ERC983048 FAY983040:FAY983048 FKU983040:FKU983048 FUQ983040:FUQ983048 GEM983040:GEM983048 GOI983040:GOI983048 GYE983040:GYE983048 HIA983040:HIA983048 HRW983040:HRW983048 IBS983040:IBS983048 ILO983040:ILO983048 IVK983040:IVK983048 JFG983040:JFG983048 JPC983040:JPC983048 JYY983040:JYY983048 KIU983040:KIU983048 KSQ983040:KSQ983048 LCM983040:LCM983048 LMI983040:LMI983048 LWE983040:LWE983048 MGA983040:MGA983048 MPW983040:MPW983048 MZS983040:MZS983048 NJO983040:NJO983048 NTK983040:NTK983048 ODG983040:ODG983048 ONC983040:ONC983048 OWY983040:OWY983048 PGU983040:PGU983048 PQQ983040:PQQ983048 QAM983040:QAM983048 QKI983040:QKI983048 QUE983040:QUE983048 REA983040:REA983048 RNW983040:RNW983048 RXS983040:RXS983048 SHO983040:SHO983048 SRK983040:SRK983048 TBG983040:TBG983048 TLC983040:TLC983048 TUY983040:TUY983048 UEU983040:UEU983048 UOQ983040:UOQ983048 UYM983040:UYM983048 VII983040:VII983048 VSE983040:VSE983048 WCA983040:WCA983048 WLW983040:WLW983048 K6:K8" xr:uid="{00000000-0002-0000-0300-000008000000}">
      <formula1>$L$56:$L$57</formula1>
    </dataValidation>
    <dataValidation type="list" operator="greaterThanOrEqual" allowBlank="1" showInputMessage="1" showErrorMessage="1" prompt="Indicare &quot;SI&quot; se l'Amministrazione esercita il controllo analogo o più Amministrazioni esercitano il controllo analogo congiunto." sqref="WVQ983040:WVQ983047 JE6:JE8 TA6:TA8 ACW6:ACW8 AMS6:AMS8 AWO6:AWO8 BGK6:BGK8 BQG6:BQG8 CAC6:CAC8 CJY6:CJY8 CTU6:CTU8 DDQ6:DDQ8 DNM6:DNM8 DXI6:DXI8 EHE6:EHE8 ERA6:ERA8 FAW6:FAW8 FKS6:FKS8 FUO6:FUO8 GEK6:GEK8 GOG6:GOG8 GYC6:GYC8 HHY6:HHY8 HRU6:HRU8 IBQ6:IBQ8 ILM6:ILM8 IVI6:IVI8 JFE6:JFE8 JPA6:JPA8 JYW6:JYW8 KIS6:KIS8 KSO6:KSO8 LCK6:LCK8 LMG6:LMG8 LWC6:LWC8 MFY6:MFY8 MPU6:MPU8 MZQ6:MZQ8 NJM6:NJM8 NTI6:NTI8 ODE6:ODE8 ONA6:ONA8 OWW6:OWW8 PGS6:PGS8 PQO6:PQO8 QAK6:QAK8 QKG6:QKG8 QUC6:QUC8 RDY6:RDY8 RNU6:RNU8 RXQ6:RXQ8 SHM6:SHM8 SRI6:SRI8 TBE6:TBE8 TLA6:TLA8 TUW6:TUW8 UES6:UES8 UOO6:UOO8 UYK6:UYK8 VIG6:VIG8 VSC6:VSC8 WBY6:WBY8 WLU6:WLU8 WVQ6:WVQ8 I65536:I65543 JE65536:JE65543 TA65536:TA65543 ACW65536:ACW65543 AMS65536:AMS65543 AWO65536:AWO65543 BGK65536:BGK65543 BQG65536:BQG65543 CAC65536:CAC65543 CJY65536:CJY65543 CTU65536:CTU65543 DDQ65536:DDQ65543 DNM65536:DNM65543 DXI65536:DXI65543 EHE65536:EHE65543 ERA65536:ERA65543 FAW65536:FAW65543 FKS65536:FKS65543 FUO65536:FUO65543 GEK65536:GEK65543 GOG65536:GOG65543 GYC65536:GYC65543 HHY65536:HHY65543 HRU65536:HRU65543 IBQ65536:IBQ65543 ILM65536:ILM65543 IVI65536:IVI65543 JFE65536:JFE65543 JPA65536:JPA65543 JYW65536:JYW65543 KIS65536:KIS65543 KSO65536:KSO65543 LCK65536:LCK65543 LMG65536:LMG65543 LWC65536:LWC65543 MFY65536:MFY65543 MPU65536:MPU65543 MZQ65536:MZQ65543 NJM65536:NJM65543 NTI65536:NTI65543 ODE65536:ODE65543 ONA65536:ONA65543 OWW65536:OWW65543 PGS65536:PGS65543 PQO65536:PQO65543 QAK65536:QAK65543 QKG65536:QKG65543 QUC65536:QUC65543 RDY65536:RDY65543 RNU65536:RNU65543 RXQ65536:RXQ65543 SHM65536:SHM65543 SRI65536:SRI65543 TBE65536:TBE65543 TLA65536:TLA65543 TUW65536:TUW65543 UES65536:UES65543 UOO65536:UOO65543 UYK65536:UYK65543 VIG65536:VIG65543 VSC65536:VSC65543 WBY65536:WBY65543 WLU65536:WLU65543 WVQ65536:WVQ65543 I131072:I131079 JE131072:JE131079 TA131072:TA131079 ACW131072:ACW131079 AMS131072:AMS131079 AWO131072:AWO131079 BGK131072:BGK131079 BQG131072:BQG131079 CAC131072:CAC131079 CJY131072:CJY131079 CTU131072:CTU131079 DDQ131072:DDQ131079 DNM131072:DNM131079 DXI131072:DXI131079 EHE131072:EHE131079 ERA131072:ERA131079 FAW131072:FAW131079 FKS131072:FKS131079 FUO131072:FUO131079 GEK131072:GEK131079 GOG131072:GOG131079 GYC131072:GYC131079 HHY131072:HHY131079 HRU131072:HRU131079 IBQ131072:IBQ131079 ILM131072:ILM131079 IVI131072:IVI131079 JFE131072:JFE131079 JPA131072:JPA131079 JYW131072:JYW131079 KIS131072:KIS131079 KSO131072:KSO131079 LCK131072:LCK131079 LMG131072:LMG131079 LWC131072:LWC131079 MFY131072:MFY131079 MPU131072:MPU131079 MZQ131072:MZQ131079 NJM131072:NJM131079 NTI131072:NTI131079 ODE131072:ODE131079 ONA131072:ONA131079 OWW131072:OWW131079 PGS131072:PGS131079 PQO131072:PQO131079 QAK131072:QAK131079 QKG131072:QKG131079 QUC131072:QUC131079 RDY131072:RDY131079 RNU131072:RNU131079 RXQ131072:RXQ131079 SHM131072:SHM131079 SRI131072:SRI131079 TBE131072:TBE131079 TLA131072:TLA131079 TUW131072:TUW131079 UES131072:UES131079 UOO131072:UOO131079 UYK131072:UYK131079 VIG131072:VIG131079 VSC131072:VSC131079 WBY131072:WBY131079 WLU131072:WLU131079 WVQ131072:WVQ131079 I196608:I196615 JE196608:JE196615 TA196608:TA196615 ACW196608:ACW196615 AMS196608:AMS196615 AWO196608:AWO196615 BGK196608:BGK196615 BQG196608:BQG196615 CAC196608:CAC196615 CJY196608:CJY196615 CTU196608:CTU196615 DDQ196608:DDQ196615 DNM196608:DNM196615 DXI196608:DXI196615 EHE196608:EHE196615 ERA196608:ERA196615 FAW196608:FAW196615 FKS196608:FKS196615 FUO196608:FUO196615 GEK196608:GEK196615 GOG196608:GOG196615 GYC196608:GYC196615 HHY196608:HHY196615 HRU196608:HRU196615 IBQ196608:IBQ196615 ILM196608:ILM196615 IVI196608:IVI196615 JFE196608:JFE196615 JPA196608:JPA196615 JYW196608:JYW196615 KIS196608:KIS196615 KSO196608:KSO196615 LCK196608:LCK196615 LMG196608:LMG196615 LWC196608:LWC196615 MFY196608:MFY196615 MPU196608:MPU196615 MZQ196608:MZQ196615 NJM196608:NJM196615 NTI196608:NTI196615 ODE196608:ODE196615 ONA196608:ONA196615 OWW196608:OWW196615 PGS196608:PGS196615 PQO196608:PQO196615 QAK196608:QAK196615 QKG196608:QKG196615 QUC196608:QUC196615 RDY196608:RDY196615 RNU196608:RNU196615 RXQ196608:RXQ196615 SHM196608:SHM196615 SRI196608:SRI196615 TBE196608:TBE196615 TLA196608:TLA196615 TUW196608:TUW196615 UES196608:UES196615 UOO196608:UOO196615 UYK196608:UYK196615 VIG196608:VIG196615 VSC196608:VSC196615 WBY196608:WBY196615 WLU196608:WLU196615 WVQ196608:WVQ196615 I262144:I262151 JE262144:JE262151 TA262144:TA262151 ACW262144:ACW262151 AMS262144:AMS262151 AWO262144:AWO262151 BGK262144:BGK262151 BQG262144:BQG262151 CAC262144:CAC262151 CJY262144:CJY262151 CTU262144:CTU262151 DDQ262144:DDQ262151 DNM262144:DNM262151 DXI262144:DXI262151 EHE262144:EHE262151 ERA262144:ERA262151 FAW262144:FAW262151 FKS262144:FKS262151 FUO262144:FUO262151 GEK262144:GEK262151 GOG262144:GOG262151 GYC262144:GYC262151 HHY262144:HHY262151 HRU262144:HRU262151 IBQ262144:IBQ262151 ILM262144:ILM262151 IVI262144:IVI262151 JFE262144:JFE262151 JPA262144:JPA262151 JYW262144:JYW262151 KIS262144:KIS262151 KSO262144:KSO262151 LCK262144:LCK262151 LMG262144:LMG262151 LWC262144:LWC262151 MFY262144:MFY262151 MPU262144:MPU262151 MZQ262144:MZQ262151 NJM262144:NJM262151 NTI262144:NTI262151 ODE262144:ODE262151 ONA262144:ONA262151 OWW262144:OWW262151 PGS262144:PGS262151 PQO262144:PQO262151 QAK262144:QAK262151 QKG262144:QKG262151 QUC262144:QUC262151 RDY262144:RDY262151 RNU262144:RNU262151 RXQ262144:RXQ262151 SHM262144:SHM262151 SRI262144:SRI262151 TBE262144:TBE262151 TLA262144:TLA262151 TUW262144:TUW262151 UES262144:UES262151 UOO262144:UOO262151 UYK262144:UYK262151 VIG262144:VIG262151 VSC262144:VSC262151 WBY262144:WBY262151 WLU262144:WLU262151 WVQ262144:WVQ262151 I327680:I327687 JE327680:JE327687 TA327680:TA327687 ACW327680:ACW327687 AMS327680:AMS327687 AWO327680:AWO327687 BGK327680:BGK327687 BQG327680:BQG327687 CAC327680:CAC327687 CJY327680:CJY327687 CTU327680:CTU327687 DDQ327680:DDQ327687 DNM327680:DNM327687 DXI327680:DXI327687 EHE327680:EHE327687 ERA327680:ERA327687 FAW327680:FAW327687 FKS327680:FKS327687 FUO327680:FUO327687 GEK327680:GEK327687 GOG327680:GOG327687 GYC327680:GYC327687 HHY327680:HHY327687 HRU327680:HRU327687 IBQ327680:IBQ327687 ILM327680:ILM327687 IVI327680:IVI327687 JFE327680:JFE327687 JPA327680:JPA327687 JYW327680:JYW327687 KIS327680:KIS327687 KSO327680:KSO327687 LCK327680:LCK327687 LMG327680:LMG327687 LWC327680:LWC327687 MFY327680:MFY327687 MPU327680:MPU327687 MZQ327680:MZQ327687 NJM327680:NJM327687 NTI327680:NTI327687 ODE327680:ODE327687 ONA327680:ONA327687 OWW327680:OWW327687 PGS327680:PGS327687 PQO327680:PQO327687 QAK327680:QAK327687 QKG327680:QKG327687 QUC327680:QUC327687 RDY327680:RDY327687 RNU327680:RNU327687 RXQ327680:RXQ327687 SHM327680:SHM327687 SRI327680:SRI327687 TBE327680:TBE327687 TLA327680:TLA327687 TUW327680:TUW327687 UES327680:UES327687 UOO327680:UOO327687 UYK327680:UYK327687 VIG327680:VIG327687 VSC327680:VSC327687 WBY327680:WBY327687 WLU327680:WLU327687 WVQ327680:WVQ327687 I393216:I393223 JE393216:JE393223 TA393216:TA393223 ACW393216:ACW393223 AMS393216:AMS393223 AWO393216:AWO393223 BGK393216:BGK393223 BQG393216:BQG393223 CAC393216:CAC393223 CJY393216:CJY393223 CTU393216:CTU393223 DDQ393216:DDQ393223 DNM393216:DNM393223 DXI393216:DXI393223 EHE393216:EHE393223 ERA393216:ERA393223 FAW393216:FAW393223 FKS393216:FKS393223 FUO393216:FUO393223 GEK393216:GEK393223 GOG393216:GOG393223 GYC393216:GYC393223 HHY393216:HHY393223 HRU393216:HRU393223 IBQ393216:IBQ393223 ILM393216:ILM393223 IVI393216:IVI393223 JFE393216:JFE393223 JPA393216:JPA393223 JYW393216:JYW393223 KIS393216:KIS393223 KSO393216:KSO393223 LCK393216:LCK393223 LMG393216:LMG393223 LWC393216:LWC393223 MFY393216:MFY393223 MPU393216:MPU393223 MZQ393216:MZQ393223 NJM393216:NJM393223 NTI393216:NTI393223 ODE393216:ODE393223 ONA393216:ONA393223 OWW393216:OWW393223 PGS393216:PGS393223 PQO393216:PQO393223 QAK393216:QAK393223 QKG393216:QKG393223 QUC393216:QUC393223 RDY393216:RDY393223 RNU393216:RNU393223 RXQ393216:RXQ393223 SHM393216:SHM393223 SRI393216:SRI393223 TBE393216:TBE393223 TLA393216:TLA393223 TUW393216:TUW393223 UES393216:UES393223 UOO393216:UOO393223 UYK393216:UYK393223 VIG393216:VIG393223 VSC393216:VSC393223 WBY393216:WBY393223 WLU393216:WLU393223 WVQ393216:WVQ393223 I458752:I458759 JE458752:JE458759 TA458752:TA458759 ACW458752:ACW458759 AMS458752:AMS458759 AWO458752:AWO458759 BGK458752:BGK458759 BQG458752:BQG458759 CAC458752:CAC458759 CJY458752:CJY458759 CTU458752:CTU458759 DDQ458752:DDQ458759 DNM458752:DNM458759 DXI458752:DXI458759 EHE458752:EHE458759 ERA458752:ERA458759 FAW458752:FAW458759 FKS458752:FKS458759 FUO458752:FUO458759 GEK458752:GEK458759 GOG458752:GOG458759 GYC458752:GYC458759 HHY458752:HHY458759 HRU458752:HRU458759 IBQ458752:IBQ458759 ILM458752:ILM458759 IVI458752:IVI458759 JFE458752:JFE458759 JPA458752:JPA458759 JYW458752:JYW458759 KIS458752:KIS458759 KSO458752:KSO458759 LCK458752:LCK458759 LMG458752:LMG458759 LWC458752:LWC458759 MFY458752:MFY458759 MPU458752:MPU458759 MZQ458752:MZQ458759 NJM458752:NJM458759 NTI458752:NTI458759 ODE458752:ODE458759 ONA458752:ONA458759 OWW458752:OWW458759 PGS458752:PGS458759 PQO458752:PQO458759 QAK458752:QAK458759 QKG458752:QKG458759 QUC458752:QUC458759 RDY458752:RDY458759 RNU458752:RNU458759 RXQ458752:RXQ458759 SHM458752:SHM458759 SRI458752:SRI458759 TBE458752:TBE458759 TLA458752:TLA458759 TUW458752:TUW458759 UES458752:UES458759 UOO458752:UOO458759 UYK458752:UYK458759 VIG458752:VIG458759 VSC458752:VSC458759 WBY458752:WBY458759 WLU458752:WLU458759 WVQ458752:WVQ458759 I524288:I524295 JE524288:JE524295 TA524288:TA524295 ACW524288:ACW524295 AMS524288:AMS524295 AWO524288:AWO524295 BGK524288:BGK524295 BQG524288:BQG524295 CAC524288:CAC524295 CJY524288:CJY524295 CTU524288:CTU524295 DDQ524288:DDQ524295 DNM524288:DNM524295 DXI524288:DXI524295 EHE524288:EHE524295 ERA524288:ERA524295 FAW524288:FAW524295 FKS524288:FKS524295 FUO524288:FUO524295 GEK524288:GEK524295 GOG524288:GOG524295 GYC524288:GYC524295 HHY524288:HHY524295 HRU524288:HRU524295 IBQ524288:IBQ524295 ILM524288:ILM524295 IVI524288:IVI524295 JFE524288:JFE524295 JPA524288:JPA524295 JYW524288:JYW524295 KIS524288:KIS524295 KSO524288:KSO524295 LCK524288:LCK524295 LMG524288:LMG524295 LWC524288:LWC524295 MFY524288:MFY524295 MPU524288:MPU524295 MZQ524288:MZQ524295 NJM524288:NJM524295 NTI524288:NTI524295 ODE524288:ODE524295 ONA524288:ONA524295 OWW524288:OWW524295 PGS524288:PGS524295 PQO524288:PQO524295 QAK524288:QAK524295 QKG524288:QKG524295 QUC524288:QUC524295 RDY524288:RDY524295 RNU524288:RNU524295 RXQ524288:RXQ524295 SHM524288:SHM524295 SRI524288:SRI524295 TBE524288:TBE524295 TLA524288:TLA524295 TUW524288:TUW524295 UES524288:UES524295 UOO524288:UOO524295 UYK524288:UYK524295 VIG524288:VIG524295 VSC524288:VSC524295 WBY524288:WBY524295 WLU524288:WLU524295 WVQ524288:WVQ524295 I589824:I589831 JE589824:JE589831 TA589824:TA589831 ACW589824:ACW589831 AMS589824:AMS589831 AWO589824:AWO589831 BGK589824:BGK589831 BQG589824:BQG589831 CAC589824:CAC589831 CJY589824:CJY589831 CTU589824:CTU589831 DDQ589824:DDQ589831 DNM589824:DNM589831 DXI589824:DXI589831 EHE589824:EHE589831 ERA589824:ERA589831 FAW589824:FAW589831 FKS589824:FKS589831 FUO589824:FUO589831 GEK589824:GEK589831 GOG589824:GOG589831 GYC589824:GYC589831 HHY589824:HHY589831 HRU589824:HRU589831 IBQ589824:IBQ589831 ILM589824:ILM589831 IVI589824:IVI589831 JFE589824:JFE589831 JPA589824:JPA589831 JYW589824:JYW589831 KIS589824:KIS589831 KSO589824:KSO589831 LCK589824:LCK589831 LMG589824:LMG589831 LWC589824:LWC589831 MFY589824:MFY589831 MPU589824:MPU589831 MZQ589824:MZQ589831 NJM589824:NJM589831 NTI589824:NTI589831 ODE589824:ODE589831 ONA589824:ONA589831 OWW589824:OWW589831 PGS589824:PGS589831 PQO589824:PQO589831 QAK589824:QAK589831 QKG589824:QKG589831 QUC589824:QUC589831 RDY589824:RDY589831 RNU589824:RNU589831 RXQ589824:RXQ589831 SHM589824:SHM589831 SRI589824:SRI589831 TBE589824:TBE589831 TLA589824:TLA589831 TUW589824:TUW589831 UES589824:UES589831 UOO589824:UOO589831 UYK589824:UYK589831 VIG589824:VIG589831 VSC589824:VSC589831 WBY589824:WBY589831 WLU589824:WLU589831 WVQ589824:WVQ589831 I655360:I655367 JE655360:JE655367 TA655360:TA655367 ACW655360:ACW655367 AMS655360:AMS655367 AWO655360:AWO655367 BGK655360:BGK655367 BQG655360:BQG655367 CAC655360:CAC655367 CJY655360:CJY655367 CTU655360:CTU655367 DDQ655360:DDQ655367 DNM655360:DNM655367 DXI655360:DXI655367 EHE655360:EHE655367 ERA655360:ERA655367 FAW655360:FAW655367 FKS655360:FKS655367 FUO655360:FUO655367 GEK655360:GEK655367 GOG655360:GOG655367 GYC655360:GYC655367 HHY655360:HHY655367 HRU655360:HRU655367 IBQ655360:IBQ655367 ILM655360:ILM655367 IVI655360:IVI655367 JFE655360:JFE655367 JPA655360:JPA655367 JYW655360:JYW655367 KIS655360:KIS655367 KSO655360:KSO655367 LCK655360:LCK655367 LMG655360:LMG655367 LWC655360:LWC655367 MFY655360:MFY655367 MPU655360:MPU655367 MZQ655360:MZQ655367 NJM655360:NJM655367 NTI655360:NTI655367 ODE655360:ODE655367 ONA655360:ONA655367 OWW655360:OWW655367 PGS655360:PGS655367 PQO655360:PQO655367 QAK655360:QAK655367 QKG655360:QKG655367 QUC655360:QUC655367 RDY655360:RDY655367 RNU655360:RNU655367 RXQ655360:RXQ655367 SHM655360:SHM655367 SRI655360:SRI655367 TBE655360:TBE655367 TLA655360:TLA655367 TUW655360:TUW655367 UES655360:UES655367 UOO655360:UOO655367 UYK655360:UYK655367 VIG655360:VIG655367 VSC655360:VSC655367 WBY655360:WBY655367 WLU655360:WLU655367 WVQ655360:WVQ655367 I720896:I720903 JE720896:JE720903 TA720896:TA720903 ACW720896:ACW720903 AMS720896:AMS720903 AWO720896:AWO720903 BGK720896:BGK720903 BQG720896:BQG720903 CAC720896:CAC720903 CJY720896:CJY720903 CTU720896:CTU720903 DDQ720896:DDQ720903 DNM720896:DNM720903 DXI720896:DXI720903 EHE720896:EHE720903 ERA720896:ERA720903 FAW720896:FAW720903 FKS720896:FKS720903 FUO720896:FUO720903 GEK720896:GEK720903 GOG720896:GOG720903 GYC720896:GYC720903 HHY720896:HHY720903 HRU720896:HRU720903 IBQ720896:IBQ720903 ILM720896:ILM720903 IVI720896:IVI720903 JFE720896:JFE720903 JPA720896:JPA720903 JYW720896:JYW720903 KIS720896:KIS720903 KSO720896:KSO720903 LCK720896:LCK720903 LMG720896:LMG720903 LWC720896:LWC720903 MFY720896:MFY720903 MPU720896:MPU720903 MZQ720896:MZQ720903 NJM720896:NJM720903 NTI720896:NTI720903 ODE720896:ODE720903 ONA720896:ONA720903 OWW720896:OWW720903 PGS720896:PGS720903 PQO720896:PQO720903 QAK720896:QAK720903 QKG720896:QKG720903 QUC720896:QUC720903 RDY720896:RDY720903 RNU720896:RNU720903 RXQ720896:RXQ720903 SHM720896:SHM720903 SRI720896:SRI720903 TBE720896:TBE720903 TLA720896:TLA720903 TUW720896:TUW720903 UES720896:UES720903 UOO720896:UOO720903 UYK720896:UYK720903 VIG720896:VIG720903 VSC720896:VSC720903 WBY720896:WBY720903 WLU720896:WLU720903 WVQ720896:WVQ720903 I786432:I786439 JE786432:JE786439 TA786432:TA786439 ACW786432:ACW786439 AMS786432:AMS786439 AWO786432:AWO786439 BGK786432:BGK786439 BQG786432:BQG786439 CAC786432:CAC786439 CJY786432:CJY786439 CTU786432:CTU786439 DDQ786432:DDQ786439 DNM786432:DNM786439 DXI786432:DXI786439 EHE786432:EHE786439 ERA786432:ERA786439 FAW786432:FAW786439 FKS786432:FKS786439 FUO786432:FUO786439 GEK786432:GEK786439 GOG786432:GOG786439 GYC786432:GYC786439 HHY786432:HHY786439 HRU786432:HRU786439 IBQ786432:IBQ786439 ILM786432:ILM786439 IVI786432:IVI786439 JFE786432:JFE786439 JPA786432:JPA786439 JYW786432:JYW786439 KIS786432:KIS786439 KSO786432:KSO786439 LCK786432:LCK786439 LMG786432:LMG786439 LWC786432:LWC786439 MFY786432:MFY786439 MPU786432:MPU786439 MZQ786432:MZQ786439 NJM786432:NJM786439 NTI786432:NTI786439 ODE786432:ODE786439 ONA786432:ONA786439 OWW786432:OWW786439 PGS786432:PGS786439 PQO786432:PQO786439 QAK786432:QAK786439 QKG786432:QKG786439 QUC786432:QUC786439 RDY786432:RDY786439 RNU786432:RNU786439 RXQ786432:RXQ786439 SHM786432:SHM786439 SRI786432:SRI786439 TBE786432:TBE786439 TLA786432:TLA786439 TUW786432:TUW786439 UES786432:UES786439 UOO786432:UOO786439 UYK786432:UYK786439 VIG786432:VIG786439 VSC786432:VSC786439 WBY786432:WBY786439 WLU786432:WLU786439 WVQ786432:WVQ786439 I851968:I851975 JE851968:JE851975 TA851968:TA851975 ACW851968:ACW851975 AMS851968:AMS851975 AWO851968:AWO851975 BGK851968:BGK851975 BQG851968:BQG851975 CAC851968:CAC851975 CJY851968:CJY851975 CTU851968:CTU851975 DDQ851968:DDQ851975 DNM851968:DNM851975 DXI851968:DXI851975 EHE851968:EHE851975 ERA851968:ERA851975 FAW851968:FAW851975 FKS851968:FKS851975 FUO851968:FUO851975 GEK851968:GEK851975 GOG851968:GOG851975 GYC851968:GYC851975 HHY851968:HHY851975 HRU851968:HRU851975 IBQ851968:IBQ851975 ILM851968:ILM851975 IVI851968:IVI851975 JFE851968:JFE851975 JPA851968:JPA851975 JYW851968:JYW851975 KIS851968:KIS851975 KSO851968:KSO851975 LCK851968:LCK851975 LMG851968:LMG851975 LWC851968:LWC851975 MFY851968:MFY851975 MPU851968:MPU851975 MZQ851968:MZQ851975 NJM851968:NJM851975 NTI851968:NTI851975 ODE851968:ODE851975 ONA851968:ONA851975 OWW851968:OWW851975 PGS851968:PGS851975 PQO851968:PQO851975 QAK851968:QAK851975 QKG851968:QKG851975 QUC851968:QUC851975 RDY851968:RDY851975 RNU851968:RNU851975 RXQ851968:RXQ851975 SHM851968:SHM851975 SRI851968:SRI851975 TBE851968:TBE851975 TLA851968:TLA851975 TUW851968:TUW851975 UES851968:UES851975 UOO851968:UOO851975 UYK851968:UYK851975 VIG851968:VIG851975 VSC851968:VSC851975 WBY851968:WBY851975 WLU851968:WLU851975 WVQ851968:WVQ851975 I917504:I917511 JE917504:JE917511 TA917504:TA917511 ACW917504:ACW917511 AMS917504:AMS917511 AWO917504:AWO917511 BGK917504:BGK917511 BQG917504:BQG917511 CAC917504:CAC917511 CJY917504:CJY917511 CTU917504:CTU917511 DDQ917504:DDQ917511 DNM917504:DNM917511 DXI917504:DXI917511 EHE917504:EHE917511 ERA917504:ERA917511 FAW917504:FAW917511 FKS917504:FKS917511 FUO917504:FUO917511 GEK917504:GEK917511 GOG917504:GOG917511 GYC917504:GYC917511 HHY917504:HHY917511 HRU917504:HRU917511 IBQ917504:IBQ917511 ILM917504:ILM917511 IVI917504:IVI917511 JFE917504:JFE917511 JPA917504:JPA917511 JYW917504:JYW917511 KIS917504:KIS917511 KSO917504:KSO917511 LCK917504:LCK917511 LMG917504:LMG917511 LWC917504:LWC917511 MFY917504:MFY917511 MPU917504:MPU917511 MZQ917504:MZQ917511 NJM917504:NJM917511 NTI917504:NTI917511 ODE917504:ODE917511 ONA917504:ONA917511 OWW917504:OWW917511 PGS917504:PGS917511 PQO917504:PQO917511 QAK917504:QAK917511 QKG917504:QKG917511 QUC917504:QUC917511 RDY917504:RDY917511 RNU917504:RNU917511 RXQ917504:RXQ917511 SHM917504:SHM917511 SRI917504:SRI917511 TBE917504:TBE917511 TLA917504:TLA917511 TUW917504:TUW917511 UES917504:UES917511 UOO917504:UOO917511 UYK917504:UYK917511 VIG917504:VIG917511 VSC917504:VSC917511 WBY917504:WBY917511 WLU917504:WLU917511 WVQ917504:WVQ917511 I983040:I983047 JE983040:JE983047 TA983040:TA983047 ACW983040:ACW983047 AMS983040:AMS983047 AWO983040:AWO983047 BGK983040:BGK983047 BQG983040:BQG983047 CAC983040:CAC983047 CJY983040:CJY983047 CTU983040:CTU983047 DDQ983040:DDQ983047 DNM983040:DNM983047 DXI983040:DXI983047 EHE983040:EHE983047 ERA983040:ERA983047 FAW983040:FAW983047 FKS983040:FKS983047 FUO983040:FUO983047 GEK983040:GEK983047 GOG983040:GOG983047 GYC983040:GYC983047 HHY983040:HHY983047 HRU983040:HRU983047 IBQ983040:IBQ983047 ILM983040:ILM983047 IVI983040:IVI983047 JFE983040:JFE983047 JPA983040:JPA983047 JYW983040:JYW983047 KIS983040:KIS983047 KSO983040:KSO983047 LCK983040:LCK983047 LMG983040:LMG983047 LWC983040:LWC983047 MFY983040:MFY983047 MPU983040:MPU983047 MZQ983040:MZQ983047 NJM983040:NJM983047 NTI983040:NTI983047 ODE983040:ODE983047 ONA983040:ONA983047 OWW983040:OWW983047 PGS983040:PGS983047 PQO983040:PQO983047 QAK983040:QAK983047 QKG983040:QKG983047 QUC983040:QUC983047 RDY983040:RDY983047 RNU983040:RNU983047 RXQ983040:RXQ983047 SHM983040:SHM983047 SRI983040:SRI983047 TBE983040:TBE983047 TLA983040:TLA983047 TUW983040:TUW983047 UES983040:UES983047 UOO983040:UOO983047 UYK983040:UYK983047 VIG983040:VIG983047 VSC983040:VSC983047 WBY983040:WBY983047 WLU983040:WLU983047 I6:I8" xr:uid="{00000000-0002-0000-0300-000009000000}">
      <formula1>$L$56:$L$57</formula1>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 sqref="WVR983041:WVR983048 JF6:JF8 TB6:TB8 ACX6:ACX8 AMT6:AMT8 AWP6:AWP8 BGL6:BGL8 BQH6:BQH8 CAD6:CAD8 CJZ6:CJZ8 CTV6:CTV8 DDR6:DDR8 DNN6:DNN8 DXJ6:DXJ8 EHF6:EHF8 ERB6:ERB8 FAX6:FAX8 FKT6:FKT8 FUP6:FUP8 GEL6:GEL8 GOH6:GOH8 GYD6:GYD8 HHZ6:HHZ8 HRV6:HRV8 IBR6:IBR8 ILN6:ILN8 IVJ6:IVJ8 JFF6:JFF8 JPB6:JPB8 JYX6:JYX8 KIT6:KIT8 KSP6:KSP8 LCL6:LCL8 LMH6:LMH8 LWD6:LWD8 MFZ6:MFZ8 MPV6:MPV8 MZR6:MZR8 NJN6:NJN8 NTJ6:NTJ8 ODF6:ODF8 ONB6:ONB8 OWX6:OWX8 PGT6:PGT8 PQP6:PQP8 QAL6:QAL8 QKH6:QKH8 QUD6:QUD8 RDZ6:RDZ8 RNV6:RNV8 RXR6:RXR8 SHN6:SHN8 SRJ6:SRJ8 TBF6:TBF8 TLB6:TLB8 TUX6:TUX8 UET6:UET8 UOP6:UOP8 UYL6:UYL8 VIH6:VIH8 VSD6:VSD8 WBZ6:WBZ8 WLV6:WLV8 WVR6:WVR8 J65537:J65544 JF65537:JF65544 TB65537:TB65544 ACX65537:ACX65544 AMT65537:AMT65544 AWP65537:AWP65544 BGL65537:BGL65544 BQH65537:BQH65544 CAD65537:CAD65544 CJZ65537:CJZ65544 CTV65537:CTV65544 DDR65537:DDR65544 DNN65537:DNN65544 DXJ65537:DXJ65544 EHF65537:EHF65544 ERB65537:ERB65544 FAX65537:FAX65544 FKT65537:FKT65544 FUP65537:FUP65544 GEL65537:GEL65544 GOH65537:GOH65544 GYD65537:GYD65544 HHZ65537:HHZ65544 HRV65537:HRV65544 IBR65537:IBR65544 ILN65537:ILN65544 IVJ65537:IVJ65544 JFF65537:JFF65544 JPB65537:JPB65544 JYX65537:JYX65544 KIT65537:KIT65544 KSP65537:KSP65544 LCL65537:LCL65544 LMH65537:LMH65544 LWD65537:LWD65544 MFZ65537:MFZ65544 MPV65537:MPV65544 MZR65537:MZR65544 NJN65537:NJN65544 NTJ65537:NTJ65544 ODF65537:ODF65544 ONB65537:ONB65544 OWX65537:OWX65544 PGT65537:PGT65544 PQP65537:PQP65544 QAL65537:QAL65544 QKH65537:QKH65544 QUD65537:QUD65544 RDZ65537:RDZ65544 RNV65537:RNV65544 RXR65537:RXR65544 SHN65537:SHN65544 SRJ65537:SRJ65544 TBF65537:TBF65544 TLB65537:TLB65544 TUX65537:TUX65544 UET65537:UET65544 UOP65537:UOP65544 UYL65537:UYL65544 VIH65537:VIH65544 VSD65537:VSD65544 WBZ65537:WBZ65544 WLV65537:WLV65544 WVR65537:WVR65544 J131073:J131080 JF131073:JF131080 TB131073:TB131080 ACX131073:ACX131080 AMT131073:AMT131080 AWP131073:AWP131080 BGL131073:BGL131080 BQH131073:BQH131080 CAD131073:CAD131080 CJZ131073:CJZ131080 CTV131073:CTV131080 DDR131073:DDR131080 DNN131073:DNN131080 DXJ131073:DXJ131080 EHF131073:EHF131080 ERB131073:ERB131080 FAX131073:FAX131080 FKT131073:FKT131080 FUP131073:FUP131080 GEL131073:GEL131080 GOH131073:GOH131080 GYD131073:GYD131080 HHZ131073:HHZ131080 HRV131073:HRV131080 IBR131073:IBR131080 ILN131073:ILN131080 IVJ131073:IVJ131080 JFF131073:JFF131080 JPB131073:JPB131080 JYX131073:JYX131080 KIT131073:KIT131080 KSP131073:KSP131080 LCL131073:LCL131080 LMH131073:LMH131080 LWD131073:LWD131080 MFZ131073:MFZ131080 MPV131073:MPV131080 MZR131073:MZR131080 NJN131073:NJN131080 NTJ131073:NTJ131080 ODF131073:ODF131080 ONB131073:ONB131080 OWX131073:OWX131080 PGT131073:PGT131080 PQP131073:PQP131080 QAL131073:QAL131080 QKH131073:QKH131080 QUD131073:QUD131080 RDZ131073:RDZ131080 RNV131073:RNV131080 RXR131073:RXR131080 SHN131073:SHN131080 SRJ131073:SRJ131080 TBF131073:TBF131080 TLB131073:TLB131080 TUX131073:TUX131080 UET131073:UET131080 UOP131073:UOP131080 UYL131073:UYL131080 VIH131073:VIH131080 VSD131073:VSD131080 WBZ131073:WBZ131080 WLV131073:WLV131080 WVR131073:WVR131080 J196609:J196616 JF196609:JF196616 TB196609:TB196616 ACX196609:ACX196616 AMT196609:AMT196616 AWP196609:AWP196616 BGL196609:BGL196616 BQH196609:BQH196616 CAD196609:CAD196616 CJZ196609:CJZ196616 CTV196609:CTV196616 DDR196609:DDR196616 DNN196609:DNN196616 DXJ196609:DXJ196616 EHF196609:EHF196616 ERB196609:ERB196616 FAX196609:FAX196616 FKT196609:FKT196616 FUP196609:FUP196616 GEL196609:GEL196616 GOH196609:GOH196616 GYD196609:GYD196616 HHZ196609:HHZ196616 HRV196609:HRV196616 IBR196609:IBR196616 ILN196609:ILN196616 IVJ196609:IVJ196616 JFF196609:JFF196616 JPB196609:JPB196616 JYX196609:JYX196616 KIT196609:KIT196616 KSP196609:KSP196616 LCL196609:LCL196616 LMH196609:LMH196616 LWD196609:LWD196616 MFZ196609:MFZ196616 MPV196609:MPV196616 MZR196609:MZR196616 NJN196609:NJN196616 NTJ196609:NTJ196616 ODF196609:ODF196616 ONB196609:ONB196616 OWX196609:OWX196616 PGT196609:PGT196616 PQP196609:PQP196616 QAL196609:QAL196616 QKH196609:QKH196616 QUD196609:QUD196616 RDZ196609:RDZ196616 RNV196609:RNV196616 RXR196609:RXR196616 SHN196609:SHN196616 SRJ196609:SRJ196616 TBF196609:TBF196616 TLB196609:TLB196616 TUX196609:TUX196616 UET196609:UET196616 UOP196609:UOP196616 UYL196609:UYL196616 VIH196609:VIH196616 VSD196609:VSD196616 WBZ196609:WBZ196616 WLV196609:WLV196616 WVR196609:WVR196616 J262145:J262152 JF262145:JF262152 TB262145:TB262152 ACX262145:ACX262152 AMT262145:AMT262152 AWP262145:AWP262152 BGL262145:BGL262152 BQH262145:BQH262152 CAD262145:CAD262152 CJZ262145:CJZ262152 CTV262145:CTV262152 DDR262145:DDR262152 DNN262145:DNN262152 DXJ262145:DXJ262152 EHF262145:EHF262152 ERB262145:ERB262152 FAX262145:FAX262152 FKT262145:FKT262152 FUP262145:FUP262152 GEL262145:GEL262152 GOH262145:GOH262152 GYD262145:GYD262152 HHZ262145:HHZ262152 HRV262145:HRV262152 IBR262145:IBR262152 ILN262145:ILN262152 IVJ262145:IVJ262152 JFF262145:JFF262152 JPB262145:JPB262152 JYX262145:JYX262152 KIT262145:KIT262152 KSP262145:KSP262152 LCL262145:LCL262152 LMH262145:LMH262152 LWD262145:LWD262152 MFZ262145:MFZ262152 MPV262145:MPV262152 MZR262145:MZR262152 NJN262145:NJN262152 NTJ262145:NTJ262152 ODF262145:ODF262152 ONB262145:ONB262152 OWX262145:OWX262152 PGT262145:PGT262152 PQP262145:PQP262152 QAL262145:QAL262152 QKH262145:QKH262152 QUD262145:QUD262152 RDZ262145:RDZ262152 RNV262145:RNV262152 RXR262145:RXR262152 SHN262145:SHN262152 SRJ262145:SRJ262152 TBF262145:TBF262152 TLB262145:TLB262152 TUX262145:TUX262152 UET262145:UET262152 UOP262145:UOP262152 UYL262145:UYL262152 VIH262145:VIH262152 VSD262145:VSD262152 WBZ262145:WBZ262152 WLV262145:WLV262152 WVR262145:WVR262152 J327681:J327688 JF327681:JF327688 TB327681:TB327688 ACX327681:ACX327688 AMT327681:AMT327688 AWP327681:AWP327688 BGL327681:BGL327688 BQH327681:BQH327688 CAD327681:CAD327688 CJZ327681:CJZ327688 CTV327681:CTV327688 DDR327681:DDR327688 DNN327681:DNN327688 DXJ327681:DXJ327688 EHF327681:EHF327688 ERB327681:ERB327688 FAX327681:FAX327688 FKT327681:FKT327688 FUP327681:FUP327688 GEL327681:GEL327688 GOH327681:GOH327688 GYD327681:GYD327688 HHZ327681:HHZ327688 HRV327681:HRV327688 IBR327681:IBR327688 ILN327681:ILN327688 IVJ327681:IVJ327688 JFF327681:JFF327688 JPB327681:JPB327688 JYX327681:JYX327688 KIT327681:KIT327688 KSP327681:KSP327688 LCL327681:LCL327688 LMH327681:LMH327688 LWD327681:LWD327688 MFZ327681:MFZ327688 MPV327681:MPV327688 MZR327681:MZR327688 NJN327681:NJN327688 NTJ327681:NTJ327688 ODF327681:ODF327688 ONB327681:ONB327688 OWX327681:OWX327688 PGT327681:PGT327688 PQP327681:PQP327688 QAL327681:QAL327688 QKH327681:QKH327688 QUD327681:QUD327688 RDZ327681:RDZ327688 RNV327681:RNV327688 RXR327681:RXR327688 SHN327681:SHN327688 SRJ327681:SRJ327688 TBF327681:TBF327688 TLB327681:TLB327688 TUX327681:TUX327688 UET327681:UET327688 UOP327681:UOP327688 UYL327681:UYL327688 VIH327681:VIH327688 VSD327681:VSD327688 WBZ327681:WBZ327688 WLV327681:WLV327688 WVR327681:WVR327688 J393217:J393224 JF393217:JF393224 TB393217:TB393224 ACX393217:ACX393224 AMT393217:AMT393224 AWP393217:AWP393224 BGL393217:BGL393224 BQH393217:BQH393224 CAD393217:CAD393224 CJZ393217:CJZ393224 CTV393217:CTV393224 DDR393217:DDR393224 DNN393217:DNN393224 DXJ393217:DXJ393224 EHF393217:EHF393224 ERB393217:ERB393224 FAX393217:FAX393224 FKT393217:FKT393224 FUP393217:FUP393224 GEL393217:GEL393224 GOH393217:GOH393224 GYD393217:GYD393224 HHZ393217:HHZ393224 HRV393217:HRV393224 IBR393217:IBR393224 ILN393217:ILN393224 IVJ393217:IVJ393224 JFF393217:JFF393224 JPB393217:JPB393224 JYX393217:JYX393224 KIT393217:KIT393224 KSP393217:KSP393224 LCL393217:LCL393224 LMH393217:LMH393224 LWD393217:LWD393224 MFZ393217:MFZ393224 MPV393217:MPV393224 MZR393217:MZR393224 NJN393217:NJN393224 NTJ393217:NTJ393224 ODF393217:ODF393224 ONB393217:ONB393224 OWX393217:OWX393224 PGT393217:PGT393224 PQP393217:PQP393224 QAL393217:QAL393224 QKH393217:QKH393224 QUD393217:QUD393224 RDZ393217:RDZ393224 RNV393217:RNV393224 RXR393217:RXR393224 SHN393217:SHN393224 SRJ393217:SRJ393224 TBF393217:TBF393224 TLB393217:TLB393224 TUX393217:TUX393224 UET393217:UET393224 UOP393217:UOP393224 UYL393217:UYL393224 VIH393217:VIH393224 VSD393217:VSD393224 WBZ393217:WBZ393224 WLV393217:WLV393224 WVR393217:WVR393224 J458753:J458760 JF458753:JF458760 TB458753:TB458760 ACX458753:ACX458760 AMT458753:AMT458760 AWP458753:AWP458760 BGL458753:BGL458760 BQH458753:BQH458760 CAD458753:CAD458760 CJZ458753:CJZ458760 CTV458753:CTV458760 DDR458753:DDR458760 DNN458753:DNN458760 DXJ458753:DXJ458760 EHF458753:EHF458760 ERB458753:ERB458760 FAX458753:FAX458760 FKT458753:FKT458760 FUP458753:FUP458760 GEL458753:GEL458760 GOH458753:GOH458760 GYD458753:GYD458760 HHZ458753:HHZ458760 HRV458753:HRV458760 IBR458753:IBR458760 ILN458753:ILN458760 IVJ458753:IVJ458760 JFF458753:JFF458760 JPB458753:JPB458760 JYX458753:JYX458760 KIT458753:KIT458760 KSP458753:KSP458760 LCL458753:LCL458760 LMH458753:LMH458760 LWD458753:LWD458760 MFZ458753:MFZ458760 MPV458753:MPV458760 MZR458753:MZR458760 NJN458753:NJN458760 NTJ458753:NTJ458760 ODF458753:ODF458760 ONB458753:ONB458760 OWX458753:OWX458760 PGT458753:PGT458760 PQP458753:PQP458760 QAL458753:QAL458760 QKH458753:QKH458760 QUD458753:QUD458760 RDZ458753:RDZ458760 RNV458753:RNV458760 RXR458753:RXR458760 SHN458753:SHN458760 SRJ458753:SRJ458760 TBF458753:TBF458760 TLB458753:TLB458760 TUX458753:TUX458760 UET458753:UET458760 UOP458753:UOP458760 UYL458753:UYL458760 VIH458753:VIH458760 VSD458753:VSD458760 WBZ458753:WBZ458760 WLV458753:WLV458760 WVR458753:WVR458760 J524289:J524296 JF524289:JF524296 TB524289:TB524296 ACX524289:ACX524296 AMT524289:AMT524296 AWP524289:AWP524296 BGL524289:BGL524296 BQH524289:BQH524296 CAD524289:CAD524296 CJZ524289:CJZ524296 CTV524289:CTV524296 DDR524289:DDR524296 DNN524289:DNN524296 DXJ524289:DXJ524296 EHF524289:EHF524296 ERB524289:ERB524296 FAX524289:FAX524296 FKT524289:FKT524296 FUP524289:FUP524296 GEL524289:GEL524296 GOH524289:GOH524296 GYD524289:GYD524296 HHZ524289:HHZ524296 HRV524289:HRV524296 IBR524289:IBR524296 ILN524289:ILN524296 IVJ524289:IVJ524296 JFF524289:JFF524296 JPB524289:JPB524296 JYX524289:JYX524296 KIT524289:KIT524296 KSP524289:KSP524296 LCL524289:LCL524296 LMH524289:LMH524296 LWD524289:LWD524296 MFZ524289:MFZ524296 MPV524289:MPV524296 MZR524289:MZR524296 NJN524289:NJN524296 NTJ524289:NTJ524296 ODF524289:ODF524296 ONB524289:ONB524296 OWX524289:OWX524296 PGT524289:PGT524296 PQP524289:PQP524296 QAL524289:QAL524296 QKH524289:QKH524296 QUD524289:QUD524296 RDZ524289:RDZ524296 RNV524289:RNV524296 RXR524289:RXR524296 SHN524289:SHN524296 SRJ524289:SRJ524296 TBF524289:TBF524296 TLB524289:TLB524296 TUX524289:TUX524296 UET524289:UET524296 UOP524289:UOP524296 UYL524289:UYL524296 VIH524289:VIH524296 VSD524289:VSD524296 WBZ524289:WBZ524296 WLV524289:WLV524296 WVR524289:WVR524296 J589825:J589832 JF589825:JF589832 TB589825:TB589832 ACX589825:ACX589832 AMT589825:AMT589832 AWP589825:AWP589832 BGL589825:BGL589832 BQH589825:BQH589832 CAD589825:CAD589832 CJZ589825:CJZ589832 CTV589825:CTV589832 DDR589825:DDR589832 DNN589825:DNN589832 DXJ589825:DXJ589832 EHF589825:EHF589832 ERB589825:ERB589832 FAX589825:FAX589832 FKT589825:FKT589832 FUP589825:FUP589832 GEL589825:GEL589832 GOH589825:GOH589832 GYD589825:GYD589832 HHZ589825:HHZ589832 HRV589825:HRV589832 IBR589825:IBR589832 ILN589825:ILN589832 IVJ589825:IVJ589832 JFF589825:JFF589832 JPB589825:JPB589832 JYX589825:JYX589832 KIT589825:KIT589832 KSP589825:KSP589832 LCL589825:LCL589832 LMH589825:LMH589832 LWD589825:LWD589832 MFZ589825:MFZ589832 MPV589825:MPV589832 MZR589825:MZR589832 NJN589825:NJN589832 NTJ589825:NTJ589832 ODF589825:ODF589832 ONB589825:ONB589832 OWX589825:OWX589832 PGT589825:PGT589832 PQP589825:PQP589832 QAL589825:QAL589832 QKH589825:QKH589832 QUD589825:QUD589832 RDZ589825:RDZ589832 RNV589825:RNV589832 RXR589825:RXR589832 SHN589825:SHN589832 SRJ589825:SRJ589832 TBF589825:TBF589832 TLB589825:TLB589832 TUX589825:TUX589832 UET589825:UET589832 UOP589825:UOP589832 UYL589825:UYL589832 VIH589825:VIH589832 VSD589825:VSD589832 WBZ589825:WBZ589832 WLV589825:WLV589832 WVR589825:WVR589832 J655361:J655368 JF655361:JF655368 TB655361:TB655368 ACX655361:ACX655368 AMT655361:AMT655368 AWP655361:AWP655368 BGL655361:BGL655368 BQH655361:BQH655368 CAD655361:CAD655368 CJZ655361:CJZ655368 CTV655361:CTV655368 DDR655361:DDR655368 DNN655361:DNN655368 DXJ655361:DXJ655368 EHF655361:EHF655368 ERB655361:ERB655368 FAX655361:FAX655368 FKT655361:FKT655368 FUP655361:FUP655368 GEL655361:GEL655368 GOH655361:GOH655368 GYD655361:GYD655368 HHZ655361:HHZ655368 HRV655361:HRV655368 IBR655361:IBR655368 ILN655361:ILN655368 IVJ655361:IVJ655368 JFF655361:JFF655368 JPB655361:JPB655368 JYX655361:JYX655368 KIT655361:KIT655368 KSP655361:KSP655368 LCL655361:LCL655368 LMH655361:LMH655368 LWD655361:LWD655368 MFZ655361:MFZ655368 MPV655361:MPV655368 MZR655361:MZR655368 NJN655361:NJN655368 NTJ655361:NTJ655368 ODF655361:ODF655368 ONB655361:ONB655368 OWX655361:OWX655368 PGT655361:PGT655368 PQP655361:PQP655368 QAL655361:QAL655368 QKH655361:QKH655368 QUD655361:QUD655368 RDZ655361:RDZ655368 RNV655361:RNV655368 RXR655361:RXR655368 SHN655361:SHN655368 SRJ655361:SRJ655368 TBF655361:TBF655368 TLB655361:TLB655368 TUX655361:TUX655368 UET655361:UET655368 UOP655361:UOP655368 UYL655361:UYL655368 VIH655361:VIH655368 VSD655361:VSD655368 WBZ655361:WBZ655368 WLV655361:WLV655368 WVR655361:WVR655368 J720897:J720904 JF720897:JF720904 TB720897:TB720904 ACX720897:ACX720904 AMT720897:AMT720904 AWP720897:AWP720904 BGL720897:BGL720904 BQH720897:BQH720904 CAD720897:CAD720904 CJZ720897:CJZ720904 CTV720897:CTV720904 DDR720897:DDR720904 DNN720897:DNN720904 DXJ720897:DXJ720904 EHF720897:EHF720904 ERB720897:ERB720904 FAX720897:FAX720904 FKT720897:FKT720904 FUP720897:FUP720904 GEL720897:GEL720904 GOH720897:GOH720904 GYD720897:GYD720904 HHZ720897:HHZ720904 HRV720897:HRV720904 IBR720897:IBR720904 ILN720897:ILN720904 IVJ720897:IVJ720904 JFF720897:JFF720904 JPB720897:JPB720904 JYX720897:JYX720904 KIT720897:KIT720904 KSP720897:KSP720904 LCL720897:LCL720904 LMH720897:LMH720904 LWD720897:LWD720904 MFZ720897:MFZ720904 MPV720897:MPV720904 MZR720897:MZR720904 NJN720897:NJN720904 NTJ720897:NTJ720904 ODF720897:ODF720904 ONB720897:ONB720904 OWX720897:OWX720904 PGT720897:PGT720904 PQP720897:PQP720904 QAL720897:QAL720904 QKH720897:QKH720904 QUD720897:QUD720904 RDZ720897:RDZ720904 RNV720897:RNV720904 RXR720897:RXR720904 SHN720897:SHN720904 SRJ720897:SRJ720904 TBF720897:TBF720904 TLB720897:TLB720904 TUX720897:TUX720904 UET720897:UET720904 UOP720897:UOP720904 UYL720897:UYL720904 VIH720897:VIH720904 VSD720897:VSD720904 WBZ720897:WBZ720904 WLV720897:WLV720904 WVR720897:WVR720904 J786433:J786440 JF786433:JF786440 TB786433:TB786440 ACX786433:ACX786440 AMT786433:AMT786440 AWP786433:AWP786440 BGL786433:BGL786440 BQH786433:BQH786440 CAD786433:CAD786440 CJZ786433:CJZ786440 CTV786433:CTV786440 DDR786433:DDR786440 DNN786433:DNN786440 DXJ786433:DXJ786440 EHF786433:EHF786440 ERB786433:ERB786440 FAX786433:FAX786440 FKT786433:FKT786440 FUP786433:FUP786440 GEL786433:GEL786440 GOH786433:GOH786440 GYD786433:GYD786440 HHZ786433:HHZ786440 HRV786433:HRV786440 IBR786433:IBR786440 ILN786433:ILN786440 IVJ786433:IVJ786440 JFF786433:JFF786440 JPB786433:JPB786440 JYX786433:JYX786440 KIT786433:KIT786440 KSP786433:KSP786440 LCL786433:LCL786440 LMH786433:LMH786440 LWD786433:LWD786440 MFZ786433:MFZ786440 MPV786433:MPV786440 MZR786433:MZR786440 NJN786433:NJN786440 NTJ786433:NTJ786440 ODF786433:ODF786440 ONB786433:ONB786440 OWX786433:OWX786440 PGT786433:PGT786440 PQP786433:PQP786440 QAL786433:QAL786440 QKH786433:QKH786440 QUD786433:QUD786440 RDZ786433:RDZ786440 RNV786433:RNV786440 RXR786433:RXR786440 SHN786433:SHN786440 SRJ786433:SRJ786440 TBF786433:TBF786440 TLB786433:TLB786440 TUX786433:TUX786440 UET786433:UET786440 UOP786433:UOP786440 UYL786433:UYL786440 VIH786433:VIH786440 VSD786433:VSD786440 WBZ786433:WBZ786440 WLV786433:WLV786440 WVR786433:WVR786440 J851969:J851976 JF851969:JF851976 TB851969:TB851976 ACX851969:ACX851976 AMT851969:AMT851976 AWP851969:AWP851976 BGL851969:BGL851976 BQH851969:BQH851976 CAD851969:CAD851976 CJZ851969:CJZ851976 CTV851969:CTV851976 DDR851969:DDR851976 DNN851969:DNN851976 DXJ851969:DXJ851976 EHF851969:EHF851976 ERB851969:ERB851976 FAX851969:FAX851976 FKT851969:FKT851976 FUP851969:FUP851976 GEL851969:GEL851976 GOH851969:GOH851976 GYD851969:GYD851976 HHZ851969:HHZ851976 HRV851969:HRV851976 IBR851969:IBR851976 ILN851969:ILN851976 IVJ851969:IVJ851976 JFF851969:JFF851976 JPB851969:JPB851976 JYX851969:JYX851976 KIT851969:KIT851976 KSP851969:KSP851976 LCL851969:LCL851976 LMH851969:LMH851976 LWD851969:LWD851976 MFZ851969:MFZ851976 MPV851969:MPV851976 MZR851969:MZR851976 NJN851969:NJN851976 NTJ851969:NTJ851976 ODF851969:ODF851976 ONB851969:ONB851976 OWX851969:OWX851976 PGT851969:PGT851976 PQP851969:PQP851976 QAL851969:QAL851976 QKH851969:QKH851976 QUD851969:QUD851976 RDZ851969:RDZ851976 RNV851969:RNV851976 RXR851969:RXR851976 SHN851969:SHN851976 SRJ851969:SRJ851976 TBF851969:TBF851976 TLB851969:TLB851976 TUX851969:TUX851976 UET851969:UET851976 UOP851969:UOP851976 UYL851969:UYL851976 VIH851969:VIH851976 VSD851969:VSD851976 WBZ851969:WBZ851976 WLV851969:WLV851976 WVR851969:WVR851976 J917505:J917512 JF917505:JF917512 TB917505:TB917512 ACX917505:ACX917512 AMT917505:AMT917512 AWP917505:AWP917512 BGL917505:BGL917512 BQH917505:BQH917512 CAD917505:CAD917512 CJZ917505:CJZ917512 CTV917505:CTV917512 DDR917505:DDR917512 DNN917505:DNN917512 DXJ917505:DXJ917512 EHF917505:EHF917512 ERB917505:ERB917512 FAX917505:FAX917512 FKT917505:FKT917512 FUP917505:FUP917512 GEL917505:GEL917512 GOH917505:GOH917512 GYD917505:GYD917512 HHZ917505:HHZ917512 HRV917505:HRV917512 IBR917505:IBR917512 ILN917505:ILN917512 IVJ917505:IVJ917512 JFF917505:JFF917512 JPB917505:JPB917512 JYX917505:JYX917512 KIT917505:KIT917512 KSP917505:KSP917512 LCL917505:LCL917512 LMH917505:LMH917512 LWD917505:LWD917512 MFZ917505:MFZ917512 MPV917505:MPV917512 MZR917505:MZR917512 NJN917505:NJN917512 NTJ917505:NTJ917512 ODF917505:ODF917512 ONB917505:ONB917512 OWX917505:OWX917512 PGT917505:PGT917512 PQP917505:PQP917512 QAL917505:QAL917512 QKH917505:QKH917512 QUD917505:QUD917512 RDZ917505:RDZ917512 RNV917505:RNV917512 RXR917505:RXR917512 SHN917505:SHN917512 SRJ917505:SRJ917512 TBF917505:TBF917512 TLB917505:TLB917512 TUX917505:TUX917512 UET917505:UET917512 UOP917505:UOP917512 UYL917505:UYL917512 VIH917505:VIH917512 VSD917505:VSD917512 WBZ917505:WBZ917512 WLV917505:WLV917512 WVR917505:WVR917512 J983041:J983048 JF983041:JF983048 TB983041:TB983048 ACX983041:ACX983048 AMT983041:AMT983048 AWP983041:AWP983048 BGL983041:BGL983048 BQH983041:BQH983048 CAD983041:CAD983048 CJZ983041:CJZ983048 CTV983041:CTV983048 DDR983041:DDR983048 DNN983041:DNN983048 DXJ983041:DXJ983048 EHF983041:EHF983048 ERB983041:ERB983048 FAX983041:FAX983048 FKT983041:FKT983048 FUP983041:FUP983048 GEL983041:GEL983048 GOH983041:GOH983048 GYD983041:GYD983048 HHZ983041:HHZ983048 HRV983041:HRV983048 IBR983041:IBR983048 ILN983041:ILN983048 IVJ983041:IVJ983048 JFF983041:JFF983048 JPB983041:JPB983048 JYX983041:JYX983048 KIT983041:KIT983048 KSP983041:KSP983048 LCL983041:LCL983048 LMH983041:LMH983048 LWD983041:LWD983048 MFZ983041:MFZ983048 MPV983041:MPV983048 MZR983041:MZR983048 NJN983041:NJN983048 NTJ983041:NTJ983048 ODF983041:ODF983048 ONB983041:ONB983048 OWX983041:OWX983048 PGT983041:PGT983048 PQP983041:PQP983048 QAL983041:QAL983048 QKH983041:QKH983048 QUD983041:QUD983048 RDZ983041:RDZ983048 RNV983041:RNV983048 RXR983041:RXR983048 SHN983041:SHN983048 SRJ983041:SRJ983048 TBF983041:TBF983048 TLB983041:TLB983048 TUX983041:TUX983048 UET983041:UET983048 UOP983041:UOP983048 UYL983041:UYL983048 VIH983041:VIH983048 VSD983041:VSD983048 WBZ983041:WBZ983048 WLV983041:WLV983048" xr:uid="{00000000-0002-0000-0300-00000A000000}">
      <formula1>$L$56:$L$57</formula1>
    </dataValidation>
    <dataValidation type="list" operator="greaterThanOrEqual" allowBlank="1" showInputMessage="1" showErrorMessage="1" prompt="Indicare se la partecipazione detenuta dall'amministrazione è di controllo ai sensi dell'art. 2359 c.c." sqref="WVP983040:WVP983048 JD6:JD8 SZ6:SZ8 ACV6:ACV8 AMR6:AMR8 AWN6:AWN8 BGJ6:BGJ8 BQF6:BQF8 CAB6:CAB8 CJX6:CJX8 CTT6:CTT8 DDP6:DDP8 DNL6:DNL8 DXH6:DXH8 EHD6:EHD8 EQZ6:EQZ8 FAV6:FAV8 FKR6:FKR8 FUN6:FUN8 GEJ6:GEJ8 GOF6:GOF8 GYB6:GYB8 HHX6:HHX8 HRT6:HRT8 IBP6:IBP8 ILL6:ILL8 IVH6:IVH8 JFD6:JFD8 JOZ6:JOZ8 JYV6:JYV8 KIR6:KIR8 KSN6:KSN8 LCJ6:LCJ8 LMF6:LMF8 LWB6:LWB8 MFX6:MFX8 MPT6:MPT8 MZP6:MZP8 NJL6:NJL8 NTH6:NTH8 ODD6:ODD8 OMZ6:OMZ8 OWV6:OWV8 PGR6:PGR8 PQN6:PQN8 QAJ6:QAJ8 QKF6:QKF8 QUB6:QUB8 RDX6:RDX8 RNT6:RNT8 RXP6:RXP8 SHL6:SHL8 SRH6:SRH8 TBD6:TBD8 TKZ6:TKZ8 TUV6:TUV8 UER6:UER8 UON6:UON8 UYJ6:UYJ8 VIF6:VIF8 VSB6:VSB8 WBX6:WBX8 WLT6:WLT8 WVP6:WVP8 H65536:H65544 JD65536:JD65544 SZ65536:SZ65544 ACV65536:ACV65544 AMR65536:AMR65544 AWN65536:AWN65544 BGJ65536:BGJ65544 BQF65536:BQF65544 CAB65536:CAB65544 CJX65536:CJX65544 CTT65536:CTT65544 DDP65536:DDP65544 DNL65536:DNL65544 DXH65536:DXH65544 EHD65536:EHD65544 EQZ65536:EQZ65544 FAV65536:FAV65544 FKR65536:FKR65544 FUN65536:FUN65544 GEJ65536:GEJ65544 GOF65536:GOF65544 GYB65536:GYB65544 HHX65536:HHX65544 HRT65536:HRT65544 IBP65536:IBP65544 ILL65536:ILL65544 IVH65536:IVH65544 JFD65536:JFD65544 JOZ65536:JOZ65544 JYV65536:JYV65544 KIR65536:KIR65544 KSN65536:KSN65544 LCJ65536:LCJ65544 LMF65536:LMF65544 LWB65536:LWB65544 MFX65536:MFX65544 MPT65536:MPT65544 MZP65536:MZP65544 NJL65536:NJL65544 NTH65536:NTH65544 ODD65536:ODD65544 OMZ65536:OMZ65544 OWV65536:OWV65544 PGR65536:PGR65544 PQN65536:PQN65544 QAJ65536:QAJ65544 QKF65536:QKF65544 QUB65536:QUB65544 RDX65536:RDX65544 RNT65536:RNT65544 RXP65536:RXP65544 SHL65536:SHL65544 SRH65536:SRH65544 TBD65536:TBD65544 TKZ65536:TKZ65544 TUV65536:TUV65544 UER65536:UER65544 UON65536:UON65544 UYJ65536:UYJ65544 VIF65536:VIF65544 VSB65536:VSB65544 WBX65536:WBX65544 WLT65536:WLT65544 WVP65536:WVP65544 H131072:H131080 JD131072:JD131080 SZ131072:SZ131080 ACV131072:ACV131080 AMR131072:AMR131080 AWN131072:AWN131080 BGJ131072:BGJ131080 BQF131072:BQF131080 CAB131072:CAB131080 CJX131072:CJX131080 CTT131072:CTT131080 DDP131072:DDP131080 DNL131072:DNL131080 DXH131072:DXH131080 EHD131072:EHD131080 EQZ131072:EQZ131080 FAV131072:FAV131080 FKR131072:FKR131080 FUN131072:FUN131080 GEJ131072:GEJ131080 GOF131072:GOF131080 GYB131072:GYB131080 HHX131072:HHX131080 HRT131072:HRT131080 IBP131072:IBP131080 ILL131072:ILL131080 IVH131072:IVH131080 JFD131072:JFD131080 JOZ131072:JOZ131080 JYV131072:JYV131080 KIR131072:KIR131080 KSN131072:KSN131080 LCJ131072:LCJ131080 LMF131072:LMF131080 LWB131072:LWB131080 MFX131072:MFX131080 MPT131072:MPT131080 MZP131072:MZP131080 NJL131072:NJL131080 NTH131072:NTH131080 ODD131072:ODD131080 OMZ131072:OMZ131080 OWV131072:OWV131080 PGR131072:PGR131080 PQN131072:PQN131080 QAJ131072:QAJ131080 QKF131072:QKF131080 QUB131072:QUB131080 RDX131072:RDX131080 RNT131072:RNT131080 RXP131072:RXP131080 SHL131072:SHL131080 SRH131072:SRH131080 TBD131072:TBD131080 TKZ131072:TKZ131080 TUV131072:TUV131080 UER131072:UER131080 UON131072:UON131080 UYJ131072:UYJ131080 VIF131072:VIF131080 VSB131072:VSB131080 WBX131072:WBX131080 WLT131072:WLT131080 WVP131072:WVP131080 H196608:H196616 JD196608:JD196616 SZ196608:SZ196616 ACV196608:ACV196616 AMR196608:AMR196616 AWN196608:AWN196616 BGJ196608:BGJ196616 BQF196608:BQF196616 CAB196608:CAB196616 CJX196608:CJX196616 CTT196608:CTT196616 DDP196608:DDP196616 DNL196608:DNL196616 DXH196608:DXH196616 EHD196608:EHD196616 EQZ196608:EQZ196616 FAV196608:FAV196616 FKR196608:FKR196616 FUN196608:FUN196616 GEJ196608:GEJ196616 GOF196608:GOF196616 GYB196608:GYB196616 HHX196608:HHX196616 HRT196608:HRT196616 IBP196608:IBP196616 ILL196608:ILL196616 IVH196608:IVH196616 JFD196608:JFD196616 JOZ196608:JOZ196616 JYV196608:JYV196616 KIR196608:KIR196616 KSN196608:KSN196616 LCJ196608:LCJ196616 LMF196608:LMF196616 LWB196608:LWB196616 MFX196608:MFX196616 MPT196608:MPT196616 MZP196608:MZP196616 NJL196608:NJL196616 NTH196608:NTH196616 ODD196608:ODD196616 OMZ196608:OMZ196616 OWV196608:OWV196616 PGR196608:PGR196616 PQN196608:PQN196616 QAJ196608:QAJ196616 QKF196608:QKF196616 QUB196608:QUB196616 RDX196608:RDX196616 RNT196608:RNT196616 RXP196608:RXP196616 SHL196608:SHL196616 SRH196608:SRH196616 TBD196608:TBD196616 TKZ196608:TKZ196616 TUV196608:TUV196616 UER196608:UER196616 UON196608:UON196616 UYJ196608:UYJ196616 VIF196608:VIF196616 VSB196608:VSB196616 WBX196608:WBX196616 WLT196608:WLT196616 WVP196608:WVP196616 H262144:H262152 JD262144:JD262152 SZ262144:SZ262152 ACV262144:ACV262152 AMR262144:AMR262152 AWN262144:AWN262152 BGJ262144:BGJ262152 BQF262144:BQF262152 CAB262144:CAB262152 CJX262144:CJX262152 CTT262144:CTT262152 DDP262144:DDP262152 DNL262144:DNL262152 DXH262144:DXH262152 EHD262144:EHD262152 EQZ262144:EQZ262152 FAV262144:FAV262152 FKR262144:FKR262152 FUN262144:FUN262152 GEJ262144:GEJ262152 GOF262144:GOF262152 GYB262144:GYB262152 HHX262144:HHX262152 HRT262144:HRT262152 IBP262144:IBP262152 ILL262144:ILL262152 IVH262144:IVH262152 JFD262144:JFD262152 JOZ262144:JOZ262152 JYV262144:JYV262152 KIR262144:KIR262152 KSN262144:KSN262152 LCJ262144:LCJ262152 LMF262144:LMF262152 LWB262144:LWB262152 MFX262144:MFX262152 MPT262144:MPT262152 MZP262144:MZP262152 NJL262144:NJL262152 NTH262144:NTH262152 ODD262144:ODD262152 OMZ262144:OMZ262152 OWV262144:OWV262152 PGR262144:PGR262152 PQN262144:PQN262152 QAJ262144:QAJ262152 QKF262144:QKF262152 QUB262144:QUB262152 RDX262144:RDX262152 RNT262144:RNT262152 RXP262144:RXP262152 SHL262144:SHL262152 SRH262144:SRH262152 TBD262144:TBD262152 TKZ262144:TKZ262152 TUV262144:TUV262152 UER262144:UER262152 UON262144:UON262152 UYJ262144:UYJ262152 VIF262144:VIF262152 VSB262144:VSB262152 WBX262144:WBX262152 WLT262144:WLT262152 WVP262144:WVP262152 H327680:H327688 JD327680:JD327688 SZ327680:SZ327688 ACV327680:ACV327688 AMR327680:AMR327688 AWN327680:AWN327688 BGJ327680:BGJ327688 BQF327680:BQF327688 CAB327680:CAB327688 CJX327680:CJX327688 CTT327680:CTT327688 DDP327680:DDP327688 DNL327680:DNL327688 DXH327680:DXH327688 EHD327680:EHD327688 EQZ327680:EQZ327688 FAV327680:FAV327688 FKR327680:FKR327688 FUN327680:FUN327688 GEJ327680:GEJ327688 GOF327680:GOF327688 GYB327680:GYB327688 HHX327680:HHX327688 HRT327680:HRT327688 IBP327680:IBP327688 ILL327680:ILL327688 IVH327680:IVH327688 JFD327680:JFD327688 JOZ327680:JOZ327688 JYV327680:JYV327688 KIR327680:KIR327688 KSN327680:KSN327688 LCJ327680:LCJ327688 LMF327680:LMF327688 LWB327680:LWB327688 MFX327680:MFX327688 MPT327680:MPT327688 MZP327680:MZP327688 NJL327680:NJL327688 NTH327680:NTH327688 ODD327680:ODD327688 OMZ327680:OMZ327688 OWV327680:OWV327688 PGR327680:PGR327688 PQN327680:PQN327688 QAJ327680:QAJ327688 QKF327680:QKF327688 QUB327680:QUB327688 RDX327680:RDX327688 RNT327680:RNT327688 RXP327680:RXP327688 SHL327680:SHL327688 SRH327680:SRH327688 TBD327680:TBD327688 TKZ327680:TKZ327688 TUV327680:TUV327688 UER327680:UER327688 UON327680:UON327688 UYJ327680:UYJ327688 VIF327680:VIF327688 VSB327680:VSB327688 WBX327680:WBX327688 WLT327680:WLT327688 WVP327680:WVP327688 H393216:H393224 JD393216:JD393224 SZ393216:SZ393224 ACV393216:ACV393224 AMR393216:AMR393224 AWN393216:AWN393224 BGJ393216:BGJ393224 BQF393216:BQF393224 CAB393216:CAB393224 CJX393216:CJX393224 CTT393216:CTT393224 DDP393216:DDP393224 DNL393216:DNL393224 DXH393216:DXH393224 EHD393216:EHD393224 EQZ393216:EQZ393224 FAV393216:FAV393224 FKR393216:FKR393224 FUN393216:FUN393224 GEJ393216:GEJ393224 GOF393216:GOF393224 GYB393216:GYB393224 HHX393216:HHX393224 HRT393216:HRT393224 IBP393216:IBP393224 ILL393216:ILL393224 IVH393216:IVH393224 JFD393216:JFD393224 JOZ393216:JOZ393224 JYV393216:JYV393224 KIR393216:KIR393224 KSN393216:KSN393224 LCJ393216:LCJ393224 LMF393216:LMF393224 LWB393216:LWB393224 MFX393216:MFX393224 MPT393216:MPT393224 MZP393216:MZP393224 NJL393216:NJL393224 NTH393216:NTH393224 ODD393216:ODD393224 OMZ393216:OMZ393224 OWV393216:OWV393224 PGR393216:PGR393224 PQN393216:PQN393224 QAJ393216:QAJ393224 QKF393216:QKF393224 QUB393216:QUB393224 RDX393216:RDX393224 RNT393216:RNT393224 RXP393216:RXP393224 SHL393216:SHL393224 SRH393216:SRH393224 TBD393216:TBD393224 TKZ393216:TKZ393224 TUV393216:TUV393224 UER393216:UER393224 UON393216:UON393224 UYJ393216:UYJ393224 VIF393216:VIF393224 VSB393216:VSB393224 WBX393216:WBX393224 WLT393216:WLT393224 WVP393216:WVP393224 H458752:H458760 JD458752:JD458760 SZ458752:SZ458760 ACV458752:ACV458760 AMR458752:AMR458760 AWN458752:AWN458760 BGJ458752:BGJ458760 BQF458752:BQF458760 CAB458752:CAB458760 CJX458752:CJX458760 CTT458752:CTT458760 DDP458752:DDP458760 DNL458752:DNL458760 DXH458752:DXH458760 EHD458752:EHD458760 EQZ458752:EQZ458760 FAV458752:FAV458760 FKR458752:FKR458760 FUN458752:FUN458760 GEJ458752:GEJ458760 GOF458752:GOF458760 GYB458752:GYB458760 HHX458752:HHX458760 HRT458752:HRT458760 IBP458752:IBP458760 ILL458752:ILL458760 IVH458752:IVH458760 JFD458752:JFD458760 JOZ458752:JOZ458760 JYV458752:JYV458760 KIR458752:KIR458760 KSN458752:KSN458760 LCJ458752:LCJ458760 LMF458752:LMF458760 LWB458752:LWB458760 MFX458752:MFX458760 MPT458752:MPT458760 MZP458752:MZP458760 NJL458752:NJL458760 NTH458752:NTH458760 ODD458752:ODD458760 OMZ458752:OMZ458760 OWV458752:OWV458760 PGR458752:PGR458760 PQN458752:PQN458760 QAJ458752:QAJ458760 QKF458752:QKF458760 QUB458752:QUB458760 RDX458752:RDX458760 RNT458752:RNT458760 RXP458752:RXP458760 SHL458752:SHL458760 SRH458752:SRH458760 TBD458752:TBD458760 TKZ458752:TKZ458760 TUV458752:TUV458760 UER458752:UER458760 UON458752:UON458760 UYJ458752:UYJ458760 VIF458752:VIF458760 VSB458752:VSB458760 WBX458752:WBX458760 WLT458752:WLT458760 WVP458752:WVP458760 H524288:H524296 JD524288:JD524296 SZ524288:SZ524296 ACV524288:ACV524296 AMR524288:AMR524296 AWN524288:AWN524296 BGJ524288:BGJ524296 BQF524288:BQF524296 CAB524288:CAB524296 CJX524288:CJX524296 CTT524288:CTT524296 DDP524288:DDP524296 DNL524288:DNL524296 DXH524288:DXH524296 EHD524288:EHD524296 EQZ524288:EQZ524296 FAV524288:FAV524296 FKR524288:FKR524296 FUN524288:FUN524296 GEJ524288:GEJ524296 GOF524288:GOF524296 GYB524288:GYB524296 HHX524288:HHX524296 HRT524288:HRT524296 IBP524288:IBP524296 ILL524288:ILL524296 IVH524288:IVH524296 JFD524288:JFD524296 JOZ524288:JOZ524296 JYV524288:JYV524296 KIR524288:KIR524296 KSN524288:KSN524296 LCJ524288:LCJ524296 LMF524288:LMF524296 LWB524288:LWB524296 MFX524288:MFX524296 MPT524288:MPT524296 MZP524288:MZP524296 NJL524288:NJL524296 NTH524288:NTH524296 ODD524288:ODD524296 OMZ524288:OMZ524296 OWV524288:OWV524296 PGR524288:PGR524296 PQN524288:PQN524296 QAJ524288:QAJ524296 QKF524288:QKF524296 QUB524288:QUB524296 RDX524288:RDX524296 RNT524288:RNT524296 RXP524288:RXP524296 SHL524288:SHL524296 SRH524288:SRH524296 TBD524288:TBD524296 TKZ524288:TKZ524296 TUV524288:TUV524296 UER524288:UER524296 UON524288:UON524296 UYJ524288:UYJ524296 VIF524288:VIF524296 VSB524288:VSB524296 WBX524288:WBX524296 WLT524288:WLT524296 WVP524288:WVP524296 H589824:H589832 JD589824:JD589832 SZ589824:SZ589832 ACV589824:ACV589832 AMR589824:AMR589832 AWN589824:AWN589832 BGJ589824:BGJ589832 BQF589824:BQF589832 CAB589824:CAB589832 CJX589824:CJX589832 CTT589824:CTT589832 DDP589824:DDP589832 DNL589824:DNL589832 DXH589824:DXH589832 EHD589824:EHD589832 EQZ589824:EQZ589832 FAV589824:FAV589832 FKR589824:FKR589832 FUN589824:FUN589832 GEJ589824:GEJ589832 GOF589824:GOF589832 GYB589824:GYB589832 HHX589824:HHX589832 HRT589824:HRT589832 IBP589824:IBP589832 ILL589824:ILL589832 IVH589824:IVH589832 JFD589824:JFD589832 JOZ589824:JOZ589832 JYV589824:JYV589832 KIR589824:KIR589832 KSN589824:KSN589832 LCJ589824:LCJ589832 LMF589824:LMF589832 LWB589824:LWB589832 MFX589824:MFX589832 MPT589824:MPT589832 MZP589824:MZP589832 NJL589824:NJL589832 NTH589824:NTH589832 ODD589824:ODD589832 OMZ589824:OMZ589832 OWV589824:OWV589832 PGR589824:PGR589832 PQN589824:PQN589832 QAJ589824:QAJ589832 QKF589824:QKF589832 QUB589824:QUB589832 RDX589824:RDX589832 RNT589824:RNT589832 RXP589824:RXP589832 SHL589824:SHL589832 SRH589824:SRH589832 TBD589824:TBD589832 TKZ589824:TKZ589832 TUV589824:TUV589832 UER589824:UER589832 UON589824:UON589832 UYJ589824:UYJ589832 VIF589824:VIF589832 VSB589824:VSB589832 WBX589824:WBX589832 WLT589824:WLT589832 WVP589824:WVP589832 H655360:H655368 JD655360:JD655368 SZ655360:SZ655368 ACV655360:ACV655368 AMR655360:AMR655368 AWN655360:AWN655368 BGJ655360:BGJ655368 BQF655360:BQF655368 CAB655360:CAB655368 CJX655360:CJX655368 CTT655360:CTT655368 DDP655360:DDP655368 DNL655360:DNL655368 DXH655360:DXH655368 EHD655360:EHD655368 EQZ655360:EQZ655368 FAV655360:FAV655368 FKR655360:FKR655368 FUN655360:FUN655368 GEJ655360:GEJ655368 GOF655360:GOF655368 GYB655360:GYB655368 HHX655360:HHX655368 HRT655360:HRT655368 IBP655360:IBP655368 ILL655360:ILL655368 IVH655360:IVH655368 JFD655360:JFD655368 JOZ655360:JOZ655368 JYV655360:JYV655368 KIR655360:KIR655368 KSN655360:KSN655368 LCJ655360:LCJ655368 LMF655360:LMF655368 LWB655360:LWB655368 MFX655360:MFX655368 MPT655360:MPT655368 MZP655360:MZP655368 NJL655360:NJL655368 NTH655360:NTH655368 ODD655360:ODD655368 OMZ655360:OMZ655368 OWV655360:OWV655368 PGR655360:PGR655368 PQN655360:PQN655368 QAJ655360:QAJ655368 QKF655360:QKF655368 QUB655360:QUB655368 RDX655360:RDX655368 RNT655360:RNT655368 RXP655360:RXP655368 SHL655360:SHL655368 SRH655360:SRH655368 TBD655360:TBD655368 TKZ655360:TKZ655368 TUV655360:TUV655368 UER655360:UER655368 UON655360:UON655368 UYJ655360:UYJ655368 VIF655360:VIF655368 VSB655360:VSB655368 WBX655360:WBX655368 WLT655360:WLT655368 WVP655360:WVP655368 H720896:H720904 JD720896:JD720904 SZ720896:SZ720904 ACV720896:ACV720904 AMR720896:AMR720904 AWN720896:AWN720904 BGJ720896:BGJ720904 BQF720896:BQF720904 CAB720896:CAB720904 CJX720896:CJX720904 CTT720896:CTT720904 DDP720896:DDP720904 DNL720896:DNL720904 DXH720896:DXH720904 EHD720896:EHD720904 EQZ720896:EQZ720904 FAV720896:FAV720904 FKR720896:FKR720904 FUN720896:FUN720904 GEJ720896:GEJ720904 GOF720896:GOF720904 GYB720896:GYB720904 HHX720896:HHX720904 HRT720896:HRT720904 IBP720896:IBP720904 ILL720896:ILL720904 IVH720896:IVH720904 JFD720896:JFD720904 JOZ720896:JOZ720904 JYV720896:JYV720904 KIR720896:KIR720904 KSN720896:KSN720904 LCJ720896:LCJ720904 LMF720896:LMF720904 LWB720896:LWB720904 MFX720896:MFX720904 MPT720896:MPT720904 MZP720896:MZP720904 NJL720896:NJL720904 NTH720896:NTH720904 ODD720896:ODD720904 OMZ720896:OMZ720904 OWV720896:OWV720904 PGR720896:PGR720904 PQN720896:PQN720904 QAJ720896:QAJ720904 QKF720896:QKF720904 QUB720896:QUB720904 RDX720896:RDX720904 RNT720896:RNT720904 RXP720896:RXP720904 SHL720896:SHL720904 SRH720896:SRH720904 TBD720896:TBD720904 TKZ720896:TKZ720904 TUV720896:TUV720904 UER720896:UER720904 UON720896:UON720904 UYJ720896:UYJ720904 VIF720896:VIF720904 VSB720896:VSB720904 WBX720896:WBX720904 WLT720896:WLT720904 WVP720896:WVP720904 H786432:H786440 JD786432:JD786440 SZ786432:SZ786440 ACV786432:ACV786440 AMR786432:AMR786440 AWN786432:AWN786440 BGJ786432:BGJ786440 BQF786432:BQF786440 CAB786432:CAB786440 CJX786432:CJX786440 CTT786432:CTT786440 DDP786432:DDP786440 DNL786432:DNL786440 DXH786432:DXH786440 EHD786432:EHD786440 EQZ786432:EQZ786440 FAV786432:FAV786440 FKR786432:FKR786440 FUN786432:FUN786440 GEJ786432:GEJ786440 GOF786432:GOF786440 GYB786432:GYB786440 HHX786432:HHX786440 HRT786432:HRT786440 IBP786432:IBP786440 ILL786432:ILL786440 IVH786432:IVH786440 JFD786432:JFD786440 JOZ786432:JOZ786440 JYV786432:JYV786440 KIR786432:KIR786440 KSN786432:KSN786440 LCJ786432:LCJ786440 LMF786432:LMF786440 LWB786432:LWB786440 MFX786432:MFX786440 MPT786432:MPT786440 MZP786432:MZP786440 NJL786432:NJL786440 NTH786432:NTH786440 ODD786432:ODD786440 OMZ786432:OMZ786440 OWV786432:OWV786440 PGR786432:PGR786440 PQN786432:PQN786440 QAJ786432:QAJ786440 QKF786432:QKF786440 QUB786432:QUB786440 RDX786432:RDX786440 RNT786432:RNT786440 RXP786432:RXP786440 SHL786432:SHL786440 SRH786432:SRH786440 TBD786432:TBD786440 TKZ786432:TKZ786440 TUV786432:TUV786440 UER786432:UER786440 UON786432:UON786440 UYJ786432:UYJ786440 VIF786432:VIF786440 VSB786432:VSB786440 WBX786432:WBX786440 WLT786432:WLT786440 WVP786432:WVP786440 H851968:H851976 JD851968:JD851976 SZ851968:SZ851976 ACV851968:ACV851976 AMR851968:AMR851976 AWN851968:AWN851976 BGJ851968:BGJ851976 BQF851968:BQF851976 CAB851968:CAB851976 CJX851968:CJX851976 CTT851968:CTT851976 DDP851968:DDP851976 DNL851968:DNL851976 DXH851968:DXH851976 EHD851968:EHD851976 EQZ851968:EQZ851976 FAV851968:FAV851976 FKR851968:FKR851976 FUN851968:FUN851976 GEJ851968:GEJ851976 GOF851968:GOF851976 GYB851968:GYB851976 HHX851968:HHX851976 HRT851968:HRT851976 IBP851968:IBP851976 ILL851968:ILL851976 IVH851968:IVH851976 JFD851968:JFD851976 JOZ851968:JOZ851976 JYV851968:JYV851976 KIR851968:KIR851976 KSN851968:KSN851976 LCJ851968:LCJ851976 LMF851968:LMF851976 LWB851968:LWB851976 MFX851968:MFX851976 MPT851968:MPT851976 MZP851968:MZP851976 NJL851968:NJL851976 NTH851968:NTH851976 ODD851968:ODD851976 OMZ851968:OMZ851976 OWV851968:OWV851976 PGR851968:PGR851976 PQN851968:PQN851976 QAJ851968:QAJ851976 QKF851968:QKF851976 QUB851968:QUB851976 RDX851968:RDX851976 RNT851968:RNT851976 RXP851968:RXP851976 SHL851968:SHL851976 SRH851968:SRH851976 TBD851968:TBD851976 TKZ851968:TKZ851976 TUV851968:TUV851976 UER851968:UER851976 UON851968:UON851976 UYJ851968:UYJ851976 VIF851968:VIF851976 VSB851968:VSB851976 WBX851968:WBX851976 WLT851968:WLT851976 WVP851968:WVP851976 H917504:H917512 JD917504:JD917512 SZ917504:SZ917512 ACV917504:ACV917512 AMR917504:AMR917512 AWN917504:AWN917512 BGJ917504:BGJ917512 BQF917504:BQF917512 CAB917504:CAB917512 CJX917504:CJX917512 CTT917504:CTT917512 DDP917504:DDP917512 DNL917504:DNL917512 DXH917504:DXH917512 EHD917504:EHD917512 EQZ917504:EQZ917512 FAV917504:FAV917512 FKR917504:FKR917512 FUN917504:FUN917512 GEJ917504:GEJ917512 GOF917504:GOF917512 GYB917504:GYB917512 HHX917504:HHX917512 HRT917504:HRT917512 IBP917504:IBP917512 ILL917504:ILL917512 IVH917504:IVH917512 JFD917504:JFD917512 JOZ917504:JOZ917512 JYV917504:JYV917512 KIR917504:KIR917512 KSN917504:KSN917512 LCJ917504:LCJ917512 LMF917504:LMF917512 LWB917504:LWB917512 MFX917504:MFX917512 MPT917504:MPT917512 MZP917504:MZP917512 NJL917504:NJL917512 NTH917504:NTH917512 ODD917504:ODD917512 OMZ917504:OMZ917512 OWV917504:OWV917512 PGR917504:PGR917512 PQN917504:PQN917512 QAJ917504:QAJ917512 QKF917504:QKF917512 QUB917504:QUB917512 RDX917504:RDX917512 RNT917504:RNT917512 RXP917504:RXP917512 SHL917504:SHL917512 SRH917504:SRH917512 TBD917504:TBD917512 TKZ917504:TKZ917512 TUV917504:TUV917512 UER917504:UER917512 UON917504:UON917512 UYJ917504:UYJ917512 VIF917504:VIF917512 VSB917504:VSB917512 WBX917504:WBX917512 WLT917504:WLT917512 WVP917504:WVP917512 H983040:H983048 JD983040:JD983048 SZ983040:SZ983048 ACV983040:ACV983048 AMR983040:AMR983048 AWN983040:AWN983048 BGJ983040:BGJ983048 BQF983040:BQF983048 CAB983040:CAB983048 CJX983040:CJX983048 CTT983040:CTT983048 DDP983040:DDP983048 DNL983040:DNL983048 DXH983040:DXH983048 EHD983040:EHD983048 EQZ983040:EQZ983048 FAV983040:FAV983048 FKR983040:FKR983048 FUN983040:FUN983048 GEJ983040:GEJ983048 GOF983040:GOF983048 GYB983040:GYB983048 HHX983040:HHX983048 HRT983040:HRT983048 IBP983040:IBP983048 ILL983040:ILL983048 IVH983040:IVH983048 JFD983040:JFD983048 JOZ983040:JOZ983048 JYV983040:JYV983048 KIR983040:KIR983048 KSN983040:KSN983048 LCJ983040:LCJ983048 LMF983040:LMF983048 LWB983040:LWB983048 MFX983040:MFX983048 MPT983040:MPT983048 MZP983040:MZP983048 NJL983040:NJL983048 NTH983040:NTH983048 ODD983040:ODD983048 OMZ983040:OMZ983048 OWV983040:OWV983048 PGR983040:PGR983048 PQN983040:PQN983048 QAJ983040:QAJ983048 QKF983040:QKF983048 QUB983040:QUB983048 RDX983040:RDX983048 RNT983040:RNT983048 RXP983040:RXP983048 SHL983040:SHL983048 SRH983040:SRH983048 TBD983040:TBD983048 TKZ983040:TKZ983048 TUV983040:TUV983048 UER983040:UER983048 UON983040:UON983048 UYJ983040:UYJ983048 VIF983040:VIF983048 VSB983040:VSB983048 WBX983040:WBX983048 WLT983040:WLT983048 H6:H8" xr:uid="{00000000-0002-0000-0300-00000B000000}">
      <formula1>$L$56:$L$57</formula1>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sqref="J65536 J6:J8 JF65536 TB65536 ACX65536 AMT65536 AWP65536 BGL65536 BQH65536 CAD65536 CJZ65536 CTV65536 DDR65536 DNN65536 DXJ65536 EHF65536 ERB65536 FAX65536 FKT65536 FUP65536 GEL65536 GOH65536 GYD65536 HHZ65536 HRV65536 IBR65536 ILN65536 IVJ65536 JFF65536 JPB65536 JYX65536 KIT65536 KSP65536 LCL65536 LMH65536 LWD65536 MFZ65536 MPV65536 MZR65536 NJN65536 NTJ65536 ODF65536 ONB65536 OWX65536 PGT65536 PQP65536 QAL65536 QKH65536 QUD65536 RDZ65536 RNV65536 RXR65536 SHN65536 SRJ65536 TBF65536 TLB65536 TUX65536 UET65536 UOP65536 UYL65536 VIH65536 VSD65536 WBZ65536 WLV65536 WVR65536 J131072 JF131072 TB131072 ACX131072 AMT131072 AWP131072 BGL131072 BQH131072 CAD131072 CJZ131072 CTV131072 DDR131072 DNN131072 DXJ131072 EHF131072 ERB131072 FAX131072 FKT131072 FUP131072 GEL131072 GOH131072 GYD131072 HHZ131072 HRV131072 IBR131072 ILN131072 IVJ131072 JFF131072 JPB131072 JYX131072 KIT131072 KSP131072 LCL131072 LMH131072 LWD131072 MFZ131072 MPV131072 MZR131072 NJN131072 NTJ131072 ODF131072 ONB131072 OWX131072 PGT131072 PQP131072 QAL131072 QKH131072 QUD131072 RDZ131072 RNV131072 RXR131072 SHN131072 SRJ131072 TBF131072 TLB131072 TUX131072 UET131072 UOP131072 UYL131072 VIH131072 VSD131072 WBZ131072 WLV131072 WVR131072 J196608 JF196608 TB196608 ACX196608 AMT196608 AWP196608 BGL196608 BQH196608 CAD196608 CJZ196608 CTV196608 DDR196608 DNN196608 DXJ196608 EHF196608 ERB196608 FAX196608 FKT196608 FUP196608 GEL196608 GOH196608 GYD196608 HHZ196608 HRV196608 IBR196608 ILN196608 IVJ196608 JFF196608 JPB196608 JYX196608 KIT196608 KSP196608 LCL196608 LMH196608 LWD196608 MFZ196608 MPV196608 MZR196608 NJN196608 NTJ196608 ODF196608 ONB196608 OWX196608 PGT196608 PQP196608 QAL196608 QKH196608 QUD196608 RDZ196608 RNV196608 RXR196608 SHN196608 SRJ196608 TBF196608 TLB196608 TUX196608 UET196608 UOP196608 UYL196608 VIH196608 VSD196608 WBZ196608 WLV196608 WVR196608 J262144 JF262144 TB262144 ACX262144 AMT262144 AWP262144 BGL262144 BQH262144 CAD262144 CJZ262144 CTV262144 DDR262144 DNN262144 DXJ262144 EHF262144 ERB262144 FAX262144 FKT262144 FUP262144 GEL262144 GOH262144 GYD262144 HHZ262144 HRV262144 IBR262144 ILN262144 IVJ262144 JFF262144 JPB262144 JYX262144 KIT262144 KSP262144 LCL262144 LMH262144 LWD262144 MFZ262144 MPV262144 MZR262144 NJN262144 NTJ262144 ODF262144 ONB262144 OWX262144 PGT262144 PQP262144 QAL262144 QKH262144 QUD262144 RDZ262144 RNV262144 RXR262144 SHN262144 SRJ262144 TBF262144 TLB262144 TUX262144 UET262144 UOP262144 UYL262144 VIH262144 VSD262144 WBZ262144 WLV262144 WVR262144 J327680 JF327680 TB327680 ACX327680 AMT327680 AWP327680 BGL327680 BQH327680 CAD327680 CJZ327680 CTV327680 DDR327680 DNN327680 DXJ327680 EHF327680 ERB327680 FAX327680 FKT327680 FUP327680 GEL327680 GOH327680 GYD327680 HHZ327680 HRV327680 IBR327680 ILN327680 IVJ327680 JFF327680 JPB327680 JYX327680 KIT327680 KSP327680 LCL327680 LMH327680 LWD327680 MFZ327680 MPV327680 MZR327680 NJN327680 NTJ327680 ODF327680 ONB327680 OWX327680 PGT327680 PQP327680 QAL327680 QKH327680 QUD327680 RDZ327680 RNV327680 RXR327680 SHN327680 SRJ327680 TBF327680 TLB327680 TUX327680 UET327680 UOP327680 UYL327680 VIH327680 VSD327680 WBZ327680 WLV327680 WVR327680 J393216 JF393216 TB393216 ACX393216 AMT393216 AWP393216 BGL393216 BQH393216 CAD393216 CJZ393216 CTV393216 DDR393216 DNN393216 DXJ393216 EHF393216 ERB393216 FAX393216 FKT393216 FUP393216 GEL393216 GOH393216 GYD393216 HHZ393216 HRV393216 IBR393216 ILN393216 IVJ393216 JFF393216 JPB393216 JYX393216 KIT393216 KSP393216 LCL393216 LMH393216 LWD393216 MFZ393216 MPV393216 MZR393216 NJN393216 NTJ393216 ODF393216 ONB393216 OWX393216 PGT393216 PQP393216 QAL393216 QKH393216 QUD393216 RDZ393216 RNV393216 RXR393216 SHN393216 SRJ393216 TBF393216 TLB393216 TUX393216 UET393216 UOP393216 UYL393216 VIH393216 VSD393216 WBZ393216 WLV393216 WVR393216 J458752 JF458752 TB458752 ACX458752 AMT458752 AWP458752 BGL458752 BQH458752 CAD458752 CJZ458752 CTV458752 DDR458752 DNN458752 DXJ458752 EHF458752 ERB458752 FAX458752 FKT458752 FUP458752 GEL458752 GOH458752 GYD458752 HHZ458752 HRV458752 IBR458752 ILN458752 IVJ458752 JFF458752 JPB458752 JYX458752 KIT458752 KSP458752 LCL458752 LMH458752 LWD458752 MFZ458752 MPV458752 MZR458752 NJN458752 NTJ458752 ODF458752 ONB458752 OWX458752 PGT458752 PQP458752 QAL458752 QKH458752 QUD458752 RDZ458752 RNV458752 RXR458752 SHN458752 SRJ458752 TBF458752 TLB458752 TUX458752 UET458752 UOP458752 UYL458752 VIH458752 VSD458752 WBZ458752 WLV458752 WVR458752 J524288 JF524288 TB524288 ACX524288 AMT524288 AWP524288 BGL524288 BQH524288 CAD524288 CJZ524288 CTV524288 DDR524288 DNN524288 DXJ524288 EHF524288 ERB524288 FAX524288 FKT524288 FUP524288 GEL524288 GOH524288 GYD524288 HHZ524288 HRV524288 IBR524288 ILN524288 IVJ524288 JFF524288 JPB524288 JYX524288 KIT524288 KSP524288 LCL524288 LMH524288 LWD524288 MFZ524288 MPV524288 MZR524288 NJN524288 NTJ524288 ODF524288 ONB524288 OWX524288 PGT524288 PQP524288 QAL524288 QKH524288 QUD524288 RDZ524288 RNV524288 RXR524288 SHN524288 SRJ524288 TBF524288 TLB524288 TUX524288 UET524288 UOP524288 UYL524288 VIH524288 VSD524288 WBZ524288 WLV524288 WVR524288 J589824 JF589824 TB589824 ACX589824 AMT589824 AWP589824 BGL589824 BQH589824 CAD589824 CJZ589824 CTV589824 DDR589824 DNN589824 DXJ589824 EHF589824 ERB589824 FAX589824 FKT589824 FUP589824 GEL589824 GOH589824 GYD589824 HHZ589824 HRV589824 IBR589824 ILN589824 IVJ589824 JFF589824 JPB589824 JYX589824 KIT589824 KSP589824 LCL589824 LMH589824 LWD589824 MFZ589824 MPV589824 MZR589824 NJN589824 NTJ589824 ODF589824 ONB589824 OWX589824 PGT589824 PQP589824 QAL589824 QKH589824 QUD589824 RDZ589824 RNV589824 RXR589824 SHN589824 SRJ589824 TBF589824 TLB589824 TUX589824 UET589824 UOP589824 UYL589824 VIH589824 VSD589824 WBZ589824 WLV589824 WVR589824 J655360 JF655360 TB655360 ACX655360 AMT655360 AWP655360 BGL655360 BQH655360 CAD655360 CJZ655360 CTV655360 DDR655360 DNN655360 DXJ655360 EHF655360 ERB655360 FAX655360 FKT655360 FUP655360 GEL655360 GOH655360 GYD655360 HHZ655360 HRV655360 IBR655360 ILN655360 IVJ655360 JFF655360 JPB655360 JYX655360 KIT655360 KSP655360 LCL655360 LMH655360 LWD655360 MFZ655360 MPV655360 MZR655360 NJN655360 NTJ655360 ODF655360 ONB655360 OWX655360 PGT655360 PQP655360 QAL655360 QKH655360 QUD655360 RDZ655360 RNV655360 RXR655360 SHN655360 SRJ655360 TBF655360 TLB655360 TUX655360 UET655360 UOP655360 UYL655360 VIH655360 VSD655360 WBZ655360 WLV655360 WVR655360 J720896 JF720896 TB720896 ACX720896 AMT720896 AWP720896 BGL720896 BQH720896 CAD720896 CJZ720896 CTV720896 DDR720896 DNN720896 DXJ720896 EHF720896 ERB720896 FAX720896 FKT720896 FUP720896 GEL720896 GOH720896 GYD720896 HHZ720896 HRV720896 IBR720896 ILN720896 IVJ720896 JFF720896 JPB720896 JYX720896 KIT720896 KSP720896 LCL720896 LMH720896 LWD720896 MFZ720896 MPV720896 MZR720896 NJN720896 NTJ720896 ODF720896 ONB720896 OWX720896 PGT720896 PQP720896 QAL720896 QKH720896 QUD720896 RDZ720896 RNV720896 RXR720896 SHN720896 SRJ720896 TBF720896 TLB720896 TUX720896 UET720896 UOP720896 UYL720896 VIH720896 VSD720896 WBZ720896 WLV720896 WVR720896 J786432 JF786432 TB786432 ACX786432 AMT786432 AWP786432 BGL786432 BQH786432 CAD786432 CJZ786432 CTV786432 DDR786432 DNN786432 DXJ786432 EHF786432 ERB786432 FAX786432 FKT786432 FUP786432 GEL786432 GOH786432 GYD786432 HHZ786432 HRV786432 IBR786432 ILN786432 IVJ786432 JFF786432 JPB786432 JYX786432 KIT786432 KSP786432 LCL786432 LMH786432 LWD786432 MFZ786432 MPV786432 MZR786432 NJN786432 NTJ786432 ODF786432 ONB786432 OWX786432 PGT786432 PQP786432 QAL786432 QKH786432 QUD786432 RDZ786432 RNV786432 RXR786432 SHN786432 SRJ786432 TBF786432 TLB786432 TUX786432 UET786432 UOP786432 UYL786432 VIH786432 VSD786432 WBZ786432 WLV786432 WVR786432 J851968 JF851968 TB851968 ACX851968 AMT851968 AWP851968 BGL851968 BQH851968 CAD851968 CJZ851968 CTV851968 DDR851968 DNN851968 DXJ851968 EHF851968 ERB851968 FAX851968 FKT851968 FUP851968 GEL851968 GOH851968 GYD851968 HHZ851968 HRV851968 IBR851968 ILN851968 IVJ851968 JFF851968 JPB851968 JYX851968 KIT851968 KSP851968 LCL851968 LMH851968 LWD851968 MFZ851968 MPV851968 MZR851968 NJN851968 NTJ851968 ODF851968 ONB851968 OWX851968 PGT851968 PQP851968 QAL851968 QKH851968 QUD851968 RDZ851968 RNV851968 RXR851968 SHN851968 SRJ851968 TBF851968 TLB851968 TUX851968 UET851968 UOP851968 UYL851968 VIH851968 VSD851968 WBZ851968 WLV851968 WVR851968 J917504 JF917504 TB917504 ACX917504 AMT917504 AWP917504 BGL917504 BQH917504 CAD917504 CJZ917504 CTV917504 DDR917504 DNN917504 DXJ917504 EHF917504 ERB917504 FAX917504 FKT917504 FUP917504 GEL917504 GOH917504 GYD917504 HHZ917504 HRV917504 IBR917504 ILN917504 IVJ917504 JFF917504 JPB917504 JYX917504 KIT917504 KSP917504 LCL917504 LMH917504 LWD917504 MFZ917504 MPV917504 MZR917504 NJN917504 NTJ917504 ODF917504 ONB917504 OWX917504 PGT917504 PQP917504 QAL917504 QKH917504 QUD917504 RDZ917504 RNV917504 RXR917504 SHN917504 SRJ917504 TBF917504 TLB917504 TUX917504 UET917504 UOP917504 UYL917504 VIH917504 VSD917504 WBZ917504 WLV917504 WVR917504 J983040 JF983040 TB983040 ACX983040 AMT983040 AWP983040 BGL983040 BQH983040 CAD983040 CJZ983040 CTV983040 DDR983040 DNN983040 DXJ983040 EHF983040 ERB983040 FAX983040 FKT983040 FUP983040 GEL983040 GOH983040 GYD983040 HHZ983040 HRV983040 IBR983040 ILN983040 IVJ983040 JFF983040 JPB983040 JYX983040 KIT983040 KSP983040 LCL983040 LMH983040 LWD983040 MFZ983040 MPV983040 MZR983040 NJN983040 NTJ983040 ODF983040 ONB983040 OWX983040 PGT983040 PQP983040 QAL983040 QKH983040 QUD983040 RDZ983040 RNV983040 RXR983040 SHN983040 SRJ983040 TBF983040 TLB983040 TUX983040 UET983040 UOP983040 UYL983040 VIH983040 VSD983040 WBZ983040 WLV983040 WVR983040" xr:uid="{00000000-0002-0000-0300-00000C000000}">
      <formula1>$L$56:$L$57</formula1>
    </dataValidation>
  </dataValidations>
  <printOptions horizontalCentered="1"/>
  <pageMargins left="0.19685039370078741" right="0.19685039370078741" top="0.39370078740157483" bottom="0.39370078740157483" header="0.19685039370078741" footer="0.19685039370078741"/>
  <pageSetup paperSize="9" scale="88" orientation="landscape" r:id="rId1"/>
  <headerFooter alignWithMargins="0">
    <oddFooter>&amp;L&amp;A&amp;R&amp;P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O243"/>
  <sheetViews>
    <sheetView showGridLines="0" view="pageBreakPreview" zoomScaleSheetLayoutView="100" workbookViewId="0">
      <selection activeCell="G6" sqref="G6"/>
    </sheetView>
  </sheetViews>
  <sheetFormatPr defaultRowHeight="15" x14ac:dyDescent="0.25"/>
  <cols>
    <col min="1" max="1" width="3.7109375" style="31" customWidth="1"/>
    <col min="2" max="2" width="12.28515625" style="31" customWidth="1"/>
    <col min="3" max="3" width="14.7109375" style="31" customWidth="1"/>
    <col min="4" max="4" width="24.140625" style="31" customWidth="1"/>
    <col min="5" max="5" width="18.140625" customWidth="1"/>
    <col min="6" max="6" width="22.28515625" customWidth="1"/>
    <col min="7" max="7" width="18.42578125" style="31" customWidth="1"/>
    <col min="8" max="8" width="17" style="31" customWidth="1"/>
    <col min="9" max="9" width="24" style="31" customWidth="1"/>
    <col min="10" max="11" width="12.7109375" style="31" customWidth="1"/>
    <col min="12" max="12" width="15" style="31" hidden="1" customWidth="1"/>
    <col min="13" max="13" width="8" hidden="1" customWidth="1"/>
    <col min="14" max="256" width="9.140625" style="31"/>
    <col min="257" max="257" width="3.7109375" style="31" customWidth="1"/>
    <col min="258" max="258" width="12.28515625" style="31" customWidth="1"/>
    <col min="259" max="259" width="14.7109375" style="31" customWidth="1"/>
    <col min="260" max="260" width="24.140625" style="31" customWidth="1"/>
    <col min="261" max="261" width="18.140625" style="31" customWidth="1"/>
    <col min="262" max="262" width="22.28515625" style="31" customWidth="1"/>
    <col min="263" max="263" width="18.42578125" style="31" customWidth="1"/>
    <col min="264" max="264" width="17" style="31" customWidth="1"/>
    <col min="265" max="265" width="24" style="31" customWidth="1"/>
    <col min="266" max="267" width="12.7109375" style="31" customWidth="1"/>
    <col min="268" max="269" width="0" style="31" hidden="1" customWidth="1"/>
    <col min="270" max="512" width="9.140625" style="31"/>
    <col min="513" max="513" width="3.7109375" style="31" customWidth="1"/>
    <col min="514" max="514" width="12.28515625" style="31" customWidth="1"/>
    <col min="515" max="515" width="14.7109375" style="31" customWidth="1"/>
    <col min="516" max="516" width="24.140625" style="31" customWidth="1"/>
    <col min="517" max="517" width="18.140625" style="31" customWidth="1"/>
    <col min="518" max="518" width="22.28515625" style="31" customWidth="1"/>
    <col min="519" max="519" width="18.42578125" style="31" customWidth="1"/>
    <col min="520" max="520" width="17" style="31" customWidth="1"/>
    <col min="521" max="521" width="24" style="31" customWidth="1"/>
    <col min="522" max="523" width="12.7109375" style="31" customWidth="1"/>
    <col min="524" max="525" width="0" style="31" hidden="1" customWidth="1"/>
    <col min="526" max="768" width="9.140625" style="31"/>
    <col min="769" max="769" width="3.7109375" style="31" customWidth="1"/>
    <col min="770" max="770" width="12.28515625" style="31" customWidth="1"/>
    <col min="771" max="771" width="14.7109375" style="31" customWidth="1"/>
    <col min="772" max="772" width="24.140625" style="31" customWidth="1"/>
    <col min="773" max="773" width="18.140625" style="31" customWidth="1"/>
    <col min="774" max="774" width="22.28515625" style="31" customWidth="1"/>
    <col min="775" max="775" width="18.42578125" style="31" customWidth="1"/>
    <col min="776" max="776" width="17" style="31" customWidth="1"/>
    <col min="777" max="777" width="24" style="31" customWidth="1"/>
    <col min="778" max="779" width="12.7109375" style="31" customWidth="1"/>
    <col min="780" max="781" width="0" style="31" hidden="1" customWidth="1"/>
    <col min="782" max="1024" width="9.140625" style="31"/>
    <col min="1025" max="1025" width="3.7109375" style="31" customWidth="1"/>
    <col min="1026" max="1026" width="12.28515625" style="31" customWidth="1"/>
    <col min="1027" max="1027" width="14.7109375" style="31" customWidth="1"/>
    <col min="1028" max="1028" width="24.140625" style="31" customWidth="1"/>
    <col min="1029" max="1029" width="18.140625" style="31" customWidth="1"/>
    <col min="1030" max="1030" width="22.28515625" style="31" customWidth="1"/>
    <col min="1031" max="1031" width="18.42578125" style="31" customWidth="1"/>
    <col min="1032" max="1032" width="17" style="31" customWidth="1"/>
    <col min="1033" max="1033" width="24" style="31" customWidth="1"/>
    <col min="1034" max="1035" width="12.7109375" style="31" customWidth="1"/>
    <col min="1036" max="1037" width="0" style="31" hidden="1" customWidth="1"/>
    <col min="1038" max="1280" width="9.140625" style="31"/>
    <col min="1281" max="1281" width="3.7109375" style="31" customWidth="1"/>
    <col min="1282" max="1282" width="12.28515625" style="31" customWidth="1"/>
    <col min="1283" max="1283" width="14.7109375" style="31" customWidth="1"/>
    <col min="1284" max="1284" width="24.140625" style="31" customWidth="1"/>
    <col min="1285" max="1285" width="18.140625" style="31" customWidth="1"/>
    <col min="1286" max="1286" width="22.28515625" style="31" customWidth="1"/>
    <col min="1287" max="1287" width="18.42578125" style="31" customWidth="1"/>
    <col min="1288" max="1288" width="17" style="31" customWidth="1"/>
    <col min="1289" max="1289" width="24" style="31" customWidth="1"/>
    <col min="1290" max="1291" width="12.7109375" style="31" customWidth="1"/>
    <col min="1292" max="1293" width="0" style="31" hidden="1" customWidth="1"/>
    <col min="1294" max="1536" width="9.140625" style="31"/>
    <col min="1537" max="1537" width="3.7109375" style="31" customWidth="1"/>
    <col min="1538" max="1538" width="12.28515625" style="31" customWidth="1"/>
    <col min="1539" max="1539" width="14.7109375" style="31" customWidth="1"/>
    <col min="1540" max="1540" width="24.140625" style="31" customWidth="1"/>
    <col min="1541" max="1541" width="18.140625" style="31" customWidth="1"/>
    <col min="1542" max="1542" width="22.28515625" style="31" customWidth="1"/>
    <col min="1543" max="1543" width="18.42578125" style="31" customWidth="1"/>
    <col min="1544" max="1544" width="17" style="31" customWidth="1"/>
    <col min="1545" max="1545" width="24" style="31" customWidth="1"/>
    <col min="1546" max="1547" width="12.7109375" style="31" customWidth="1"/>
    <col min="1548" max="1549" width="0" style="31" hidden="1" customWidth="1"/>
    <col min="1550" max="1792" width="9.140625" style="31"/>
    <col min="1793" max="1793" width="3.7109375" style="31" customWidth="1"/>
    <col min="1794" max="1794" width="12.28515625" style="31" customWidth="1"/>
    <col min="1795" max="1795" width="14.7109375" style="31" customWidth="1"/>
    <col min="1796" max="1796" width="24.140625" style="31" customWidth="1"/>
    <col min="1797" max="1797" width="18.140625" style="31" customWidth="1"/>
    <col min="1798" max="1798" width="22.28515625" style="31" customWidth="1"/>
    <col min="1799" max="1799" width="18.42578125" style="31" customWidth="1"/>
    <col min="1800" max="1800" width="17" style="31" customWidth="1"/>
    <col min="1801" max="1801" width="24" style="31" customWidth="1"/>
    <col min="1802" max="1803" width="12.7109375" style="31" customWidth="1"/>
    <col min="1804" max="1805" width="0" style="31" hidden="1" customWidth="1"/>
    <col min="1806" max="2048" width="9.140625" style="31"/>
    <col min="2049" max="2049" width="3.7109375" style="31" customWidth="1"/>
    <col min="2050" max="2050" width="12.28515625" style="31" customWidth="1"/>
    <col min="2051" max="2051" width="14.7109375" style="31" customWidth="1"/>
    <col min="2052" max="2052" width="24.140625" style="31" customWidth="1"/>
    <col min="2053" max="2053" width="18.140625" style="31" customWidth="1"/>
    <col min="2054" max="2054" width="22.28515625" style="31" customWidth="1"/>
    <col min="2055" max="2055" width="18.42578125" style="31" customWidth="1"/>
    <col min="2056" max="2056" width="17" style="31" customWidth="1"/>
    <col min="2057" max="2057" width="24" style="31" customWidth="1"/>
    <col min="2058" max="2059" width="12.7109375" style="31" customWidth="1"/>
    <col min="2060" max="2061" width="0" style="31" hidden="1" customWidth="1"/>
    <col min="2062" max="2304" width="9.140625" style="31"/>
    <col min="2305" max="2305" width="3.7109375" style="31" customWidth="1"/>
    <col min="2306" max="2306" width="12.28515625" style="31" customWidth="1"/>
    <col min="2307" max="2307" width="14.7109375" style="31" customWidth="1"/>
    <col min="2308" max="2308" width="24.140625" style="31" customWidth="1"/>
    <col min="2309" max="2309" width="18.140625" style="31" customWidth="1"/>
    <col min="2310" max="2310" width="22.28515625" style="31" customWidth="1"/>
    <col min="2311" max="2311" width="18.42578125" style="31" customWidth="1"/>
    <col min="2312" max="2312" width="17" style="31" customWidth="1"/>
    <col min="2313" max="2313" width="24" style="31" customWidth="1"/>
    <col min="2314" max="2315" width="12.7109375" style="31" customWidth="1"/>
    <col min="2316" max="2317" width="0" style="31" hidden="1" customWidth="1"/>
    <col min="2318" max="2560" width="9.140625" style="31"/>
    <col min="2561" max="2561" width="3.7109375" style="31" customWidth="1"/>
    <col min="2562" max="2562" width="12.28515625" style="31" customWidth="1"/>
    <col min="2563" max="2563" width="14.7109375" style="31" customWidth="1"/>
    <col min="2564" max="2564" width="24.140625" style="31" customWidth="1"/>
    <col min="2565" max="2565" width="18.140625" style="31" customWidth="1"/>
    <col min="2566" max="2566" width="22.28515625" style="31" customWidth="1"/>
    <col min="2567" max="2567" width="18.42578125" style="31" customWidth="1"/>
    <col min="2568" max="2568" width="17" style="31" customWidth="1"/>
    <col min="2569" max="2569" width="24" style="31" customWidth="1"/>
    <col min="2570" max="2571" width="12.7109375" style="31" customWidth="1"/>
    <col min="2572" max="2573" width="0" style="31" hidden="1" customWidth="1"/>
    <col min="2574" max="2816" width="9.140625" style="31"/>
    <col min="2817" max="2817" width="3.7109375" style="31" customWidth="1"/>
    <col min="2818" max="2818" width="12.28515625" style="31" customWidth="1"/>
    <col min="2819" max="2819" width="14.7109375" style="31" customWidth="1"/>
    <col min="2820" max="2820" width="24.140625" style="31" customWidth="1"/>
    <col min="2821" max="2821" width="18.140625" style="31" customWidth="1"/>
    <col min="2822" max="2822" width="22.28515625" style="31" customWidth="1"/>
    <col min="2823" max="2823" width="18.42578125" style="31" customWidth="1"/>
    <col min="2824" max="2824" width="17" style="31" customWidth="1"/>
    <col min="2825" max="2825" width="24" style="31" customWidth="1"/>
    <col min="2826" max="2827" width="12.7109375" style="31" customWidth="1"/>
    <col min="2828" max="2829" width="0" style="31" hidden="1" customWidth="1"/>
    <col min="2830" max="3072" width="9.140625" style="31"/>
    <col min="3073" max="3073" width="3.7109375" style="31" customWidth="1"/>
    <col min="3074" max="3074" width="12.28515625" style="31" customWidth="1"/>
    <col min="3075" max="3075" width="14.7109375" style="31" customWidth="1"/>
    <col min="3076" max="3076" width="24.140625" style="31" customWidth="1"/>
    <col min="3077" max="3077" width="18.140625" style="31" customWidth="1"/>
    <col min="3078" max="3078" width="22.28515625" style="31" customWidth="1"/>
    <col min="3079" max="3079" width="18.42578125" style="31" customWidth="1"/>
    <col min="3080" max="3080" width="17" style="31" customWidth="1"/>
    <col min="3081" max="3081" width="24" style="31" customWidth="1"/>
    <col min="3082" max="3083" width="12.7109375" style="31" customWidth="1"/>
    <col min="3084" max="3085" width="0" style="31" hidden="1" customWidth="1"/>
    <col min="3086" max="3328" width="9.140625" style="31"/>
    <col min="3329" max="3329" width="3.7109375" style="31" customWidth="1"/>
    <col min="3330" max="3330" width="12.28515625" style="31" customWidth="1"/>
    <col min="3331" max="3331" width="14.7109375" style="31" customWidth="1"/>
    <col min="3332" max="3332" width="24.140625" style="31" customWidth="1"/>
    <col min="3333" max="3333" width="18.140625" style="31" customWidth="1"/>
    <col min="3334" max="3334" width="22.28515625" style="31" customWidth="1"/>
    <col min="3335" max="3335" width="18.42578125" style="31" customWidth="1"/>
    <col min="3336" max="3336" width="17" style="31" customWidth="1"/>
    <col min="3337" max="3337" width="24" style="31" customWidth="1"/>
    <col min="3338" max="3339" width="12.7109375" style="31" customWidth="1"/>
    <col min="3340" max="3341" width="0" style="31" hidden="1" customWidth="1"/>
    <col min="3342" max="3584" width="9.140625" style="31"/>
    <col min="3585" max="3585" width="3.7109375" style="31" customWidth="1"/>
    <col min="3586" max="3586" width="12.28515625" style="31" customWidth="1"/>
    <col min="3587" max="3587" width="14.7109375" style="31" customWidth="1"/>
    <col min="3588" max="3588" width="24.140625" style="31" customWidth="1"/>
    <col min="3589" max="3589" width="18.140625" style="31" customWidth="1"/>
    <col min="3590" max="3590" width="22.28515625" style="31" customWidth="1"/>
    <col min="3591" max="3591" width="18.42578125" style="31" customWidth="1"/>
    <col min="3592" max="3592" width="17" style="31" customWidth="1"/>
    <col min="3593" max="3593" width="24" style="31" customWidth="1"/>
    <col min="3594" max="3595" width="12.7109375" style="31" customWidth="1"/>
    <col min="3596" max="3597" width="0" style="31" hidden="1" customWidth="1"/>
    <col min="3598" max="3840" width="9.140625" style="31"/>
    <col min="3841" max="3841" width="3.7109375" style="31" customWidth="1"/>
    <col min="3842" max="3842" width="12.28515625" style="31" customWidth="1"/>
    <col min="3843" max="3843" width="14.7109375" style="31" customWidth="1"/>
    <col min="3844" max="3844" width="24.140625" style="31" customWidth="1"/>
    <col min="3845" max="3845" width="18.140625" style="31" customWidth="1"/>
    <col min="3846" max="3846" width="22.28515625" style="31" customWidth="1"/>
    <col min="3847" max="3847" width="18.42578125" style="31" customWidth="1"/>
    <col min="3848" max="3848" width="17" style="31" customWidth="1"/>
    <col min="3849" max="3849" width="24" style="31" customWidth="1"/>
    <col min="3850" max="3851" width="12.7109375" style="31" customWidth="1"/>
    <col min="3852" max="3853" width="0" style="31" hidden="1" customWidth="1"/>
    <col min="3854" max="4096" width="9.140625" style="31"/>
    <col min="4097" max="4097" width="3.7109375" style="31" customWidth="1"/>
    <col min="4098" max="4098" width="12.28515625" style="31" customWidth="1"/>
    <col min="4099" max="4099" width="14.7109375" style="31" customWidth="1"/>
    <col min="4100" max="4100" width="24.140625" style="31" customWidth="1"/>
    <col min="4101" max="4101" width="18.140625" style="31" customWidth="1"/>
    <col min="4102" max="4102" width="22.28515625" style="31" customWidth="1"/>
    <col min="4103" max="4103" width="18.42578125" style="31" customWidth="1"/>
    <col min="4104" max="4104" width="17" style="31" customWidth="1"/>
    <col min="4105" max="4105" width="24" style="31" customWidth="1"/>
    <col min="4106" max="4107" width="12.7109375" style="31" customWidth="1"/>
    <col min="4108" max="4109" width="0" style="31" hidden="1" customWidth="1"/>
    <col min="4110" max="4352" width="9.140625" style="31"/>
    <col min="4353" max="4353" width="3.7109375" style="31" customWidth="1"/>
    <col min="4354" max="4354" width="12.28515625" style="31" customWidth="1"/>
    <col min="4355" max="4355" width="14.7109375" style="31" customWidth="1"/>
    <col min="4356" max="4356" width="24.140625" style="31" customWidth="1"/>
    <col min="4357" max="4357" width="18.140625" style="31" customWidth="1"/>
    <col min="4358" max="4358" width="22.28515625" style="31" customWidth="1"/>
    <col min="4359" max="4359" width="18.42578125" style="31" customWidth="1"/>
    <col min="4360" max="4360" width="17" style="31" customWidth="1"/>
    <col min="4361" max="4361" width="24" style="31" customWidth="1"/>
    <col min="4362" max="4363" width="12.7109375" style="31" customWidth="1"/>
    <col min="4364" max="4365" width="0" style="31" hidden="1" customWidth="1"/>
    <col min="4366" max="4608" width="9.140625" style="31"/>
    <col min="4609" max="4609" width="3.7109375" style="31" customWidth="1"/>
    <col min="4610" max="4610" width="12.28515625" style="31" customWidth="1"/>
    <col min="4611" max="4611" width="14.7109375" style="31" customWidth="1"/>
    <col min="4612" max="4612" width="24.140625" style="31" customWidth="1"/>
    <col min="4613" max="4613" width="18.140625" style="31" customWidth="1"/>
    <col min="4614" max="4614" width="22.28515625" style="31" customWidth="1"/>
    <col min="4615" max="4615" width="18.42578125" style="31" customWidth="1"/>
    <col min="4616" max="4616" width="17" style="31" customWidth="1"/>
    <col min="4617" max="4617" width="24" style="31" customWidth="1"/>
    <col min="4618" max="4619" width="12.7109375" style="31" customWidth="1"/>
    <col min="4620" max="4621" width="0" style="31" hidden="1" customWidth="1"/>
    <col min="4622" max="4864" width="9.140625" style="31"/>
    <col min="4865" max="4865" width="3.7109375" style="31" customWidth="1"/>
    <col min="4866" max="4866" width="12.28515625" style="31" customWidth="1"/>
    <col min="4867" max="4867" width="14.7109375" style="31" customWidth="1"/>
    <col min="4868" max="4868" width="24.140625" style="31" customWidth="1"/>
    <col min="4869" max="4869" width="18.140625" style="31" customWidth="1"/>
    <col min="4870" max="4870" width="22.28515625" style="31" customWidth="1"/>
    <col min="4871" max="4871" width="18.42578125" style="31" customWidth="1"/>
    <col min="4872" max="4872" width="17" style="31" customWidth="1"/>
    <col min="4873" max="4873" width="24" style="31" customWidth="1"/>
    <col min="4874" max="4875" width="12.7109375" style="31" customWidth="1"/>
    <col min="4876" max="4877" width="0" style="31" hidden="1" customWidth="1"/>
    <col min="4878" max="5120" width="9.140625" style="31"/>
    <col min="5121" max="5121" width="3.7109375" style="31" customWidth="1"/>
    <col min="5122" max="5122" width="12.28515625" style="31" customWidth="1"/>
    <col min="5123" max="5123" width="14.7109375" style="31" customWidth="1"/>
    <col min="5124" max="5124" width="24.140625" style="31" customWidth="1"/>
    <col min="5125" max="5125" width="18.140625" style="31" customWidth="1"/>
    <col min="5126" max="5126" width="22.28515625" style="31" customWidth="1"/>
    <col min="5127" max="5127" width="18.42578125" style="31" customWidth="1"/>
    <col min="5128" max="5128" width="17" style="31" customWidth="1"/>
    <col min="5129" max="5129" width="24" style="31" customWidth="1"/>
    <col min="5130" max="5131" width="12.7109375" style="31" customWidth="1"/>
    <col min="5132" max="5133" width="0" style="31" hidden="1" customWidth="1"/>
    <col min="5134" max="5376" width="9.140625" style="31"/>
    <col min="5377" max="5377" width="3.7109375" style="31" customWidth="1"/>
    <col min="5378" max="5378" width="12.28515625" style="31" customWidth="1"/>
    <col min="5379" max="5379" width="14.7109375" style="31" customWidth="1"/>
    <col min="5380" max="5380" width="24.140625" style="31" customWidth="1"/>
    <col min="5381" max="5381" width="18.140625" style="31" customWidth="1"/>
    <col min="5382" max="5382" width="22.28515625" style="31" customWidth="1"/>
    <col min="5383" max="5383" width="18.42578125" style="31" customWidth="1"/>
    <col min="5384" max="5384" width="17" style="31" customWidth="1"/>
    <col min="5385" max="5385" width="24" style="31" customWidth="1"/>
    <col min="5386" max="5387" width="12.7109375" style="31" customWidth="1"/>
    <col min="5388" max="5389" width="0" style="31" hidden="1" customWidth="1"/>
    <col min="5390" max="5632" width="9.140625" style="31"/>
    <col min="5633" max="5633" width="3.7109375" style="31" customWidth="1"/>
    <col min="5634" max="5634" width="12.28515625" style="31" customWidth="1"/>
    <col min="5635" max="5635" width="14.7109375" style="31" customWidth="1"/>
    <col min="5636" max="5636" width="24.140625" style="31" customWidth="1"/>
    <col min="5637" max="5637" width="18.140625" style="31" customWidth="1"/>
    <col min="5638" max="5638" width="22.28515625" style="31" customWidth="1"/>
    <col min="5639" max="5639" width="18.42578125" style="31" customWidth="1"/>
    <col min="5640" max="5640" width="17" style="31" customWidth="1"/>
    <col min="5641" max="5641" width="24" style="31" customWidth="1"/>
    <col min="5642" max="5643" width="12.7109375" style="31" customWidth="1"/>
    <col min="5644" max="5645" width="0" style="31" hidden="1" customWidth="1"/>
    <col min="5646" max="5888" width="9.140625" style="31"/>
    <col min="5889" max="5889" width="3.7109375" style="31" customWidth="1"/>
    <col min="5890" max="5890" width="12.28515625" style="31" customWidth="1"/>
    <col min="5891" max="5891" width="14.7109375" style="31" customWidth="1"/>
    <col min="5892" max="5892" width="24.140625" style="31" customWidth="1"/>
    <col min="5893" max="5893" width="18.140625" style="31" customWidth="1"/>
    <col min="5894" max="5894" width="22.28515625" style="31" customWidth="1"/>
    <col min="5895" max="5895" width="18.42578125" style="31" customWidth="1"/>
    <col min="5896" max="5896" width="17" style="31" customWidth="1"/>
    <col min="5897" max="5897" width="24" style="31" customWidth="1"/>
    <col min="5898" max="5899" width="12.7109375" style="31" customWidth="1"/>
    <col min="5900" max="5901" width="0" style="31" hidden="1" customWidth="1"/>
    <col min="5902" max="6144" width="9.140625" style="31"/>
    <col min="6145" max="6145" width="3.7109375" style="31" customWidth="1"/>
    <col min="6146" max="6146" width="12.28515625" style="31" customWidth="1"/>
    <col min="6147" max="6147" width="14.7109375" style="31" customWidth="1"/>
    <col min="6148" max="6148" width="24.140625" style="31" customWidth="1"/>
    <col min="6149" max="6149" width="18.140625" style="31" customWidth="1"/>
    <col min="6150" max="6150" width="22.28515625" style="31" customWidth="1"/>
    <col min="6151" max="6151" width="18.42578125" style="31" customWidth="1"/>
    <col min="6152" max="6152" width="17" style="31" customWidth="1"/>
    <col min="6153" max="6153" width="24" style="31" customWidth="1"/>
    <col min="6154" max="6155" width="12.7109375" style="31" customWidth="1"/>
    <col min="6156" max="6157" width="0" style="31" hidden="1" customWidth="1"/>
    <col min="6158" max="6400" width="9.140625" style="31"/>
    <col min="6401" max="6401" width="3.7109375" style="31" customWidth="1"/>
    <col min="6402" max="6402" width="12.28515625" style="31" customWidth="1"/>
    <col min="6403" max="6403" width="14.7109375" style="31" customWidth="1"/>
    <col min="6404" max="6404" width="24.140625" style="31" customWidth="1"/>
    <col min="6405" max="6405" width="18.140625" style="31" customWidth="1"/>
    <col min="6406" max="6406" width="22.28515625" style="31" customWidth="1"/>
    <col min="6407" max="6407" width="18.42578125" style="31" customWidth="1"/>
    <col min="6408" max="6408" width="17" style="31" customWidth="1"/>
    <col min="6409" max="6409" width="24" style="31" customWidth="1"/>
    <col min="6410" max="6411" width="12.7109375" style="31" customWidth="1"/>
    <col min="6412" max="6413" width="0" style="31" hidden="1" customWidth="1"/>
    <col min="6414" max="6656" width="9.140625" style="31"/>
    <col min="6657" max="6657" width="3.7109375" style="31" customWidth="1"/>
    <col min="6658" max="6658" width="12.28515625" style="31" customWidth="1"/>
    <col min="6659" max="6659" width="14.7109375" style="31" customWidth="1"/>
    <col min="6660" max="6660" width="24.140625" style="31" customWidth="1"/>
    <col min="6661" max="6661" width="18.140625" style="31" customWidth="1"/>
    <col min="6662" max="6662" width="22.28515625" style="31" customWidth="1"/>
    <col min="6663" max="6663" width="18.42578125" style="31" customWidth="1"/>
    <col min="6664" max="6664" width="17" style="31" customWidth="1"/>
    <col min="6665" max="6665" width="24" style="31" customWidth="1"/>
    <col min="6666" max="6667" width="12.7109375" style="31" customWidth="1"/>
    <col min="6668" max="6669" width="0" style="31" hidden="1" customWidth="1"/>
    <col min="6670" max="6912" width="9.140625" style="31"/>
    <col min="6913" max="6913" width="3.7109375" style="31" customWidth="1"/>
    <col min="6914" max="6914" width="12.28515625" style="31" customWidth="1"/>
    <col min="6915" max="6915" width="14.7109375" style="31" customWidth="1"/>
    <col min="6916" max="6916" width="24.140625" style="31" customWidth="1"/>
    <col min="6917" max="6917" width="18.140625" style="31" customWidth="1"/>
    <col min="6918" max="6918" width="22.28515625" style="31" customWidth="1"/>
    <col min="6919" max="6919" width="18.42578125" style="31" customWidth="1"/>
    <col min="6920" max="6920" width="17" style="31" customWidth="1"/>
    <col min="6921" max="6921" width="24" style="31" customWidth="1"/>
    <col min="6922" max="6923" width="12.7109375" style="31" customWidth="1"/>
    <col min="6924" max="6925" width="0" style="31" hidden="1" customWidth="1"/>
    <col min="6926" max="7168" width="9.140625" style="31"/>
    <col min="7169" max="7169" width="3.7109375" style="31" customWidth="1"/>
    <col min="7170" max="7170" width="12.28515625" style="31" customWidth="1"/>
    <col min="7171" max="7171" width="14.7109375" style="31" customWidth="1"/>
    <col min="7172" max="7172" width="24.140625" style="31" customWidth="1"/>
    <col min="7173" max="7173" width="18.140625" style="31" customWidth="1"/>
    <col min="7174" max="7174" width="22.28515625" style="31" customWidth="1"/>
    <col min="7175" max="7175" width="18.42578125" style="31" customWidth="1"/>
    <col min="7176" max="7176" width="17" style="31" customWidth="1"/>
    <col min="7177" max="7177" width="24" style="31" customWidth="1"/>
    <col min="7178" max="7179" width="12.7109375" style="31" customWidth="1"/>
    <col min="7180" max="7181" width="0" style="31" hidden="1" customWidth="1"/>
    <col min="7182" max="7424" width="9.140625" style="31"/>
    <col min="7425" max="7425" width="3.7109375" style="31" customWidth="1"/>
    <col min="7426" max="7426" width="12.28515625" style="31" customWidth="1"/>
    <col min="7427" max="7427" width="14.7109375" style="31" customWidth="1"/>
    <col min="7428" max="7428" width="24.140625" style="31" customWidth="1"/>
    <col min="7429" max="7429" width="18.140625" style="31" customWidth="1"/>
    <col min="7430" max="7430" width="22.28515625" style="31" customWidth="1"/>
    <col min="7431" max="7431" width="18.42578125" style="31" customWidth="1"/>
    <col min="7432" max="7432" width="17" style="31" customWidth="1"/>
    <col min="7433" max="7433" width="24" style="31" customWidth="1"/>
    <col min="7434" max="7435" width="12.7109375" style="31" customWidth="1"/>
    <col min="7436" max="7437" width="0" style="31" hidden="1" customWidth="1"/>
    <col min="7438" max="7680" width="9.140625" style="31"/>
    <col min="7681" max="7681" width="3.7109375" style="31" customWidth="1"/>
    <col min="7682" max="7682" width="12.28515625" style="31" customWidth="1"/>
    <col min="7683" max="7683" width="14.7109375" style="31" customWidth="1"/>
    <col min="7684" max="7684" width="24.140625" style="31" customWidth="1"/>
    <col min="7685" max="7685" width="18.140625" style="31" customWidth="1"/>
    <col min="7686" max="7686" width="22.28515625" style="31" customWidth="1"/>
    <col min="7687" max="7687" width="18.42578125" style="31" customWidth="1"/>
    <col min="7688" max="7688" width="17" style="31" customWidth="1"/>
    <col min="7689" max="7689" width="24" style="31" customWidth="1"/>
    <col min="7690" max="7691" width="12.7109375" style="31" customWidth="1"/>
    <col min="7692" max="7693" width="0" style="31" hidden="1" customWidth="1"/>
    <col min="7694" max="7936" width="9.140625" style="31"/>
    <col min="7937" max="7937" width="3.7109375" style="31" customWidth="1"/>
    <col min="7938" max="7938" width="12.28515625" style="31" customWidth="1"/>
    <col min="7939" max="7939" width="14.7109375" style="31" customWidth="1"/>
    <col min="7940" max="7940" width="24.140625" style="31" customWidth="1"/>
    <col min="7941" max="7941" width="18.140625" style="31" customWidth="1"/>
    <col min="7942" max="7942" width="22.28515625" style="31" customWidth="1"/>
    <col min="7943" max="7943" width="18.42578125" style="31" customWidth="1"/>
    <col min="7944" max="7944" width="17" style="31" customWidth="1"/>
    <col min="7945" max="7945" width="24" style="31" customWidth="1"/>
    <col min="7946" max="7947" width="12.7109375" style="31" customWidth="1"/>
    <col min="7948" max="7949" width="0" style="31" hidden="1" customWidth="1"/>
    <col min="7950" max="8192" width="9.140625" style="31"/>
    <col min="8193" max="8193" width="3.7109375" style="31" customWidth="1"/>
    <col min="8194" max="8194" width="12.28515625" style="31" customWidth="1"/>
    <col min="8195" max="8195" width="14.7109375" style="31" customWidth="1"/>
    <col min="8196" max="8196" width="24.140625" style="31" customWidth="1"/>
    <col min="8197" max="8197" width="18.140625" style="31" customWidth="1"/>
    <col min="8198" max="8198" width="22.28515625" style="31" customWidth="1"/>
    <col min="8199" max="8199" width="18.42578125" style="31" customWidth="1"/>
    <col min="8200" max="8200" width="17" style="31" customWidth="1"/>
    <col min="8201" max="8201" width="24" style="31" customWidth="1"/>
    <col min="8202" max="8203" width="12.7109375" style="31" customWidth="1"/>
    <col min="8204" max="8205" width="0" style="31" hidden="1" customWidth="1"/>
    <col min="8206" max="8448" width="9.140625" style="31"/>
    <col min="8449" max="8449" width="3.7109375" style="31" customWidth="1"/>
    <col min="8450" max="8450" width="12.28515625" style="31" customWidth="1"/>
    <col min="8451" max="8451" width="14.7109375" style="31" customWidth="1"/>
    <col min="8452" max="8452" width="24.140625" style="31" customWidth="1"/>
    <col min="8453" max="8453" width="18.140625" style="31" customWidth="1"/>
    <col min="8454" max="8454" width="22.28515625" style="31" customWidth="1"/>
    <col min="8455" max="8455" width="18.42578125" style="31" customWidth="1"/>
    <col min="8456" max="8456" width="17" style="31" customWidth="1"/>
    <col min="8457" max="8457" width="24" style="31" customWidth="1"/>
    <col min="8458" max="8459" width="12.7109375" style="31" customWidth="1"/>
    <col min="8460" max="8461" width="0" style="31" hidden="1" customWidth="1"/>
    <col min="8462" max="8704" width="9.140625" style="31"/>
    <col min="8705" max="8705" width="3.7109375" style="31" customWidth="1"/>
    <col min="8706" max="8706" width="12.28515625" style="31" customWidth="1"/>
    <col min="8707" max="8707" width="14.7109375" style="31" customWidth="1"/>
    <col min="8708" max="8708" width="24.140625" style="31" customWidth="1"/>
    <col min="8709" max="8709" width="18.140625" style="31" customWidth="1"/>
    <col min="8710" max="8710" width="22.28515625" style="31" customWidth="1"/>
    <col min="8711" max="8711" width="18.42578125" style="31" customWidth="1"/>
    <col min="8712" max="8712" width="17" style="31" customWidth="1"/>
    <col min="8713" max="8713" width="24" style="31" customWidth="1"/>
    <col min="8714" max="8715" width="12.7109375" style="31" customWidth="1"/>
    <col min="8716" max="8717" width="0" style="31" hidden="1" customWidth="1"/>
    <col min="8718" max="8960" width="9.140625" style="31"/>
    <col min="8961" max="8961" width="3.7109375" style="31" customWidth="1"/>
    <col min="8962" max="8962" width="12.28515625" style="31" customWidth="1"/>
    <col min="8963" max="8963" width="14.7109375" style="31" customWidth="1"/>
    <col min="8964" max="8964" width="24.140625" style="31" customWidth="1"/>
    <col min="8965" max="8965" width="18.140625" style="31" customWidth="1"/>
    <col min="8966" max="8966" width="22.28515625" style="31" customWidth="1"/>
    <col min="8967" max="8967" width="18.42578125" style="31" customWidth="1"/>
    <col min="8968" max="8968" width="17" style="31" customWidth="1"/>
    <col min="8969" max="8969" width="24" style="31" customWidth="1"/>
    <col min="8970" max="8971" width="12.7109375" style="31" customWidth="1"/>
    <col min="8972" max="8973" width="0" style="31" hidden="1" customWidth="1"/>
    <col min="8974" max="9216" width="9.140625" style="31"/>
    <col min="9217" max="9217" width="3.7109375" style="31" customWidth="1"/>
    <col min="9218" max="9218" width="12.28515625" style="31" customWidth="1"/>
    <col min="9219" max="9219" width="14.7109375" style="31" customWidth="1"/>
    <col min="9220" max="9220" width="24.140625" style="31" customWidth="1"/>
    <col min="9221" max="9221" width="18.140625" style="31" customWidth="1"/>
    <col min="9222" max="9222" width="22.28515625" style="31" customWidth="1"/>
    <col min="9223" max="9223" width="18.42578125" style="31" customWidth="1"/>
    <col min="9224" max="9224" width="17" style="31" customWidth="1"/>
    <col min="9225" max="9225" width="24" style="31" customWidth="1"/>
    <col min="9226" max="9227" width="12.7109375" style="31" customWidth="1"/>
    <col min="9228" max="9229" width="0" style="31" hidden="1" customWidth="1"/>
    <col min="9230" max="9472" width="9.140625" style="31"/>
    <col min="9473" max="9473" width="3.7109375" style="31" customWidth="1"/>
    <col min="9474" max="9474" width="12.28515625" style="31" customWidth="1"/>
    <col min="9475" max="9475" width="14.7109375" style="31" customWidth="1"/>
    <col min="9476" max="9476" width="24.140625" style="31" customWidth="1"/>
    <col min="9477" max="9477" width="18.140625" style="31" customWidth="1"/>
    <col min="9478" max="9478" width="22.28515625" style="31" customWidth="1"/>
    <col min="9479" max="9479" width="18.42578125" style="31" customWidth="1"/>
    <col min="9480" max="9480" width="17" style="31" customWidth="1"/>
    <col min="9481" max="9481" width="24" style="31" customWidth="1"/>
    <col min="9482" max="9483" width="12.7109375" style="31" customWidth="1"/>
    <col min="9484" max="9485" width="0" style="31" hidden="1" customWidth="1"/>
    <col min="9486" max="9728" width="9.140625" style="31"/>
    <col min="9729" max="9729" width="3.7109375" style="31" customWidth="1"/>
    <col min="9730" max="9730" width="12.28515625" style="31" customWidth="1"/>
    <col min="9731" max="9731" width="14.7109375" style="31" customWidth="1"/>
    <col min="9732" max="9732" width="24.140625" style="31" customWidth="1"/>
    <col min="9733" max="9733" width="18.140625" style="31" customWidth="1"/>
    <col min="9734" max="9734" width="22.28515625" style="31" customWidth="1"/>
    <col min="9735" max="9735" width="18.42578125" style="31" customWidth="1"/>
    <col min="9736" max="9736" width="17" style="31" customWidth="1"/>
    <col min="9737" max="9737" width="24" style="31" customWidth="1"/>
    <col min="9738" max="9739" width="12.7109375" style="31" customWidth="1"/>
    <col min="9740" max="9741" width="0" style="31" hidden="1" customWidth="1"/>
    <col min="9742" max="9984" width="9.140625" style="31"/>
    <col min="9985" max="9985" width="3.7109375" style="31" customWidth="1"/>
    <col min="9986" max="9986" width="12.28515625" style="31" customWidth="1"/>
    <col min="9987" max="9987" width="14.7109375" style="31" customWidth="1"/>
    <col min="9988" max="9988" width="24.140625" style="31" customWidth="1"/>
    <col min="9989" max="9989" width="18.140625" style="31" customWidth="1"/>
    <col min="9990" max="9990" width="22.28515625" style="31" customWidth="1"/>
    <col min="9991" max="9991" width="18.42578125" style="31" customWidth="1"/>
    <col min="9992" max="9992" width="17" style="31" customWidth="1"/>
    <col min="9993" max="9993" width="24" style="31" customWidth="1"/>
    <col min="9994" max="9995" width="12.7109375" style="31" customWidth="1"/>
    <col min="9996" max="9997" width="0" style="31" hidden="1" customWidth="1"/>
    <col min="9998" max="10240" width="9.140625" style="31"/>
    <col min="10241" max="10241" width="3.7109375" style="31" customWidth="1"/>
    <col min="10242" max="10242" width="12.28515625" style="31" customWidth="1"/>
    <col min="10243" max="10243" width="14.7109375" style="31" customWidth="1"/>
    <col min="10244" max="10244" width="24.140625" style="31" customWidth="1"/>
    <col min="10245" max="10245" width="18.140625" style="31" customWidth="1"/>
    <col min="10246" max="10246" width="22.28515625" style="31" customWidth="1"/>
    <col min="10247" max="10247" width="18.42578125" style="31" customWidth="1"/>
    <col min="10248" max="10248" width="17" style="31" customWidth="1"/>
    <col min="10249" max="10249" width="24" style="31" customWidth="1"/>
    <col min="10250" max="10251" width="12.7109375" style="31" customWidth="1"/>
    <col min="10252" max="10253" width="0" style="31" hidden="1" customWidth="1"/>
    <col min="10254" max="10496" width="9.140625" style="31"/>
    <col min="10497" max="10497" width="3.7109375" style="31" customWidth="1"/>
    <col min="10498" max="10498" width="12.28515625" style="31" customWidth="1"/>
    <col min="10499" max="10499" width="14.7109375" style="31" customWidth="1"/>
    <col min="10500" max="10500" width="24.140625" style="31" customWidth="1"/>
    <col min="10501" max="10501" width="18.140625" style="31" customWidth="1"/>
    <col min="10502" max="10502" width="22.28515625" style="31" customWidth="1"/>
    <col min="10503" max="10503" width="18.42578125" style="31" customWidth="1"/>
    <col min="10504" max="10504" width="17" style="31" customWidth="1"/>
    <col min="10505" max="10505" width="24" style="31" customWidth="1"/>
    <col min="10506" max="10507" width="12.7109375" style="31" customWidth="1"/>
    <col min="10508" max="10509" width="0" style="31" hidden="1" customWidth="1"/>
    <col min="10510" max="10752" width="9.140625" style="31"/>
    <col min="10753" max="10753" width="3.7109375" style="31" customWidth="1"/>
    <col min="10754" max="10754" width="12.28515625" style="31" customWidth="1"/>
    <col min="10755" max="10755" width="14.7109375" style="31" customWidth="1"/>
    <col min="10756" max="10756" width="24.140625" style="31" customWidth="1"/>
    <col min="10757" max="10757" width="18.140625" style="31" customWidth="1"/>
    <col min="10758" max="10758" width="22.28515625" style="31" customWidth="1"/>
    <col min="10759" max="10759" width="18.42578125" style="31" customWidth="1"/>
    <col min="10760" max="10760" width="17" style="31" customWidth="1"/>
    <col min="10761" max="10761" width="24" style="31" customWidth="1"/>
    <col min="10762" max="10763" width="12.7109375" style="31" customWidth="1"/>
    <col min="10764" max="10765" width="0" style="31" hidden="1" customWidth="1"/>
    <col min="10766" max="11008" width="9.140625" style="31"/>
    <col min="11009" max="11009" width="3.7109375" style="31" customWidth="1"/>
    <col min="11010" max="11010" width="12.28515625" style="31" customWidth="1"/>
    <col min="11011" max="11011" width="14.7109375" style="31" customWidth="1"/>
    <col min="11012" max="11012" width="24.140625" style="31" customWidth="1"/>
    <col min="11013" max="11013" width="18.140625" style="31" customWidth="1"/>
    <col min="11014" max="11014" width="22.28515625" style="31" customWidth="1"/>
    <col min="11015" max="11015" width="18.42578125" style="31" customWidth="1"/>
    <col min="11016" max="11016" width="17" style="31" customWidth="1"/>
    <col min="11017" max="11017" width="24" style="31" customWidth="1"/>
    <col min="11018" max="11019" width="12.7109375" style="31" customWidth="1"/>
    <col min="11020" max="11021" width="0" style="31" hidden="1" customWidth="1"/>
    <col min="11022" max="11264" width="9.140625" style="31"/>
    <col min="11265" max="11265" width="3.7109375" style="31" customWidth="1"/>
    <col min="11266" max="11266" width="12.28515625" style="31" customWidth="1"/>
    <col min="11267" max="11267" width="14.7109375" style="31" customWidth="1"/>
    <col min="11268" max="11268" width="24.140625" style="31" customWidth="1"/>
    <col min="11269" max="11269" width="18.140625" style="31" customWidth="1"/>
    <col min="11270" max="11270" width="22.28515625" style="31" customWidth="1"/>
    <col min="11271" max="11271" width="18.42578125" style="31" customWidth="1"/>
    <col min="11272" max="11272" width="17" style="31" customWidth="1"/>
    <col min="11273" max="11273" width="24" style="31" customWidth="1"/>
    <col min="11274" max="11275" width="12.7109375" style="31" customWidth="1"/>
    <col min="11276" max="11277" width="0" style="31" hidden="1" customWidth="1"/>
    <col min="11278" max="11520" width="9.140625" style="31"/>
    <col min="11521" max="11521" width="3.7109375" style="31" customWidth="1"/>
    <col min="11522" max="11522" width="12.28515625" style="31" customWidth="1"/>
    <col min="11523" max="11523" width="14.7109375" style="31" customWidth="1"/>
    <col min="11524" max="11524" width="24.140625" style="31" customWidth="1"/>
    <col min="11525" max="11525" width="18.140625" style="31" customWidth="1"/>
    <col min="11526" max="11526" width="22.28515625" style="31" customWidth="1"/>
    <col min="11527" max="11527" width="18.42578125" style="31" customWidth="1"/>
    <col min="11528" max="11528" width="17" style="31" customWidth="1"/>
    <col min="11529" max="11529" width="24" style="31" customWidth="1"/>
    <col min="11530" max="11531" width="12.7109375" style="31" customWidth="1"/>
    <col min="11532" max="11533" width="0" style="31" hidden="1" customWidth="1"/>
    <col min="11534" max="11776" width="9.140625" style="31"/>
    <col min="11777" max="11777" width="3.7109375" style="31" customWidth="1"/>
    <col min="11778" max="11778" width="12.28515625" style="31" customWidth="1"/>
    <col min="11779" max="11779" width="14.7109375" style="31" customWidth="1"/>
    <col min="11780" max="11780" width="24.140625" style="31" customWidth="1"/>
    <col min="11781" max="11781" width="18.140625" style="31" customWidth="1"/>
    <col min="11782" max="11782" width="22.28515625" style="31" customWidth="1"/>
    <col min="11783" max="11783" width="18.42578125" style="31" customWidth="1"/>
    <col min="11784" max="11784" width="17" style="31" customWidth="1"/>
    <col min="11785" max="11785" width="24" style="31" customWidth="1"/>
    <col min="11786" max="11787" width="12.7109375" style="31" customWidth="1"/>
    <col min="11788" max="11789" width="0" style="31" hidden="1" customWidth="1"/>
    <col min="11790" max="12032" width="9.140625" style="31"/>
    <col min="12033" max="12033" width="3.7109375" style="31" customWidth="1"/>
    <col min="12034" max="12034" width="12.28515625" style="31" customWidth="1"/>
    <col min="12035" max="12035" width="14.7109375" style="31" customWidth="1"/>
    <col min="12036" max="12036" width="24.140625" style="31" customWidth="1"/>
    <col min="12037" max="12037" width="18.140625" style="31" customWidth="1"/>
    <col min="12038" max="12038" width="22.28515625" style="31" customWidth="1"/>
    <col min="12039" max="12039" width="18.42578125" style="31" customWidth="1"/>
    <col min="12040" max="12040" width="17" style="31" customWidth="1"/>
    <col min="12041" max="12041" width="24" style="31" customWidth="1"/>
    <col min="12042" max="12043" width="12.7109375" style="31" customWidth="1"/>
    <col min="12044" max="12045" width="0" style="31" hidden="1" customWidth="1"/>
    <col min="12046" max="12288" width="9.140625" style="31"/>
    <col min="12289" max="12289" width="3.7109375" style="31" customWidth="1"/>
    <col min="12290" max="12290" width="12.28515625" style="31" customWidth="1"/>
    <col min="12291" max="12291" width="14.7109375" style="31" customWidth="1"/>
    <col min="12292" max="12292" width="24.140625" style="31" customWidth="1"/>
    <col min="12293" max="12293" width="18.140625" style="31" customWidth="1"/>
    <col min="12294" max="12294" width="22.28515625" style="31" customWidth="1"/>
    <col min="12295" max="12295" width="18.42578125" style="31" customWidth="1"/>
    <col min="12296" max="12296" width="17" style="31" customWidth="1"/>
    <col min="12297" max="12297" width="24" style="31" customWidth="1"/>
    <col min="12298" max="12299" width="12.7109375" style="31" customWidth="1"/>
    <col min="12300" max="12301" width="0" style="31" hidden="1" customWidth="1"/>
    <col min="12302" max="12544" width="9.140625" style="31"/>
    <col min="12545" max="12545" width="3.7109375" style="31" customWidth="1"/>
    <col min="12546" max="12546" width="12.28515625" style="31" customWidth="1"/>
    <col min="12547" max="12547" width="14.7109375" style="31" customWidth="1"/>
    <col min="12548" max="12548" width="24.140625" style="31" customWidth="1"/>
    <col min="12549" max="12549" width="18.140625" style="31" customWidth="1"/>
    <col min="12550" max="12550" width="22.28515625" style="31" customWidth="1"/>
    <col min="12551" max="12551" width="18.42578125" style="31" customWidth="1"/>
    <col min="12552" max="12552" width="17" style="31" customWidth="1"/>
    <col min="12553" max="12553" width="24" style="31" customWidth="1"/>
    <col min="12554" max="12555" width="12.7109375" style="31" customWidth="1"/>
    <col min="12556" max="12557" width="0" style="31" hidden="1" customWidth="1"/>
    <col min="12558" max="12800" width="9.140625" style="31"/>
    <col min="12801" max="12801" width="3.7109375" style="31" customWidth="1"/>
    <col min="12802" max="12802" width="12.28515625" style="31" customWidth="1"/>
    <col min="12803" max="12803" width="14.7109375" style="31" customWidth="1"/>
    <col min="12804" max="12804" width="24.140625" style="31" customWidth="1"/>
    <col min="12805" max="12805" width="18.140625" style="31" customWidth="1"/>
    <col min="12806" max="12806" width="22.28515625" style="31" customWidth="1"/>
    <col min="12807" max="12807" width="18.42578125" style="31" customWidth="1"/>
    <col min="12808" max="12808" width="17" style="31" customWidth="1"/>
    <col min="12809" max="12809" width="24" style="31" customWidth="1"/>
    <col min="12810" max="12811" width="12.7109375" style="31" customWidth="1"/>
    <col min="12812" max="12813" width="0" style="31" hidden="1" customWidth="1"/>
    <col min="12814" max="13056" width="9.140625" style="31"/>
    <col min="13057" max="13057" width="3.7109375" style="31" customWidth="1"/>
    <col min="13058" max="13058" width="12.28515625" style="31" customWidth="1"/>
    <col min="13059" max="13059" width="14.7109375" style="31" customWidth="1"/>
    <col min="13060" max="13060" width="24.140625" style="31" customWidth="1"/>
    <col min="13061" max="13061" width="18.140625" style="31" customWidth="1"/>
    <col min="13062" max="13062" width="22.28515625" style="31" customWidth="1"/>
    <col min="13063" max="13063" width="18.42578125" style="31" customWidth="1"/>
    <col min="13064" max="13064" width="17" style="31" customWidth="1"/>
    <col min="13065" max="13065" width="24" style="31" customWidth="1"/>
    <col min="13066" max="13067" width="12.7109375" style="31" customWidth="1"/>
    <col min="13068" max="13069" width="0" style="31" hidden="1" customWidth="1"/>
    <col min="13070" max="13312" width="9.140625" style="31"/>
    <col min="13313" max="13313" width="3.7109375" style="31" customWidth="1"/>
    <col min="13314" max="13314" width="12.28515625" style="31" customWidth="1"/>
    <col min="13315" max="13315" width="14.7109375" style="31" customWidth="1"/>
    <col min="13316" max="13316" width="24.140625" style="31" customWidth="1"/>
    <col min="13317" max="13317" width="18.140625" style="31" customWidth="1"/>
    <col min="13318" max="13318" width="22.28515625" style="31" customWidth="1"/>
    <col min="13319" max="13319" width="18.42578125" style="31" customWidth="1"/>
    <col min="13320" max="13320" width="17" style="31" customWidth="1"/>
    <col min="13321" max="13321" width="24" style="31" customWidth="1"/>
    <col min="13322" max="13323" width="12.7109375" style="31" customWidth="1"/>
    <col min="13324" max="13325" width="0" style="31" hidden="1" customWidth="1"/>
    <col min="13326" max="13568" width="9.140625" style="31"/>
    <col min="13569" max="13569" width="3.7109375" style="31" customWidth="1"/>
    <col min="13570" max="13570" width="12.28515625" style="31" customWidth="1"/>
    <col min="13571" max="13571" width="14.7109375" style="31" customWidth="1"/>
    <col min="13572" max="13572" width="24.140625" style="31" customWidth="1"/>
    <col min="13573" max="13573" width="18.140625" style="31" customWidth="1"/>
    <col min="13574" max="13574" width="22.28515625" style="31" customWidth="1"/>
    <col min="13575" max="13575" width="18.42578125" style="31" customWidth="1"/>
    <col min="13576" max="13576" width="17" style="31" customWidth="1"/>
    <col min="13577" max="13577" width="24" style="31" customWidth="1"/>
    <col min="13578" max="13579" width="12.7109375" style="31" customWidth="1"/>
    <col min="13580" max="13581" width="0" style="31" hidden="1" customWidth="1"/>
    <col min="13582" max="13824" width="9.140625" style="31"/>
    <col min="13825" max="13825" width="3.7109375" style="31" customWidth="1"/>
    <col min="13826" max="13826" width="12.28515625" style="31" customWidth="1"/>
    <col min="13827" max="13827" width="14.7109375" style="31" customWidth="1"/>
    <col min="13828" max="13828" width="24.140625" style="31" customWidth="1"/>
    <col min="13829" max="13829" width="18.140625" style="31" customWidth="1"/>
    <col min="13830" max="13830" width="22.28515625" style="31" customWidth="1"/>
    <col min="13831" max="13831" width="18.42578125" style="31" customWidth="1"/>
    <col min="13832" max="13832" width="17" style="31" customWidth="1"/>
    <col min="13833" max="13833" width="24" style="31" customWidth="1"/>
    <col min="13834" max="13835" width="12.7109375" style="31" customWidth="1"/>
    <col min="13836" max="13837" width="0" style="31" hidden="1" customWidth="1"/>
    <col min="13838" max="14080" width="9.140625" style="31"/>
    <col min="14081" max="14081" width="3.7109375" style="31" customWidth="1"/>
    <col min="14082" max="14082" width="12.28515625" style="31" customWidth="1"/>
    <col min="14083" max="14083" width="14.7109375" style="31" customWidth="1"/>
    <col min="14084" max="14084" width="24.140625" style="31" customWidth="1"/>
    <col min="14085" max="14085" width="18.140625" style="31" customWidth="1"/>
    <col min="14086" max="14086" width="22.28515625" style="31" customWidth="1"/>
    <col min="14087" max="14087" width="18.42578125" style="31" customWidth="1"/>
    <col min="14088" max="14088" width="17" style="31" customWidth="1"/>
    <col min="14089" max="14089" width="24" style="31" customWidth="1"/>
    <col min="14090" max="14091" width="12.7109375" style="31" customWidth="1"/>
    <col min="14092" max="14093" width="0" style="31" hidden="1" customWidth="1"/>
    <col min="14094" max="14336" width="9.140625" style="31"/>
    <col min="14337" max="14337" width="3.7109375" style="31" customWidth="1"/>
    <col min="14338" max="14338" width="12.28515625" style="31" customWidth="1"/>
    <col min="14339" max="14339" width="14.7109375" style="31" customWidth="1"/>
    <col min="14340" max="14340" width="24.140625" style="31" customWidth="1"/>
    <col min="14341" max="14341" width="18.140625" style="31" customWidth="1"/>
    <col min="14342" max="14342" width="22.28515625" style="31" customWidth="1"/>
    <col min="14343" max="14343" width="18.42578125" style="31" customWidth="1"/>
    <col min="14344" max="14344" width="17" style="31" customWidth="1"/>
    <col min="14345" max="14345" width="24" style="31" customWidth="1"/>
    <col min="14346" max="14347" width="12.7109375" style="31" customWidth="1"/>
    <col min="14348" max="14349" width="0" style="31" hidden="1" customWidth="1"/>
    <col min="14350" max="14592" width="9.140625" style="31"/>
    <col min="14593" max="14593" width="3.7109375" style="31" customWidth="1"/>
    <col min="14594" max="14594" width="12.28515625" style="31" customWidth="1"/>
    <col min="14595" max="14595" width="14.7109375" style="31" customWidth="1"/>
    <col min="14596" max="14596" width="24.140625" style="31" customWidth="1"/>
    <col min="14597" max="14597" width="18.140625" style="31" customWidth="1"/>
    <col min="14598" max="14598" width="22.28515625" style="31" customWidth="1"/>
    <col min="14599" max="14599" width="18.42578125" style="31" customWidth="1"/>
    <col min="14600" max="14600" width="17" style="31" customWidth="1"/>
    <col min="14601" max="14601" width="24" style="31" customWidth="1"/>
    <col min="14602" max="14603" width="12.7109375" style="31" customWidth="1"/>
    <col min="14604" max="14605" width="0" style="31" hidden="1" customWidth="1"/>
    <col min="14606" max="14848" width="9.140625" style="31"/>
    <col min="14849" max="14849" width="3.7109375" style="31" customWidth="1"/>
    <col min="14850" max="14850" width="12.28515625" style="31" customWidth="1"/>
    <col min="14851" max="14851" width="14.7109375" style="31" customWidth="1"/>
    <col min="14852" max="14852" width="24.140625" style="31" customWidth="1"/>
    <col min="14853" max="14853" width="18.140625" style="31" customWidth="1"/>
    <col min="14854" max="14854" width="22.28515625" style="31" customWidth="1"/>
    <col min="14855" max="14855" width="18.42578125" style="31" customWidth="1"/>
    <col min="14856" max="14856" width="17" style="31" customWidth="1"/>
    <col min="14857" max="14857" width="24" style="31" customWidth="1"/>
    <col min="14858" max="14859" width="12.7109375" style="31" customWidth="1"/>
    <col min="14860" max="14861" width="0" style="31" hidden="1" customWidth="1"/>
    <col min="14862" max="15104" width="9.140625" style="31"/>
    <col min="15105" max="15105" width="3.7109375" style="31" customWidth="1"/>
    <col min="15106" max="15106" width="12.28515625" style="31" customWidth="1"/>
    <col min="15107" max="15107" width="14.7109375" style="31" customWidth="1"/>
    <col min="15108" max="15108" width="24.140625" style="31" customWidth="1"/>
    <col min="15109" max="15109" width="18.140625" style="31" customWidth="1"/>
    <col min="15110" max="15110" width="22.28515625" style="31" customWidth="1"/>
    <col min="15111" max="15111" width="18.42578125" style="31" customWidth="1"/>
    <col min="15112" max="15112" width="17" style="31" customWidth="1"/>
    <col min="15113" max="15113" width="24" style="31" customWidth="1"/>
    <col min="15114" max="15115" width="12.7109375" style="31" customWidth="1"/>
    <col min="15116" max="15117" width="0" style="31" hidden="1" customWidth="1"/>
    <col min="15118" max="15360" width="9.140625" style="31"/>
    <col min="15361" max="15361" width="3.7109375" style="31" customWidth="1"/>
    <col min="15362" max="15362" width="12.28515625" style="31" customWidth="1"/>
    <col min="15363" max="15363" width="14.7109375" style="31" customWidth="1"/>
    <col min="15364" max="15364" width="24.140625" style="31" customWidth="1"/>
    <col min="15365" max="15365" width="18.140625" style="31" customWidth="1"/>
    <col min="15366" max="15366" width="22.28515625" style="31" customWidth="1"/>
    <col min="15367" max="15367" width="18.42578125" style="31" customWidth="1"/>
    <col min="15368" max="15368" width="17" style="31" customWidth="1"/>
    <col min="15369" max="15369" width="24" style="31" customWidth="1"/>
    <col min="15370" max="15371" width="12.7109375" style="31" customWidth="1"/>
    <col min="15372" max="15373" width="0" style="31" hidden="1" customWidth="1"/>
    <col min="15374" max="15616" width="9.140625" style="31"/>
    <col min="15617" max="15617" width="3.7109375" style="31" customWidth="1"/>
    <col min="15618" max="15618" width="12.28515625" style="31" customWidth="1"/>
    <col min="15619" max="15619" width="14.7109375" style="31" customWidth="1"/>
    <col min="15620" max="15620" width="24.140625" style="31" customWidth="1"/>
    <col min="15621" max="15621" width="18.140625" style="31" customWidth="1"/>
    <col min="15622" max="15622" width="22.28515625" style="31" customWidth="1"/>
    <col min="15623" max="15623" width="18.42578125" style="31" customWidth="1"/>
    <col min="15624" max="15624" width="17" style="31" customWidth="1"/>
    <col min="15625" max="15625" width="24" style="31" customWidth="1"/>
    <col min="15626" max="15627" width="12.7109375" style="31" customWidth="1"/>
    <col min="15628" max="15629" width="0" style="31" hidden="1" customWidth="1"/>
    <col min="15630" max="15872" width="9.140625" style="31"/>
    <col min="15873" max="15873" width="3.7109375" style="31" customWidth="1"/>
    <col min="15874" max="15874" width="12.28515625" style="31" customWidth="1"/>
    <col min="15875" max="15875" width="14.7109375" style="31" customWidth="1"/>
    <col min="15876" max="15876" width="24.140625" style="31" customWidth="1"/>
    <col min="15877" max="15877" width="18.140625" style="31" customWidth="1"/>
    <col min="15878" max="15878" width="22.28515625" style="31" customWidth="1"/>
    <col min="15879" max="15879" width="18.42578125" style="31" customWidth="1"/>
    <col min="15880" max="15880" width="17" style="31" customWidth="1"/>
    <col min="15881" max="15881" width="24" style="31" customWidth="1"/>
    <col min="15882" max="15883" width="12.7109375" style="31" customWidth="1"/>
    <col min="15884" max="15885" width="0" style="31" hidden="1" customWidth="1"/>
    <col min="15886" max="16128" width="9.140625" style="31"/>
    <col min="16129" max="16129" width="3.7109375" style="31" customWidth="1"/>
    <col min="16130" max="16130" width="12.28515625" style="31" customWidth="1"/>
    <col min="16131" max="16131" width="14.7109375" style="31" customWidth="1"/>
    <col min="16132" max="16132" width="24.140625" style="31" customWidth="1"/>
    <col min="16133" max="16133" width="18.140625" style="31" customWidth="1"/>
    <col min="16134" max="16134" width="22.28515625" style="31" customWidth="1"/>
    <col min="16135" max="16135" width="18.42578125" style="31" customWidth="1"/>
    <col min="16136" max="16136" width="17" style="31" customWidth="1"/>
    <col min="16137" max="16137" width="24" style="31" customWidth="1"/>
    <col min="16138" max="16139" width="12.7109375" style="31" customWidth="1"/>
    <col min="16140" max="16141" width="0" style="31" hidden="1" customWidth="1"/>
    <col min="16142" max="16384" width="9.140625" style="31"/>
  </cols>
  <sheetData>
    <row r="1" spans="2:15" x14ac:dyDescent="0.25">
      <c r="B1" s="101" t="s">
        <v>55</v>
      </c>
    </row>
    <row r="2" spans="2:15" ht="20.100000000000001" customHeight="1" x14ac:dyDescent="0.25">
      <c r="B2" s="102" t="s">
        <v>155</v>
      </c>
      <c r="D2" s="74"/>
      <c r="E2" s="44"/>
      <c r="F2" s="44"/>
      <c r="G2" s="74"/>
      <c r="H2" s="74"/>
      <c r="I2" s="74"/>
      <c r="J2" s="74"/>
      <c r="K2" s="74"/>
      <c r="L2" s="74"/>
      <c r="M2" s="44"/>
    </row>
    <row r="3" spans="2:15" x14ac:dyDescent="0.25">
      <c r="B3" s="32"/>
      <c r="C3" s="75"/>
      <c r="D3" s="75"/>
      <c r="E3" s="44"/>
      <c r="F3" s="44"/>
      <c r="G3" s="75"/>
      <c r="H3" s="75"/>
      <c r="I3" s="66"/>
      <c r="J3" s="66"/>
      <c r="K3" s="66"/>
      <c r="L3" s="74"/>
    </row>
    <row r="4" spans="2:15" ht="42" x14ac:dyDescent="0.2">
      <c r="B4" s="179" t="s">
        <v>47</v>
      </c>
      <c r="C4" s="179" t="s">
        <v>48</v>
      </c>
      <c r="D4" s="179" t="s">
        <v>49</v>
      </c>
      <c r="E4" s="179" t="s">
        <v>51</v>
      </c>
      <c r="F4" s="179" t="s">
        <v>148</v>
      </c>
      <c r="G4" s="179" t="s">
        <v>149</v>
      </c>
      <c r="H4" s="179" t="s">
        <v>75</v>
      </c>
      <c r="I4" s="179" t="s">
        <v>50</v>
      </c>
      <c r="J4" s="179" t="s">
        <v>65</v>
      </c>
      <c r="K4" s="179" t="s">
        <v>64</v>
      </c>
      <c r="L4" s="179" t="s">
        <v>52</v>
      </c>
      <c r="M4" s="179" t="s">
        <v>63</v>
      </c>
    </row>
    <row r="5" spans="2:15" s="116" customFormat="1" ht="14.25" x14ac:dyDescent="0.25">
      <c r="B5" s="178" t="s">
        <v>157</v>
      </c>
      <c r="C5" s="178" t="s">
        <v>158</v>
      </c>
      <c r="D5" s="178" t="s">
        <v>159</v>
      </c>
      <c r="E5" s="178" t="s">
        <v>160</v>
      </c>
      <c r="F5" s="178" t="s">
        <v>161</v>
      </c>
      <c r="G5" s="178" t="s">
        <v>162</v>
      </c>
      <c r="H5" s="178" t="s">
        <v>163</v>
      </c>
      <c r="I5" s="178" t="s">
        <v>164</v>
      </c>
      <c r="J5" s="178" t="s">
        <v>165</v>
      </c>
      <c r="K5" s="178" t="s">
        <v>166</v>
      </c>
      <c r="L5" s="178" t="s">
        <v>176</v>
      </c>
      <c r="M5" s="178" t="s">
        <v>177</v>
      </c>
      <c r="N5" s="126"/>
      <c r="O5" s="126"/>
    </row>
    <row r="6" spans="2:15" ht="55.9" customHeight="1" x14ac:dyDescent="0.2">
      <c r="B6" s="108">
        <v>1</v>
      </c>
      <c r="C6" s="111" t="s">
        <v>290</v>
      </c>
      <c r="D6" s="111" t="s">
        <v>291</v>
      </c>
      <c r="E6" s="112">
        <v>2001</v>
      </c>
      <c r="F6" s="109" t="s">
        <v>301</v>
      </c>
      <c r="G6" s="110"/>
      <c r="H6" s="110">
        <v>7.5600000000000001E-2</v>
      </c>
      <c r="I6" s="207" t="s">
        <v>292</v>
      </c>
      <c r="J6" s="109" t="s">
        <v>62</v>
      </c>
      <c r="K6" s="109" t="s">
        <v>61</v>
      </c>
      <c r="L6" s="109"/>
      <c r="M6" s="109"/>
    </row>
    <row r="7" spans="2:15" ht="78" customHeight="1" x14ac:dyDescent="0.2">
      <c r="B7" s="108">
        <v>2</v>
      </c>
      <c r="C7" s="111" t="s">
        <v>298</v>
      </c>
      <c r="D7" s="111" t="s">
        <v>299</v>
      </c>
      <c r="E7" s="112">
        <v>2015</v>
      </c>
      <c r="F7" s="109" t="s">
        <v>359</v>
      </c>
      <c r="G7" s="110"/>
      <c r="H7" s="110">
        <v>8.0600000000000005E-2</v>
      </c>
      <c r="I7" s="207" t="s">
        <v>300</v>
      </c>
      <c r="J7" s="109" t="s">
        <v>62</v>
      </c>
      <c r="K7" s="109" t="s">
        <v>62</v>
      </c>
      <c r="L7" s="109"/>
      <c r="M7" s="109"/>
    </row>
    <row r="8" spans="2:15" ht="35.1" customHeight="1" x14ac:dyDescent="0.2">
      <c r="B8" s="108">
        <v>3</v>
      </c>
      <c r="C8" s="111" t="s">
        <v>295</v>
      </c>
      <c r="D8" s="111" t="s">
        <v>296</v>
      </c>
      <c r="E8" s="112">
        <v>2002</v>
      </c>
      <c r="F8" s="109" t="s">
        <v>359</v>
      </c>
      <c r="G8" s="110"/>
      <c r="H8" s="110">
        <v>8.0600000000000005E-2</v>
      </c>
      <c r="I8" s="207" t="s">
        <v>345</v>
      </c>
      <c r="J8" s="109" t="s">
        <v>62</v>
      </c>
      <c r="K8" s="109" t="s">
        <v>62</v>
      </c>
      <c r="L8" s="109"/>
      <c r="M8" s="109"/>
    </row>
    <row r="9" spans="2:15" ht="35.1" customHeight="1" x14ac:dyDescent="0.2">
      <c r="B9" s="108"/>
      <c r="C9" s="111"/>
      <c r="D9" s="114"/>
      <c r="E9" s="112"/>
      <c r="F9" s="35"/>
      <c r="G9" s="110"/>
      <c r="H9" s="110"/>
      <c r="I9" s="113"/>
      <c r="J9" s="109"/>
      <c r="K9" s="109"/>
      <c r="L9" s="109"/>
      <c r="M9" s="109"/>
    </row>
    <row r="10" spans="2:15" ht="35.1" customHeight="1" x14ac:dyDescent="0.2">
      <c r="B10" s="108"/>
      <c r="C10" s="111"/>
      <c r="D10" s="114"/>
      <c r="E10" s="112"/>
      <c r="F10" s="35"/>
      <c r="G10" s="110"/>
      <c r="H10" s="110"/>
      <c r="I10" s="113"/>
      <c r="J10" s="109"/>
      <c r="K10" s="109"/>
      <c r="L10" s="109"/>
      <c r="M10" s="109"/>
    </row>
    <row r="11" spans="2:15" ht="35.1" customHeight="1" x14ac:dyDescent="0.2">
      <c r="B11" s="108"/>
      <c r="C11" s="111"/>
      <c r="D11" s="114"/>
      <c r="E11" s="112"/>
      <c r="F11" s="35"/>
      <c r="G11" s="110"/>
      <c r="H11" s="110"/>
      <c r="I11" s="113"/>
      <c r="J11" s="109"/>
      <c r="K11" s="109"/>
      <c r="L11" s="109"/>
      <c r="M11" s="109"/>
    </row>
    <row r="12" spans="2:15" ht="35.1" customHeight="1" x14ac:dyDescent="0.2">
      <c r="B12" s="108"/>
      <c r="C12" s="111"/>
      <c r="D12" s="114"/>
      <c r="E12" s="112"/>
      <c r="F12" s="35"/>
      <c r="G12" s="110"/>
      <c r="H12" s="110"/>
      <c r="I12" s="113"/>
      <c r="J12" s="109"/>
      <c r="K12" s="109"/>
      <c r="L12" s="109"/>
      <c r="M12" s="109"/>
    </row>
    <row r="13" spans="2:15" ht="35.1" customHeight="1" x14ac:dyDescent="0.2">
      <c r="B13" s="108"/>
      <c r="C13" s="111"/>
      <c r="D13" s="114"/>
      <c r="E13" s="112"/>
      <c r="F13" s="35"/>
      <c r="G13" s="110"/>
      <c r="H13" s="110"/>
      <c r="I13" s="113"/>
      <c r="J13" s="109"/>
      <c r="K13" s="109"/>
      <c r="L13" s="109"/>
      <c r="M13" s="109"/>
    </row>
    <row r="15" spans="2:15" ht="14.25" customHeight="1" x14ac:dyDescent="0.2">
      <c r="B15" s="259" t="s">
        <v>151</v>
      </c>
      <c r="C15" s="259"/>
      <c r="D15" s="259"/>
      <c r="E15" s="259"/>
      <c r="F15" s="259"/>
      <c r="G15" s="259"/>
      <c r="H15" s="259"/>
      <c r="I15" s="259"/>
      <c r="J15" s="259"/>
      <c r="K15" s="259"/>
      <c r="L15" s="259"/>
      <c r="M15" s="259"/>
    </row>
    <row r="16" spans="2:15" s="116" customFormat="1" x14ac:dyDescent="0.25">
      <c r="B16" s="176" t="s">
        <v>167</v>
      </c>
      <c r="E16" s="117"/>
      <c r="F16" s="123"/>
      <c r="K16" s="117"/>
      <c r="M16" s="126"/>
      <c r="N16" s="126"/>
      <c r="O16" s="126"/>
    </row>
    <row r="17" spans="2:15" s="116" customFormat="1" x14ac:dyDescent="0.25">
      <c r="B17" s="176" t="s">
        <v>168</v>
      </c>
      <c r="E17" s="117"/>
      <c r="K17" s="117"/>
      <c r="M17" s="126"/>
      <c r="N17" s="126"/>
      <c r="O17" s="126"/>
    </row>
    <row r="18" spans="2:15" ht="14.25" x14ac:dyDescent="0.2">
      <c r="B18" s="176" t="s">
        <v>182</v>
      </c>
      <c r="C18" s="176"/>
      <c r="D18" s="176"/>
      <c r="E18" s="176"/>
      <c r="F18" s="176"/>
      <c r="G18" s="176"/>
      <c r="H18" s="176"/>
      <c r="I18" s="176"/>
      <c r="J18" s="176"/>
      <c r="K18" s="176"/>
      <c r="L18" s="176"/>
      <c r="M18" s="176"/>
    </row>
    <row r="19" spans="2:15" ht="14.25" x14ac:dyDescent="0.2">
      <c r="B19" s="176" t="s">
        <v>183</v>
      </c>
      <c r="C19" s="176"/>
      <c r="D19" s="176"/>
      <c r="E19" s="176"/>
      <c r="F19" s="176"/>
      <c r="G19" s="176"/>
      <c r="H19" s="176"/>
      <c r="I19" s="176"/>
      <c r="J19" s="176"/>
      <c r="K19" s="176"/>
      <c r="L19" s="176"/>
      <c r="M19" s="176"/>
    </row>
    <row r="20" spans="2:15" x14ac:dyDescent="0.25">
      <c r="B20" s="175" t="s">
        <v>178</v>
      </c>
    </row>
    <row r="21" spans="2:15" x14ac:dyDescent="0.25">
      <c r="B21" s="175" t="s">
        <v>179</v>
      </c>
    </row>
    <row r="22" spans="2:15" s="116" customFormat="1" x14ac:dyDescent="0.25">
      <c r="B22" s="176" t="s">
        <v>210</v>
      </c>
      <c r="E22" s="117"/>
      <c r="K22" s="117"/>
      <c r="M22" s="126"/>
      <c r="N22" s="126"/>
      <c r="O22" s="126"/>
    </row>
    <row r="23" spans="2:15" s="116" customFormat="1" ht="13.5" customHeight="1" x14ac:dyDescent="0.25">
      <c r="B23" s="176" t="s">
        <v>180</v>
      </c>
      <c r="E23" s="117"/>
      <c r="K23" s="117"/>
      <c r="M23" s="126"/>
      <c r="N23" s="124"/>
      <c r="O23" s="124"/>
    </row>
    <row r="24" spans="2:15" s="116" customFormat="1" x14ac:dyDescent="0.25">
      <c r="B24" s="176" t="s">
        <v>174</v>
      </c>
      <c r="E24" s="117"/>
      <c r="K24" s="117"/>
      <c r="M24" s="126"/>
      <c r="N24" s="131"/>
      <c r="O24" s="130"/>
    </row>
    <row r="25" spans="2:15" s="116" customFormat="1" x14ac:dyDescent="0.25">
      <c r="B25" s="176" t="s">
        <v>181</v>
      </c>
      <c r="E25" s="117"/>
      <c r="K25" s="117"/>
      <c r="M25" s="126"/>
      <c r="N25" s="131"/>
      <c r="O25" s="130"/>
    </row>
    <row r="26" spans="2:15" s="116" customFormat="1" x14ac:dyDescent="0.25">
      <c r="B26" s="176" t="s">
        <v>173</v>
      </c>
      <c r="E26" s="117"/>
      <c r="K26" s="117"/>
      <c r="M26" s="126"/>
      <c r="N26" s="131"/>
      <c r="O26" s="130"/>
    </row>
    <row r="27" spans="2:15" s="116" customFormat="1" x14ac:dyDescent="0.25">
      <c r="B27" s="176" t="s">
        <v>184</v>
      </c>
      <c r="E27" s="117"/>
      <c r="K27" s="117"/>
      <c r="M27" s="126"/>
      <c r="N27" s="131"/>
      <c r="O27" s="130"/>
    </row>
    <row r="28" spans="2:15" x14ac:dyDescent="0.25">
      <c r="B28" s="175"/>
      <c r="G28" s="106"/>
      <c r="H28" s="106"/>
    </row>
    <row r="29" spans="2:15" x14ac:dyDescent="0.25">
      <c r="B29" s="106"/>
    </row>
    <row r="74" spans="12:13" x14ac:dyDescent="0.25">
      <c r="L74" s="99" t="s">
        <v>61</v>
      </c>
      <c r="M74" s="100">
        <v>2017</v>
      </c>
    </row>
    <row r="75" spans="12:13" x14ac:dyDescent="0.25">
      <c r="L75" s="99" t="s">
        <v>62</v>
      </c>
      <c r="M75" s="100">
        <f>+M74-1</f>
        <v>2016</v>
      </c>
    </row>
    <row r="76" spans="12:13" x14ac:dyDescent="0.25">
      <c r="L76" s="99"/>
      <c r="M76" s="100">
        <f t="shared" ref="M76:M139" si="0">+M75-1</f>
        <v>2015</v>
      </c>
    </row>
    <row r="77" spans="12:13" x14ac:dyDescent="0.25">
      <c r="L77" s="99"/>
      <c r="M77" s="100">
        <f t="shared" si="0"/>
        <v>2014</v>
      </c>
    </row>
    <row r="78" spans="12:13" x14ac:dyDescent="0.25">
      <c r="L78" s="99"/>
      <c r="M78" s="100">
        <f t="shared" si="0"/>
        <v>2013</v>
      </c>
    </row>
    <row r="79" spans="12:13" x14ac:dyDescent="0.25">
      <c r="L79" s="99"/>
      <c r="M79" s="100">
        <f t="shared" si="0"/>
        <v>2012</v>
      </c>
    </row>
    <row r="80" spans="12:13" x14ac:dyDescent="0.25">
      <c r="L80" s="99"/>
      <c r="M80" s="100">
        <f t="shared" si="0"/>
        <v>2011</v>
      </c>
    </row>
    <row r="81" spans="12:13" x14ac:dyDescent="0.25">
      <c r="L81" s="99"/>
      <c r="M81" s="100">
        <f t="shared" si="0"/>
        <v>2010</v>
      </c>
    </row>
    <row r="82" spans="12:13" x14ac:dyDescent="0.25">
      <c r="L82" s="99"/>
      <c r="M82" s="100">
        <f t="shared" si="0"/>
        <v>2009</v>
      </c>
    </row>
    <row r="83" spans="12:13" x14ac:dyDescent="0.25">
      <c r="L83" s="99"/>
      <c r="M83" s="100">
        <f t="shared" si="0"/>
        <v>2008</v>
      </c>
    </row>
    <row r="84" spans="12:13" x14ac:dyDescent="0.25">
      <c r="L84" s="99"/>
      <c r="M84" s="100">
        <f t="shared" si="0"/>
        <v>2007</v>
      </c>
    </row>
    <row r="85" spans="12:13" x14ac:dyDescent="0.25">
      <c r="L85" s="99"/>
      <c r="M85" s="100">
        <f t="shared" si="0"/>
        <v>2006</v>
      </c>
    </row>
    <row r="86" spans="12:13" x14ac:dyDescent="0.25">
      <c r="L86" s="99"/>
      <c r="M86" s="100">
        <f t="shared" si="0"/>
        <v>2005</v>
      </c>
    </row>
    <row r="87" spans="12:13" x14ac:dyDescent="0.25">
      <c r="L87" s="99"/>
      <c r="M87" s="100">
        <f t="shared" si="0"/>
        <v>2004</v>
      </c>
    </row>
    <row r="88" spans="12:13" x14ac:dyDescent="0.25">
      <c r="L88" s="99"/>
      <c r="M88" s="100">
        <f t="shared" si="0"/>
        <v>2003</v>
      </c>
    </row>
    <row r="89" spans="12:13" x14ac:dyDescent="0.25">
      <c r="L89" s="99"/>
      <c r="M89" s="100">
        <f t="shared" si="0"/>
        <v>2002</v>
      </c>
    </row>
    <row r="90" spans="12:13" x14ac:dyDescent="0.25">
      <c r="L90" s="99"/>
      <c r="M90" s="100">
        <f t="shared" si="0"/>
        <v>2001</v>
      </c>
    </row>
    <row r="91" spans="12:13" x14ac:dyDescent="0.25">
      <c r="L91" s="99"/>
      <c r="M91" s="100">
        <f t="shared" si="0"/>
        <v>2000</v>
      </c>
    </row>
    <row r="92" spans="12:13" x14ac:dyDescent="0.25">
      <c r="L92" s="99"/>
      <c r="M92" s="100">
        <f t="shared" si="0"/>
        <v>1999</v>
      </c>
    </row>
    <row r="93" spans="12:13" x14ac:dyDescent="0.25">
      <c r="L93" s="99"/>
      <c r="M93" s="100">
        <f t="shared" si="0"/>
        <v>1998</v>
      </c>
    </row>
    <row r="94" spans="12:13" x14ac:dyDescent="0.25">
      <c r="L94" s="99"/>
      <c r="M94" s="100">
        <f t="shared" si="0"/>
        <v>1997</v>
      </c>
    </row>
    <row r="95" spans="12:13" x14ac:dyDescent="0.25">
      <c r="L95" s="99"/>
      <c r="M95" s="100">
        <f t="shared" si="0"/>
        <v>1996</v>
      </c>
    </row>
    <row r="96" spans="12:13" x14ac:dyDescent="0.25">
      <c r="L96" s="99"/>
      <c r="M96" s="100">
        <f t="shared" si="0"/>
        <v>1995</v>
      </c>
    </row>
    <row r="97" spans="12:13" x14ac:dyDescent="0.25">
      <c r="L97" s="99"/>
      <c r="M97" s="100">
        <f t="shared" si="0"/>
        <v>1994</v>
      </c>
    </row>
    <row r="98" spans="12:13" x14ac:dyDescent="0.25">
      <c r="L98" s="99"/>
      <c r="M98" s="100">
        <f t="shared" si="0"/>
        <v>1993</v>
      </c>
    </row>
    <row r="99" spans="12:13" x14ac:dyDescent="0.25">
      <c r="L99" s="99"/>
      <c r="M99" s="100">
        <f t="shared" si="0"/>
        <v>1992</v>
      </c>
    </row>
    <row r="100" spans="12:13" x14ac:dyDescent="0.25">
      <c r="L100" s="99"/>
      <c r="M100" s="100">
        <f t="shared" si="0"/>
        <v>1991</v>
      </c>
    </row>
    <row r="101" spans="12:13" x14ac:dyDescent="0.25">
      <c r="L101" s="99"/>
      <c r="M101" s="100">
        <f t="shared" si="0"/>
        <v>1990</v>
      </c>
    </row>
    <row r="102" spans="12:13" x14ac:dyDescent="0.25">
      <c r="L102" s="99"/>
      <c r="M102" s="100">
        <f t="shared" si="0"/>
        <v>1989</v>
      </c>
    </row>
    <row r="103" spans="12:13" x14ac:dyDescent="0.25">
      <c r="L103" s="99"/>
      <c r="M103" s="100">
        <f t="shared" si="0"/>
        <v>1988</v>
      </c>
    </row>
    <row r="104" spans="12:13" x14ac:dyDescent="0.25">
      <c r="L104" s="99"/>
      <c r="M104" s="100">
        <f t="shared" si="0"/>
        <v>1987</v>
      </c>
    </row>
    <row r="105" spans="12:13" x14ac:dyDescent="0.25">
      <c r="L105" s="99"/>
      <c r="M105" s="100">
        <f t="shared" si="0"/>
        <v>1986</v>
      </c>
    </row>
    <row r="106" spans="12:13" x14ac:dyDescent="0.25">
      <c r="L106" s="99"/>
      <c r="M106" s="100">
        <f t="shared" si="0"/>
        <v>1985</v>
      </c>
    </row>
    <row r="107" spans="12:13" x14ac:dyDescent="0.25">
      <c r="L107" s="99"/>
      <c r="M107" s="100">
        <f t="shared" si="0"/>
        <v>1984</v>
      </c>
    </row>
    <row r="108" spans="12:13" x14ac:dyDescent="0.25">
      <c r="L108" s="99"/>
      <c r="M108" s="100">
        <f t="shared" si="0"/>
        <v>1983</v>
      </c>
    </row>
    <row r="109" spans="12:13" x14ac:dyDescent="0.25">
      <c r="L109" s="99"/>
      <c r="M109" s="100">
        <f t="shared" si="0"/>
        <v>1982</v>
      </c>
    </row>
    <row r="110" spans="12:13" x14ac:dyDescent="0.25">
      <c r="L110" s="99"/>
      <c r="M110" s="100">
        <f t="shared" si="0"/>
        <v>1981</v>
      </c>
    </row>
    <row r="111" spans="12:13" x14ac:dyDescent="0.25">
      <c r="L111" s="99"/>
      <c r="M111" s="100">
        <f t="shared" si="0"/>
        <v>1980</v>
      </c>
    </row>
    <row r="112" spans="12:13" x14ac:dyDescent="0.25">
      <c r="L112" s="99"/>
      <c r="M112" s="100">
        <f t="shared" si="0"/>
        <v>1979</v>
      </c>
    </row>
    <row r="113" spans="12:13" x14ac:dyDescent="0.25">
      <c r="L113" s="99"/>
      <c r="M113" s="100">
        <f t="shared" si="0"/>
        <v>1978</v>
      </c>
    </row>
    <row r="114" spans="12:13" x14ac:dyDescent="0.25">
      <c r="L114" s="99"/>
      <c r="M114" s="100">
        <f t="shared" si="0"/>
        <v>1977</v>
      </c>
    </row>
    <row r="115" spans="12:13" x14ac:dyDescent="0.25">
      <c r="L115" s="99"/>
      <c r="M115" s="100">
        <f t="shared" si="0"/>
        <v>1976</v>
      </c>
    </row>
    <row r="116" spans="12:13" x14ac:dyDescent="0.25">
      <c r="L116" s="99"/>
      <c r="M116" s="100">
        <f t="shared" si="0"/>
        <v>1975</v>
      </c>
    </row>
    <row r="117" spans="12:13" x14ac:dyDescent="0.25">
      <c r="L117" s="99"/>
      <c r="M117" s="100">
        <f t="shared" si="0"/>
        <v>1974</v>
      </c>
    </row>
    <row r="118" spans="12:13" x14ac:dyDescent="0.25">
      <c r="L118" s="99"/>
      <c r="M118" s="100">
        <f t="shared" si="0"/>
        <v>1973</v>
      </c>
    </row>
    <row r="119" spans="12:13" x14ac:dyDescent="0.25">
      <c r="L119" s="99"/>
      <c r="M119" s="100">
        <f t="shared" si="0"/>
        <v>1972</v>
      </c>
    </row>
    <row r="120" spans="12:13" x14ac:dyDescent="0.25">
      <c r="L120" s="99"/>
      <c r="M120" s="100">
        <f t="shared" si="0"/>
        <v>1971</v>
      </c>
    </row>
    <row r="121" spans="12:13" x14ac:dyDescent="0.25">
      <c r="L121" s="99"/>
      <c r="M121" s="100">
        <f t="shared" si="0"/>
        <v>1970</v>
      </c>
    </row>
    <row r="122" spans="12:13" x14ac:dyDescent="0.25">
      <c r="L122" s="99"/>
      <c r="M122" s="100">
        <f t="shared" si="0"/>
        <v>1969</v>
      </c>
    </row>
    <row r="123" spans="12:13" x14ac:dyDescent="0.25">
      <c r="L123" s="99"/>
      <c r="M123" s="100">
        <f t="shared" si="0"/>
        <v>1968</v>
      </c>
    </row>
    <row r="124" spans="12:13" x14ac:dyDescent="0.25">
      <c r="L124" s="99"/>
      <c r="M124" s="100">
        <f t="shared" si="0"/>
        <v>1967</v>
      </c>
    </row>
    <row r="125" spans="12:13" x14ac:dyDescent="0.25">
      <c r="L125" s="99"/>
      <c r="M125" s="100">
        <f t="shared" si="0"/>
        <v>1966</v>
      </c>
    </row>
    <row r="126" spans="12:13" x14ac:dyDescent="0.25">
      <c r="L126" s="99"/>
      <c r="M126" s="100">
        <f t="shared" si="0"/>
        <v>1965</v>
      </c>
    </row>
    <row r="127" spans="12:13" x14ac:dyDescent="0.25">
      <c r="L127" s="99"/>
      <c r="M127" s="100">
        <f t="shared" si="0"/>
        <v>1964</v>
      </c>
    </row>
    <row r="128" spans="12:13" x14ac:dyDescent="0.25">
      <c r="L128" s="99"/>
      <c r="M128" s="100">
        <f t="shared" si="0"/>
        <v>1963</v>
      </c>
    </row>
    <row r="129" spans="12:13" x14ac:dyDescent="0.25">
      <c r="L129" s="99"/>
      <c r="M129" s="100">
        <f t="shared" si="0"/>
        <v>1962</v>
      </c>
    </row>
    <row r="130" spans="12:13" x14ac:dyDescent="0.25">
      <c r="L130" s="99"/>
      <c r="M130" s="100">
        <f t="shared" si="0"/>
        <v>1961</v>
      </c>
    </row>
    <row r="131" spans="12:13" x14ac:dyDescent="0.25">
      <c r="L131" s="99"/>
      <c r="M131" s="100">
        <f t="shared" si="0"/>
        <v>1960</v>
      </c>
    </row>
    <row r="132" spans="12:13" x14ac:dyDescent="0.25">
      <c r="L132" s="99"/>
      <c r="M132" s="100">
        <f t="shared" si="0"/>
        <v>1959</v>
      </c>
    </row>
    <row r="133" spans="12:13" x14ac:dyDescent="0.25">
      <c r="L133" s="99"/>
      <c r="M133" s="100">
        <f t="shared" si="0"/>
        <v>1958</v>
      </c>
    </row>
    <row r="134" spans="12:13" x14ac:dyDescent="0.25">
      <c r="L134" s="99"/>
      <c r="M134" s="100">
        <f t="shared" si="0"/>
        <v>1957</v>
      </c>
    </row>
    <row r="135" spans="12:13" x14ac:dyDescent="0.25">
      <c r="L135" s="99"/>
      <c r="M135" s="100">
        <f t="shared" si="0"/>
        <v>1956</v>
      </c>
    </row>
    <row r="136" spans="12:13" x14ac:dyDescent="0.25">
      <c r="L136" s="99"/>
      <c r="M136" s="100">
        <f t="shared" si="0"/>
        <v>1955</v>
      </c>
    </row>
    <row r="137" spans="12:13" x14ac:dyDescent="0.25">
      <c r="L137" s="99"/>
      <c r="M137" s="100">
        <f t="shared" si="0"/>
        <v>1954</v>
      </c>
    </row>
    <row r="138" spans="12:13" x14ac:dyDescent="0.25">
      <c r="L138" s="99"/>
      <c r="M138" s="100">
        <f t="shared" si="0"/>
        <v>1953</v>
      </c>
    </row>
    <row r="139" spans="12:13" x14ac:dyDescent="0.25">
      <c r="L139" s="99"/>
      <c r="M139" s="100">
        <f t="shared" si="0"/>
        <v>1952</v>
      </c>
    </row>
    <row r="140" spans="12:13" x14ac:dyDescent="0.25">
      <c r="L140" s="99"/>
      <c r="M140" s="100">
        <f t="shared" ref="M140:M203" si="1">+M139-1</f>
        <v>1951</v>
      </c>
    </row>
    <row r="141" spans="12:13" x14ac:dyDescent="0.25">
      <c r="L141" s="99"/>
      <c r="M141" s="100">
        <f t="shared" si="1"/>
        <v>1950</v>
      </c>
    </row>
    <row r="142" spans="12:13" x14ac:dyDescent="0.25">
      <c r="L142" s="99"/>
      <c r="M142" s="100">
        <f t="shared" si="1"/>
        <v>1949</v>
      </c>
    </row>
    <row r="143" spans="12:13" x14ac:dyDescent="0.25">
      <c r="L143" s="99"/>
      <c r="M143" s="100">
        <f t="shared" si="1"/>
        <v>1948</v>
      </c>
    </row>
    <row r="144" spans="12:13" x14ac:dyDescent="0.25">
      <c r="L144" s="99"/>
      <c r="M144" s="100">
        <f t="shared" si="1"/>
        <v>1947</v>
      </c>
    </row>
    <row r="145" spans="12:13" x14ac:dyDescent="0.25">
      <c r="L145" s="99"/>
      <c r="M145" s="100">
        <f t="shared" si="1"/>
        <v>1946</v>
      </c>
    </row>
    <row r="146" spans="12:13" x14ac:dyDescent="0.25">
      <c r="L146" s="99"/>
      <c r="M146" s="100">
        <f t="shared" si="1"/>
        <v>1945</v>
      </c>
    </row>
    <row r="147" spans="12:13" x14ac:dyDescent="0.25">
      <c r="L147" s="99"/>
      <c r="M147" s="100">
        <f t="shared" si="1"/>
        <v>1944</v>
      </c>
    </row>
    <row r="148" spans="12:13" x14ac:dyDescent="0.25">
      <c r="L148" s="99"/>
      <c r="M148" s="100">
        <f t="shared" si="1"/>
        <v>1943</v>
      </c>
    </row>
    <row r="149" spans="12:13" x14ac:dyDescent="0.25">
      <c r="L149" s="99"/>
      <c r="M149" s="100">
        <f t="shared" si="1"/>
        <v>1942</v>
      </c>
    </row>
    <row r="150" spans="12:13" x14ac:dyDescent="0.25">
      <c r="L150" s="99"/>
      <c r="M150" s="100">
        <f t="shared" si="1"/>
        <v>1941</v>
      </c>
    </row>
    <row r="151" spans="12:13" x14ac:dyDescent="0.25">
      <c r="L151" s="99"/>
      <c r="M151" s="100">
        <f t="shared" si="1"/>
        <v>1940</v>
      </c>
    </row>
    <row r="152" spans="12:13" x14ac:dyDescent="0.25">
      <c r="L152" s="99"/>
      <c r="M152" s="100">
        <f t="shared" si="1"/>
        <v>1939</v>
      </c>
    </row>
    <row r="153" spans="12:13" x14ac:dyDescent="0.25">
      <c r="L153" s="99"/>
      <c r="M153" s="100">
        <f t="shared" si="1"/>
        <v>1938</v>
      </c>
    </row>
    <row r="154" spans="12:13" x14ac:dyDescent="0.25">
      <c r="L154" s="99"/>
      <c r="M154" s="100">
        <f t="shared" si="1"/>
        <v>1937</v>
      </c>
    </row>
    <row r="155" spans="12:13" x14ac:dyDescent="0.25">
      <c r="L155" s="99"/>
      <c r="M155" s="100">
        <f t="shared" si="1"/>
        <v>1936</v>
      </c>
    </row>
    <row r="156" spans="12:13" x14ac:dyDescent="0.25">
      <c r="L156" s="99"/>
      <c r="M156" s="100">
        <f t="shared" si="1"/>
        <v>1935</v>
      </c>
    </row>
    <row r="157" spans="12:13" x14ac:dyDescent="0.25">
      <c r="L157" s="99"/>
      <c r="M157" s="100">
        <f t="shared" si="1"/>
        <v>1934</v>
      </c>
    </row>
    <row r="158" spans="12:13" x14ac:dyDescent="0.25">
      <c r="L158" s="99"/>
      <c r="M158" s="100">
        <f t="shared" si="1"/>
        <v>1933</v>
      </c>
    </row>
    <row r="159" spans="12:13" x14ac:dyDescent="0.25">
      <c r="L159" s="99"/>
      <c r="M159" s="100">
        <f t="shared" si="1"/>
        <v>1932</v>
      </c>
    </row>
    <row r="160" spans="12:13" x14ac:dyDescent="0.25">
      <c r="L160" s="99"/>
      <c r="M160" s="100">
        <f t="shared" si="1"/>
        <v>1931</v>
      </c>
    </row>
    <row r="161" spans="12:13" x14ac:dyDescent="0.25">
      <c r="L161" s="99"/>
      <c r="M161" s="100">
        <f t="shared" si="1"/>
        <v>1930</v>
      </c>
    </row>
    <row r="162" spans="12:13" x14ac:dyDescent="0.25">
      <c r="L162" s="99"/>
      <c r="M162" s="100">
        <f t="shared" si="1"/>
        <v>1929</v>
      </c>
    </row>
    <row r="163" spans="12:13" x14ac:dyDescent="0.25">
      <c r="L163" s="99"/>
      <c r="M163" s="100">
        <f t="shared" si="1"/>
        <v>1928</v>
      </c>
    </row>
    <row r="164" spans="12:13" x14ac:dyDescent="0.25">
      <c r="L164" s="99"/>
      <c r="M164" s="100">
        <f t="shared" si="1"/>
        <v>1927</v>
      </c>
    </row>
    <row r="165" spans="12:13" x14ac:dyDescent="0.25">
      <c r="L165" s="99"/>
      <c r="M165" s="100">
        <f t="shared" si="1"/>
        <v>1926</v>
      </c>
    </row>
    <row r="166" spans="12:13" x14ac:dyDescent="0.25">
      <c r="L166" s="99"/>
      <c r="M166" s="100">
        <f t="shared" si="1"/>
        <v>1925</v>
      </c>
    </row>
    <row r="167" spans="12:13" x14ac:dyDescent="0.25">
      <c r="L167" s="99"/>
      <c r="M167" s="100">
        <f t="shared" si="1"/>
        <v>1924</v>
      </c>
    </row>
    <row r="168" spans="12:13" x14ac:dyDescent="0.25">
      <c r="L168" s="99"/>
      <c r="M168" s="100">
        <f t="shared" si="1"/>
        <v>1923</v>
      </c>
    </row>
    <row r="169" spans="12:13" x14ac:dyDescent="0.25">
      <c r="L169" s="99"/>
      <c r="M169" s="100">
        <f t="shared" si="1"/>
        <v>1922</v>
      </c>
    </row>
    <row r="170" spans="12:13" x14ac:dyDescent="0.25">
      <c r="L170" s="99"/>
      <c r="M170" s="100">
        <f t="shared" si="1"/>
        <v>1921</v>
      </c>
    </row>
    <row r="171" spans="12:13" x14ac:dyDescent="0.25">
      <c r="L171" s="99"/>
      <c r="M171" s="100">
        <f t="shared" si="1"/>
        <v>1920</v>
      </c>
    </row>
    <row r="172" spans="12:13" x14ac:dyDescent="0.25">
      <c r="L172" s="99"/>
      <c r="M172" s="100">
        <f t="shared" si="1"/>
        <v>1919</v>
      </c>
    </row>
    <row r="173" spans="12:13" x14ac:dyDescent="0.25">
      <c r="L173" s="99"/>
      <c r="M173" s="100">
        <f t="shared" si="1"/>
        <v>1918</v>
      </c>
    </row>
    <row r="174" spans="12:13" x14ac:dyDescent="0.25">
      <c r="L174" s="99"/>
      <c r="M174" s="100">
        <f t="shared" si="1"/>
        <v>1917</v>
      </c>
    </row>
    <row r="175" spans="12:13" x14ac:dyDescent="0.25">
      <c r="L175" s="99"/>
      <c r="M175" s="100">
        <f t="shared" si="1"/>
        <v>1916</v>
      </c>
    </row>
    <row r="176" spans="12:13" x14ac:dyDescent="0.25">
      <c r="L176" s="99"/>
      <c r="M176" s="100">
        <f t="shared" si="1"/>
        <v>1915</v>
      </c>
    </row>
    <row r="177" spans="12:13" x14ac:dyDescent="0.25">
      <c r="L177" s="99"/>
      <c r="M177" s="100">
        <f t="shared" si="1"/>
        <v>1914</v>
      </c>
    </row>
    <row r="178" spans="12:13" x14ac:dyDescent="0.25">
      <c r="L178" s="99"/>
      <c r="M178" s="100">
        <f t="shared" si="1"/>
        <v>1913</v>
      </c>
    </row>
    <row r="179" spans="12:13" x14ac:dyDescent="0.25">
      <c r="L179" s="99"/>
      <c r="M179" s="100">
        <f t="shared" si="1"/>
        <v>1912</v>
      </c>
    </row>
    <row r="180" spans="12:13" x14ac:dyDescent="0.25">
      <c r="L180" s="99"/>
      <c r="M180" s="100">
        <f t="shared" si="1"/>
        <v>1911</v>
      </c>
    </row>
    <row r="181" spans="12:13" x14ac:dyDescent="0.25">
      <c r="L181" s="99"/>
      <c r="M181" s="100">
        <f t="shared" si="1"/>
        <v>1910</v>
      </c>
    </row>
    <row r="182" spans="12:13" x14ac:dyDescent="0.25">
      <c r="L182" s="99"/>
      <c r="M182" s="100">
        <f t="shared" si="1"/>
        <v>1909</v>
      </c>
    </row>
    <row r="183" spans="12:13" x14ac:dyDescent="0.25">
      <c r="L183" s="99"/>
      <c r="M183" s="100">
        <f t="shared" si="1"/>
        <v>1908</v>
      </c>
    </row>
    <row r="184" spans="12:13" x14ac:dyDescent="0.25">
      <c r="L184" s="99"/>
      <c r="M184" s="100">
        <f t="shared" si="1"/>
        <v>1907</v>
      </c>
    </row>
    <row r="185" spans="12:13" x14ac:dyDescent="0.25">
      <c r="L185" s="99"/>
      <c r="M185" s="100">
        <f t="shared" si="1"/>
        <v>1906</v>
      </c>
    </row>
    <row r="186" spans="12:13" x14ac:dyDescent="0.25">
      <c r="L186" s="99"/>
      <c r="M186" s="100">
        <f t="shared" si="1"/>
        <v>1905</v>
      </c>
    </row>
    <row r="187" spans="12:13" x14ac:dyDescent="0.25">
      <c r="L187" s="99"/>
      <c r="M187" s="100">
        <f t="shared" si="1"/>
        <v>1904</v>
      </c>
    </row>
    <row r="188" spans="12:13" x14ac:dyDescent="0.25">
      <c r="L188" s="99"/>
      <c r="M188" s="100">
        <f t="shared" si="1"/>
        <v>1903</v>
      </c>
    </row>
    <row r="189" spans="12:13" x14ac:dyDescent="0.25">
      <c r="L189" s="99"/>
      <c r="M189" s="100">
        <f t="shared" si="1"/>
        <v>1902</v>
      </c>
    </row>
    <row r="190" spans="12:13" x14ac:dyDescent="0.25">
      <c r="L190" s="99"/>
      <c r="M190" s="100">
        <f t="shared" si="1"/>
        <v>1901</v>
      </c>
    </row>
    <row r="191" spans="12:13" x14ac:dyDescent="0.25">
      <c r="L191" s="99"/>
      <c r="M191" s="100">
        <f t="shared" si="1"/>
        <v>1900</v>
      </c>
    </row>
    <row r="192" spans="12:13" x14ac:dyDescent="0.25">
      <c r="L192" s="99"/>
      <c r="M192" s="100">
        <f t="shared" si="1"/>
        <v>1899</v>
      </c>
    </row>
    <row r="193" spans="12:13" x14ac:dyDescent="0.25">
      <c r="L193" s="99"/>
      <c r="M193" s="100">
        <f t="shared" si="1"/>
        <v>1898</v>
      </c>
    </row>
    <row r="194" spans="12:13" x14ac:dyDescent="0.25">
      <c r="L194" s="99"/>
      <c r="M194" s="100">
        <f t="shared" si="1"/>
        <v>1897</v>
      </c>
    </row>
    <row r="195" spans="12:13" x14ac:dyDescent="0.25">
      <c r="L195" s="99"/>
      <c r="M195" s="100">
        <f t="shared" si="1"/>
        <v>1896</v>
      </c>
    </row>
    <row r="196" spans="12:13" x14ac:dyDescent="0.25">
      <c r="L196" s="99"/>
      <c r="M196" s="100">
        <f t="shared" si="1"/>
        <v>1895</v>
      </c>
    </row>
    <row r="197" spans="12:13" x14ac:dyDescent="0.25">
      <c r="L197" s="99"/>
      <c r="M197" s="100">
        <f t="shared" si="1"/>
        <v>1894</v>
      </c>
    </row>
    <row r="198" spans="12:13" x14ac:dyDescent="0.25">
      <c r="L198" s="99"/>
      <c r="M198" s="100">
        <f t="shared" si="1"/>
        <v>1893</v>
      </c>
    </row>
    <row r="199" spans="12:13" x14ac:dyDescent="0.25">
      <c r="L199" s="99"/>
      <c r="M199" s="100">
        <f t="shared" si="1"/>
        <v>1892</v>
      </c>
    </row>
    <row r="200" spans="12:13" x14ac:dyDescent="0.25">
      <c r="L200" s="99"/>
      <c r="M200" s="100">
        <f t="shared" si="1"/>
        <v>1891</v>
      </c>
    </row>
    <row r="201" spans="12:13" x14ac:dyDescent="0.25">
      <c r="L201" s="99"/>
      <c r="M201" s="100">
        <f t="shared" si="1"/>
        <v>1890</v>
      </c>
    </row>
    <row r="202" spans="12:13" x14ac:dyDescent="0.25">
      <c r="L202" s="99"/>
      <c r="M202" s="100">
        <f t="shared" si="1"/>
        <v>1889</v>
      </c>
    </row>
    <row r="203" spans="12:13" x14ac:dyDescent="0.25">
      <c r="L203" s="99"/>
      <c r="M203" s="100">
        <f t="shared" si="1"/>
        <v>1888</v>
      </c>
    </row>
    <row r="204" spans="12:13" x14ac:dyDescent="0.25">
      <c r="L204" s="99"/>
      <c r="M204" s="100">
        <f t="shared" ref="M204:M243" si="2">+M203-1</f>
        <v>1887</v>
      </c>
    </row>
    <row r="205" spans="12:13" x14ac:dyDescent="0.25">
      <c r="L205" s="99"/>
      <c r="M205" s="100">
        <f t="shared" si="2"/>
        <v>1886</v>
      </c>
    </row>
    <row r="206" spans="12:13" x14ac:dyDescent="0.25">
      <c r="L206" s="99"/>
      <c r="M206" s="100">
        <f t="shared" si="2"/>
        <v>1885</v>
      </c>
    </row>
    <row r="207" spans="12:13" x14ac:dyDescent="0.25">
      <c r="L207" s="99"/>
      <c r="M207" s="100">
        <f t="shared" si="2"/>
        <v>1884</v>
      </c>
    </row>
    <row r="208" spans="12:13" x14ac:dyDescent="0.25">
      <c r="L208" s="99"/>
      <c r="M208" s="100">
        <f t="shared" si="2"/>
        <v>1883</v>
      </c>
    </row>
    <row r="209" spans="12:13" x14ac:dyDescent="0.25">
      <c r="L209" s="99"/>
      <c r="M209" s="100">
        <f t="shared" si="2"/>
        <v>1882</v>
      </c>
    </row>
    <row r="210" spans="12:13" x14ac:dyDescent="0.25">
      <c r="L210" s="99"/>
      <c r="M210" s="100">
        <f t="shared" si="2"/>
        <v>1881</v>
      </c>
    </row>
    <row r="211" spans="12:13" x14ac:dyDescent="0.25">
      <c r="L211" s="99"/>
      <c r="M211" s="100">
        <f t="shared" si="2"/>
        <v>1880</v>
      </c>
    </row>
    <row r="212" spans="12:13" x14ac:dyDescent="0.25">
      <c r="L212" s="99"/>
      <c r="M212" s="100">
        <f t="shared" si="2"/>
        <v>1879</v>
      </c>
    </row>
    <row r="213" spans="12:13" x14ac:dyDescent="0.25">
      <c r="L213" s="99"/>
      <c r="M213" s="100">
        <f t="shared" si="2"/>
        <v>1878</v>
      </c>
    </row>
    <row r="214" spans="12:13" x14ac:dyDescent="0.25">
      <c r="L214" s="99"/>
      <c r="M214" s="100">
        <f t="shared" si="2"/>
        <v>1877</v>
      </c>
    </row>
    <row r="215" spans="12:13" x14ac:dyDescent="0.25">
      <c r="L215" s="99"/>
      <c r="M215" s="100">
        <f t="shared" si="2"/>
        <v>1876</v>
      </c>
    </row>
    <row r="216" spans="12:13" x14ac:dyDescent="0.25">
      <c r="L216" s="99"/>
      <c r="M216" s="100">
        <f t="shared" si="2"/>
        <v>1875</v>
      </c>
    </row>
    <row r="217" spans="12:13" x14ac:dyDescent="0.25">
      <c r="L217" s="99"/>
      <c r="M217" s="100">
        <f t="shared" si="2"/>
        <v>1874</v>
      </c>
    </row>
    <row r="218" spans="12:13" x14ac:dyDescent="0.25">
      <c r="L218" s="99"/>
      <c r="M218" s="100">
        <f t="shared" si="2"/>
        <v>1873</v>
      </c>
    </row>
    <row r="219" spans="12:13" x14ac:dyDescent="0.25">
      <c r="L219" s="99"/>
      <c r="M219" s="100">
        <f t="shared" si="2"/>
        <v>1872</v>
      </c>
    </row>
    <row r="220" spans="12:13" x14ac:dyDescent="0.25">
      <c r="L220" s="99"/>
      <c r="M220" s="100">
        <f t="shared" si="2"/>
        <v>1871</v>
      </c>
    </row>
    <row r="221" spans="12:13" x14ac:dyDescent="0.25">
      <c r="L221" s="99"/>
      <c r="M221" s="100">
        <f t="shared" si="2"/>
        <v>1870</v>
      </c>
    </row>
    <row r="222" spans="12:13" x14ac:dyDescent="0.25">
      <c r="L222" s="99"/>
      <c r="M222" s="100">
        <f t="shared" si="2"/>
        <v>1869</v>
      </c>
    </row>
    <row r="223" spans="12:13" x14ac:dyDescent="0.25">
      <c r="L223" s="99"/>
      <c r="M223" s="100">
        <f t="shared" si="2"/>
        <v>1868</v>
      </c>
    </row>
    <row r="224" spans="12:13" x14ac:dyDescent="0.25">
      <c r="L224" s="99"/>
      <c r="M224" s="100">
        <f t="shared" si="2"/>
        <v>1867</v>
      </c>
    </row>
    <row r="225" spans="12:13" x14ac:dyDescent="0.25">
      <c r="L225" s="99"/>
      <c r="M225" s="100">
        <f t="shared" si="2"/>
        <v>1866</v>
      </c>
    </row>
    <row r="226" spans="12:13" x14ac:dyDescent="0.25">
      <c r="L226" s="99"/>
      <c r="M226" s="100">
        <f t="shared" si="2"/>
        <v>1865</v>
      </c>
    </row>
    <row r="227" spans="12:13" x14ac:dyDescent="0.25">
      <c r="L227" s="99"/>
      <c r="M227" s="100">
        <f t="shared" si="2"/>
        <v>1864</v>
      </c>
    </row>
    <row r="228" spans="12:13" x14ac:dyDescent="0.25">
      <c r="L228" s="99"/>
      <c r="M228" s="100">
        <f t="shared" si="2"/>
        <v>1863</v>
      </c>
    </row>
    <row r="229" spans="12:13" x14ac:dyDescent="0.25">
      <c r="L229" s="99"/>
      <c r="M229" s="100">
        <f t="shared" si="2"/>
        <v>1862</v>
      </c>
    </row>
    <row r="230" spans="12:13" x14ac:dyDescent="0.25">
      <c r="L230" s="99"/>
      <c r="M230" s="100">
        <f t="shared" si="2"/>
        <v>1861</v>
      </c>
    </row>
    <row r="231" spans="12:13" x14ac:dyDescent="0.25">
      <c r="L231" s="99"/>
      <c r="M231" s="100">
        <f t="shared" si="2"/>
        <v>1860</v>
      </c>
    </row>
    <row r="232" spans="12:13" x14ac:dyDescent="0.25">
      <c r="L232" s="99"/>
      <c r="M232" s="100">
        <f t="shared" si="2"/>
        <v>1859</v>
      </c>
    </row>
    <row r="233" spans="12:13" x14ac:dyDescent="0.25">
      <c r="L233" s="99"/>
      <c r="M233" s="100">
        <f t="shared" si="2"/>
        <v>1858</v>
      </c>
    </row>
    <row r="234" spans="12:13" x14ac:dyDescent="0.25">
      <c r="L234" s="99"/>
      <c r="M234" s="100">
        <f t="shared" si="2"/>
        <v>1857</v>
      </c>
    </row>
    <row r="235" spans="12:13" x14ac:dyDescent="0.25">
      <c r="L235" s="99"/>
      <c r="M235" s="100">
        <f t="shared" si="2"/>
        <v>1856</v>
      </c>
    </row>
    <row r="236" spans="12:13" x14ac:dyDescent="0.25">
      <c r="L236" s="99"/>
      <c r="M236" s="100">
        <f t="shared" si="2"/>
        <v>1855</v>
      </c>
    </row>
    <row r="237" spans="12:13" x14ac:dyDescent="0.25">
      <c r="L237" s="99"/>
      <c r="M237" s="100">
        <f t="shared" si="2"/>
        <v>1854</v>
      </c>
    </row>
    <row r="238" spans="12:13" x14ac:dyDescent="0.25">
      <c r="L238" s="99"/>
      <c r="M238" s="100">
        <f t="shared" si="2"/>
        <v>1853</v>
      </c>
    </row>
    <row r="239" spans="12:13" x14ac:dyDescent="0.25">
      <c r="L239" s="99"/>
      <c r="M239" s="100">
        <f t="shared" si="2"/>
        <v>1852</v>
      </c>
    </row>
    <row r="240" spans="12:13" x14ac:dyDescent="0.25">
      <c r="L240" s="99"/>
      <c r="M240" s="100">
        <f t="shared" si="2"/>
        <v>1851</v>
      </c>
    </row>
    <row r="241" spans="12:13" x14ac:dyDescent="0.25">
      <c r="L241" s="99"/>
      <c r="M241" s="100">
        <f t="shared" si="2"/>
        <v>1850</v>
      </c>
    </row>
    <row r="242" spans="12:13" x14ac:dyDescent="0.25">
      <c r="L242" s="99"/>
      <c r="M242" s="100">
        <f t="shared" si="2"/>
        <v>1849</v>
      </c>
    </row>
    <row r="243" spans="12:13" x14ac:dyDescent="0.25">
      <c r="L243" s="99"/>
      <c r="M243" s="100">
        <f t="shared" si="2"/>
        <v>1848</v>
      </c>
    </row>
  </sheetData>
  <mergeCells count="1">
    <mergeCell ref="B15:M15"/>
  </mergeCells>
  <dataValidations count="14">
    <dataValidation type="list" allowBlank="1" showInputMessage="1" showErrorMessage="1" sqref="E65541 WVM983045 WLQ983045 WBU983045 VRY983045 VIC983045 UYG983045 UOK983045 UEO983045 TUS983045 TKW983045 TBA983045 SRE983045 SHI983045 RXM983045 RNQ983045 RDU983045 QTY983045 QKC983045 QAG983045 PQK983045 PGO983045 OWS983045 OMW983045 ODA983045 NTE983045 NJI983045 MZM983045 MPQ983045 MFU983045 LVY983045 LMC983045 LCG983045 KSK983045 KIO983045 JYS983045 JOW983045 JFA983045 IVE983045 ILI983045 IBM983045 HRQ983045 HHU983045 GXY983045 GOC983045 GEG983045 FUK983045 FKO983045 FAS983045 EQW983045 EHA983045 DXE983045 DNI983045 DDM983045 CTQ983045 CJU983045 BZY983045 BQC983045 BGG983045 AWK983045 AMO983045 ACS983045 SW983045 JA983045 E983045 WVM917509 WLQ917509 WBU917509 VRY917509 VIC917509 UYG917509 UOK917509 UEO917509 TUS917509 TKW917509 TBA917509 SRE917509 SHI917509 RXM917509 RNQ917509 RDU917509 QTY917509 QKC917509 QAG917509 PQK917509 PGO917509 OWS917509 OMW917509 ODA917509 NTE917509 NJI917509 MZM917509 MPQ917509 MFU917509 LVY917509 LMC917509 LCG917509 KSK917509 KIO917509 JYS917509 JOW917509 JFA917509 IVE917509 ILI917509 IBM917509 HRQ917509 HHU917509 GXY917509 GOC917509 GEG917509 FUK917509 FKO917509 FAS917509 EQW917509 EHA917509 DXE917509 DNI917509 DDM917509 CTQ917509 CJU917509 BZY917509 BQC917509 BGG917509 AWK917509 AMO917509 ACS917509 SW917509 JA917509 E917509 WVM851973 WLQ851973 WBU851973 VRY851973 VIC851973 UYG851973 UOK851973 UEO851973 TUS851973 TKW851973 TBA851973 SRE851973 SHI851973 RXM851973 RNQ851973 RDU851973 QTY851973 QKC851973 QAG851973 PQK851973 PGO851973 OWS851973 OMW851973 ODA851973 NTE851973 NJI851973 MZM851973 MPQ851973 MFU851973 LVY851973 LMC851973 LCG851973 KSK851973 KIO851973 JYS851973 JOW851973 JFA851973 IVE851973 ILI851973 IBM851973 HRQ851973 HHU851973 GXY851973 GOC851973 GEG851973 FUK851973 FKO851973 FAS851973 EQW851973 EHA851973 DXE851973 DNI851973 DDM851973 CTQ851973 CJU851973 BZY851973 BQC851973 BGG851973 AWK851973 AMO851973 ACS851973 SW851973 JA851973 E851973 WVM786437 WLQ786437 WBU786437 VRY786437 VIC786437 UYG786437 UOK786437 UEO786437 TUS786437 TKW786437 TBA786437 SRE786437 SHI786437 RXM786437 RNQ786437 RDU786437 QTY786437 QKC786437 QAG786437 PQK786437 PGO786437 OWS786437 OMW786437 ODA786437 NTE786437 NJI786437 MZM786437 MPQ786437 MFU786437 LVY786437 LMC786437 LCG786437 KSK786437 KIO786437 JYS786437 JOW786437 JFA786437 IVE786437 ILI786437 IBM786437 HRQ786437 HHU786437 GXY786437 GOC786437 GEG786437 FUK786437 FKO786437 FAS786437 EQW786437 EHA786437 DXE786437 DNI786437 DDM786437 CTQ786437 CJU786437 BZY786437 BQC786437 BGG786437 AWK786437 AMO786437 ACS786437 SW786437 JA786437 E786437 WVM720901 WLQ720901 WBU720901 VRY720901 VIC720901 UYG720901 UOK720901 UEO720901 TUS720901 TKW720901 TBA720901 SRE720901 SHI720901 RXM720901 RNQ720901 RDU720901 QTY720901 QKC720901 QAG720901 PQK720901 PGO720901 OWS720901 OMW720901 ODA720901 NTE720901 NJI720901 MZM720901 MPQ720901 MFU720901 LVY720901 LMC720901 LCG720901 KSK720901 KIO720901 JYS720901 JOW720901 JFA720901 IVE720901 ILI720901 IBM720901 HRQ720901 HHU720901 GXY720901 GOC720901 GEG720901 FUK720901 FKO720901 FAS720901 EQW720901 EHA720901 DXE720901 DNI720901 DDM720901 CTQ720901 CJU720901 BZY720901 BQC720901 BGG720901 AWK720901 AMO720901 ACS720901 SW720901 JA720901 E720901 WVM655365 WLQ655365 WBU655365 VRY655365 VIC655365 UYG655365 UOK655365 UEO655365 TUS655365 TKW655365 TBA655365 SRE655365 SHI655365 RXM655365 RNQ655365 RDU655365 QTY655365 QKC655365 QAG655365 PQK655365 PGO655365 OWS655365 OMW655365 ODA655365 NTE655365 NJI655365 MZM655365 MPQ655365 MFU655365 LVY655365 LMC655365 LCG655365 KSK655365 KIO655365 JYS655365 JOW655365 JFA655365 IVE655365 ILI655365 IBM655365 HRQ655365 HHU655365 GXY655365 GOC655365 GEG655365 FUK655365 FKO655365 FAS655365 EQW655365 EHA655365 DXE655365 DNI655365 DDM655365 CTQ655365 CJU655365 BZY655365 BQC655365 BGG655365 AWK655365 AMO655365 ACS655365 SW655365 JA655365 E655365 WVM589829 WLQ589829 WBU589829 VRY589829 VIC589829 UYG589829 UOK589829 UEO589829 TUS589829 TKW589829 TBA589829 SRE589829 SHI589829 RXM589829 RNQ589829 RDU589829 QTY589829 QKC589829 QAG589829 PQK589829 PGO589829 OWS589829 OMW589829 ODA589829 NTE589829 NJI589829 MZM589829 MPQ589829 MFU589829 LVY589829 LMC589829 LCG589829 KSK589829 KIO589829 JYS589829 JOW589829 JFA589829 IVE589829 ILI589829 IBM589829 HRQ589829 HHU589829 GXY589829 GOC589829 GEG589829 FUK589829 FKO589829 FAS589829 EQW589829 EHA589829 DXE589829 DNI589829 DDM589829 CTQ589829 CJU589829 BZY589829 BQC589829 BGG589829 AWK589829 AMO589829 ACS589829 SW589829 JA589829 E589829 WVM524293 WLQ524293 WBU524293 VRY524293 VIC524293 UYG524293 UOK524293 UEO524293 TUS524293 TKW524293 TBA524293 SRE524293 SHI524293 RXM524293 RNQ524293 RDU524293 QTY524293 QKC524293 QAG524293 PQK524293 PGO524293 OWS524293 OMW524293 ODA524293 NTE524293 NJI524293 MZM524293 MPQ524293 MFU524293 LVY524293 LMC524293 LCG524293 KSK524293 KIO524293 JYS524293 JOW524293 JFA524293 IVE524293 ILI524293 IBM524293 HRQ524293 HHU524293 GXY524293 GOC524293 GEG524293 FUK524293 FKO524293 FAS524293 EQW524293 EHA524293 DXE524293 DNI524293 DDM524293 CTQ524293 CJU524293 BZY524293 BQC524293 BGG524293 AWK524293 AMO524293 ACS524293 SW524293 JA524293 E524293 WVM458757 WLQ458757 WBU458757 VRY458757 VIC458757 UYG458757 UOK458757 UEO458757 TUS458757 TKW458757 TBA458757 SRE458757 SHI458757 RXM458757 RNQ458757 RDU458757 QTY458757 QKC458757 QAG458757 PQK458757 PGO458757 OWS458757 OMW458757 ODA458757 NTE458757 NJI458757 MZM458757 MPQ458757 MFU458757 LVY458757 LMC458757 LCG458757 KSK458757 KIO458757 JYS458757 JOW458757 JFA458757 IVE458757 ILI458757 IBM458757 HRQ458757 HHU458757 GXY458757 GOC458757 GEG458757 FUK458757 FKO458757 FAS458757 EQW458757 EHA458757 DXE458757 DNI458757 DDM458757 CTQ458757 CJU458757 BZY458757 BQC458757 BGG458757 AWK458757 AMO458757 ACS458757 SW458757 JA458757 E458757 WVM393221 WLQ393221 WBU393221 VRY393221 VIC393221 UYG393221 UOK393221 UEO393221 TUS393221 TKW393221 TBA393221 SRE393221 SHI393221 RXM393221 RNQ393221 RDU393221 QTY393221 QKC393221 QAG393221 PQK393221 PGO393221 OWS393221 OMW393221 ODA393221 NTE393221 NJI393221 MZM393221 MPQ393221 MFU393221 LVY393221 LMC393221 LCG393221 KSK393221 KIO393221 JYS393221 JOW393221 JFA393221 IVE393221 ILI393221 IBM393221 HRQ393221 HHU393221 GXY393221 GOC393221 GEG393221 FUK393221 FKO393221 FAS393221 EQW393221 EHA393221 DXE393221 DNI393221 DDM393221 CTQ393221 CJU393221 BZY393221 BQC393221 BGG393221 AWK393221 AMO393221 ACS393221 SW393221 JA393221 E393221 WVM327685 WLQ327685 WBU327685 VRY327685 VIC327685 UYG327685 UOK327685 UEO327685 TUS327685 TKW327685 TBA327685 SRE327685 SHI327685 RXM327685 RNQ327685 RDU327685 QTY327685 QKC327685 QAG327685 PQK327685 PGO327685 OWS327685 OMW327685 ODA327685 NTE327685 NJI327685 MZM327685 MPQ327685 MFU327685 LVY327685 LMC327685 LCG327685 KSK327685 KIO327685 JYS327685 JOW327685 JFA327685 IVE327685 ILI327685 IBM327685 HRQ327685 HHU327685 GXY327685 GOC327685 GEG327685 FUK327685 FKO327685 FAS327685 EQW327685 EHA327685 DXE327685 DNI327685 DDM327685 CTQ327685 CJU327685 BZY327685 BQC327685 BGG327685 AWK327685 AMO327685 ACS327685 SW327685 JA327685 E327685 WVM262149 WLQ262149 WBU262149 VRY262149 VIC262149 UYG262149 UOK262149 UEO262149 TUS262149 TKW262149 TBA262149 SRE262149 SHI262149 RXM262149 RNQ262149 RDU262149 QTY262149 QKC262149 QAG262149 PQK262149 PGO262149 OWS262149 OMW262149 ODA262149 NTE262149 NJI262149 MZM262149 MPQ262149 MFU262149 LVY262149 LMC262149 LCG262149 KSK262149 KIO262149 JYS262149 JOW262149 JFA262149 IVE262149 ILI262149 IBM262149 HRQ262149 HHU262149 GXY262149 GOC262149 GEG262149 FUK262149 FKO262149 FAS262149 EQW262149 EHA262149 DXE262149 DNI262149 DDM262149 CTQ262149 CJU262149 BZY262149 BQC262149 BGG262149 AWK262149 AMO262149 ACS262149 SW262149 JA262149 E262149 WVM196613 WLQ196613 WBU196613 VRY196613 VIC196613 UYG196613 UOK196613 UEO196613 TUS196613 TKW196613 TBA196613 SRE196613 SHI196613 RXM196613 RNQ196613 RDU196613 QTY196613 QKC196613 QAG196613 PQK196613 PGO196613 OWS196613 OMW196613 ODA196613 NTE196613 NJI196613 MZM196613 MPQ196613 MFU196613 LVY196613 LMC196613 LCG196613 KSK196613 KIO196613 JYS196613 JOW196613 JFA196613 IVE196613 ILI196613 IBM196613 HRQ196613 HHU196613 GXY196613 GOC196613 GEG196613 FUK196613 FKO196613 FAS196613 EQW196613 EHA196613 DXE196613 DNI196613 DDM196613 CTQ196613 CJU196613 BZY196613 BQC196613 BGG196613 AWK196613 AMO196613 ACS196613 SW196613 JA196613 E196613 WVM131077 WLQ131077 WBU131077 VRY131077 VIC131077 UYG131077 UOK131077 UEO131077 TUS131077 TKW131077 TBA131077 SRE131077 SHI131077 RXM131077 RNQ131077 RDU131077 QTY131077 QKC131077 QAG131077 PQK131077 PGO131077 OWS131077 OMW131077 ODA131077 NTE131077 NJI131077 MZM131077 MPQ131077 MFU131077 LVY131077 LMC131077 LCG131077 KSK131077 KIO131077 JYS131077 JOW131077 JFA131077 IVE131077 ILI131077 IBM131077 HRQ131077 HHU131077 GXY131077 GOC131077 GEG131077 FUK131077 FKO131077 FAS131077 EQW131077 EHA131077 DXE131077 DNI131077 DDM131077 CTQ131077 CJU131077 BZY131077 BQC131077 BGG131077 AWK131077 AMO131077 ACS131077 SW131077 JA131077 E131077 WVM65541 WLQ65541 WBU65541 VRY65541 VIC65541 UYG65541 UOK65541 UEO65541 TUS65541 TKW65541 TBA65541 SRE65541 SHI65541 RXM65541 RNQ65541 RDU65541 QTY65541 QKC65541 QAG65541 PQK65541 PGO65541 OWS65541 OMW65541 ODA65541 NTE65541 NJI65541 MZM65541 MPQ65541 MFU65541 LVY65541 LMC65541 LCG65541 KSK65541 KIO65541 JYS65541 JOW65541 JFA65541 IVE65541 ILI65541 IBM65541 HRQ65541 HHU65541 GXY65541 GOC65541 GEG65541 FUK65541 FKO65541 FAS65541 EQW65541 EHA65541 DXE65541 DNI65541 DDM65541 CTQ65541 CJU65541 BZY65541 BQC65541 BGG65541 AWK65541 AMO65541 ACS65541 SW65541 JA65541 WVM6 WLQ6 WBU6 VRY6 VIC6 UYG6 UOK6 UEO6 TUS6 TKW6 TBA6 SRE6 SHI6 RXM6 RNQ6 RDU6 QTY6 QKC6 QAG6 PQK6 PGO6 OWS6 OMW6 ODA6 NTE6 NJI6 MZM6 MPQ6 MFU6 LVY6 LMC6 LCG6 KSK6 KIO6 JYS6 JOW6 JFA6 IVE6 ILI6 IBM6 HRQ6 HHU6 GXY6 GOC6 GEG6 FUK6 FKO6 FAS6 EQW6 EHA6 DXE6 DNI6 DDM6 CTQ6 CJU6 BZY6 BQC6 BGG6 AWK6 AMO6 ACS6 SW6 JA6 E6" xr:uid="{00000000-0002-0000-0400-000000000000}">
      <formula1>$M$61:$M$217</formula1>
    </dataValidation>
    <dataValidation type="decimal" operator="greaterThanOrEqual" allowBlank="1" showInputMessage="1" showErrorMessage="1" error="Inserire i valori con segno positivo" promptTitle="Campo numerico" prompt="valori in euro" sqref="K65542 JG65542 TC65542 ACY65542 AMU65542 AWQ65542 BGM65542 BQI65542 CAE65542 CKA65542 CTW65542 DDS65542 DNO65542 DXK65542 EHG65542 ERC65542 FAY65542 FKU65542 FUQ65542 GEM65542 GOI65542 GYE65542 HIA65542 HRW65542 IBS65542 ILO65542 IVK65542 JFG65542 JPC65542 JYY65542 KIU65542 KSQ65542 LCM65542 LMI65542 LWE65542 MGA65542 MPW65542 MZS65542 NJO65542 NTK65542 ODG65542 ONC65542 OWY65542 PGU65542 PQQ65542 QAM65542 QKI65542 QUE65542 REA65542 RNW65542 RXS65542 SHO65542 SRK65542 TBG65542 TLC65542 TUY65542 UEU65542 UOQ65542 UYM65542 VII65542 VSE65542 WCA65542 WLW65542 WVS65542 K131078 JG131078 TC131078 ACY131078 AMU131078 AWQ131078 BGM131078 BQI131078 CAE131078 CKA131078 CTW131078 DDS131078 DNO131078 DXK131078 EHG131078 ERC131078 FAY131078 FKU131078 FUQ131078 GEM131078 GOI131078 GYE131078 HIA131078 HRW131078 IBS131078 ILO131078 IVK131078 JFG131078 JPC131078 JYY131078 KIU131078 KSQ131078 LCM131078 LMI131078 LWE131078 MGA131078 MPW131078 MZS131078 NJO131078 NTK131078 ODG131078 ONC131078 OWY131078 PGU131078 PQQ131078 QAM131078 QKI131078 QUE131078 REA131078 RNW131078 RXS131078 SHO131078 SRK131078 TBG131078 TLC131078 TUY131078 UEU131078 UOQ131078 UYM131078 VII131078 VSE131078 WCA131078 WLW131078 WVS131078 K196614 JG196614 TC196614 ACY196614 AMU196614 AWQ196614 BGM196614 BQI196614 CAE196614 CKA196614 CTW196614 DDS196614 DNO196614 DXK196614 EHG196614 ERC196614 FAY196614 FKU196614 FUQ196614 GEM196614 GOI196614 GYE196614 HIA196614 HRW196614 IBS196614 ILO196614 IVK196614 JFG196614 JPC196614 JYY196614 KIU196614 KSQ196614 LCM196614 LMI196614 LWE196614 MGA196614 MPW196614 MZS196614 NJO196614 NTK196614 ODG196614 ONC196614 OWY196614 PGU196614 PQQ196614 QAM196614 QKI196614 QUE196614 REA196614 RNW196614 RXS196614 SHO196614 SRK196614 TBG196614 TLC196614 TUY196614 UEU196614 UOQ196614 UYM196614 VII196614 VSE196614 WCA196614 WLW196614 WVS196614 K262150 JG262150 TC262150 ACY262150 AMU262150 AWQ262150 BGM262150 BQI262150 CAE262150 CKA262150 CTW262150 DDS262150 DNO262150 DXK262150 EHG262150 ERC262150 FAY262150 FKU262150 FUQ262150 GEM262150 GOI262150 GYE262150 HIA262150 HRW262150 IBS262150 ILO262150 IVK262150 JFG262150 JPC262150 JYY262150 KIU262150 KSQ262150 LCM262150 LMI262150 LWE262150 MGA262150 MPW262150 MZS262150 NJO262150 NTK262150 ODG262150 ONC262150 OWY262150 PGU262150 PQQ262150 QAM262150 QKI262150 QUE262150 REA262150 RNW262150 RXS262150 SHO262150 SRK262150 TBG262150 TLC262150 TUY262150 UEU262150 UOQ262150 UYM262150 VII262150 VSE262150 WCA262150 WLW262150 WVS262150 K327686 JG327686 TC327686 ACY327686 AMU327686 AWQ327686 BGM327686 BQI327686 CAE327686 CKA327686 CTW327686 DDS327686 DNO327686 DXK327686 EHG327686 ERC327686 FAY327686 FKU327686 FUQ327686 GEM327686 GOI327686 GYE327686 HIA327686 HRW327686 IBS327686 ILO327686 IVK327686 JFG327686 JPC327686 JYY327686 KIU327686 KSQ327686 LCM327686 LMI327686 LWE327686 MGA327686 MPW327686 MZS327686 NJO327686 NTK327686 ODG327686 ONC327686 OWY327686 PGU327686 PQQ327686 QAM327686 QKI327686 QUE327686 REA327686 RNW327686 RXS327686 SHO327686 SRK327686 TBG327686 TLC327686 TUY327686 UEU327686 UOQ327686 UYM327686 VII327686 VSE327686 WCA327686 WLW327686 WVS327686 K393222 JG393222 TC393222 ACY393222 AMU393222 AWQ393222 BGM393222 BQI393222 CAE393222 CKA393222 CTW393222 DDS393222 DNO393222 DXK393222 EHG393222 ERC393222 FAY393222 FKU393222 FUQ393222 GEM393222 GOI393222 GYE393222 HIA393222 HRW393222 IBS393222 ILO393222 IVK393222 JFG393222 JPC393222 JYY393222 KIU393222 KSQ393222 LCM393222 LMI393222 LWE393222 MGA393222 MPW393222 MZS393222 NJO393222 NTK393222 ODG393222 ONC393222 OWY393222 PGU393222 PQQ393222 QAM393222 QKI393222 QUE393222 REA393222 RNW393222 RXS393222 SHO393222 SRK393222 TBG393222 TLC393222 TUY393222 UEU393222 UOQ393222 UYM393222 VII393222 VSE393222 WCA393222 WLW393222 WVS393222 K458758 JG458758 TC458758 ACY458758 AMU458758 AWQ458758 BGM458758 BQI458758 CAE458758 CKA458758 CTW458758 DDS458758 DNO458758 DXK458758 EHG458758 ERC458758 FAY458758 FKU458758 FUQ458758 GEM458758 GOI458758 GYE458758 HIA458758 HRW458758 IBS458758 ILO458758 IVK458758 JFG458758 JPC458758 JYY458758 KIU458758 KSQ458758 LCM458758 LMI458758 LWE458758 MGA458758 MPW458758 MZS458758 NJO458758 NTK458758 ODG458758 ONC458758 OWY458758 PGU458758 PQQ458758 QAM458758 QKI458758 QUE458758 REA458758 RNW458758 RXS458758 SHO458758 SRK458758 TBG458758 TLC458758 TUY458758 UEU458758 UOQ458758 UYM458758 VII458758 VSE458758 WCA458758 WLW458758 WVS458758 K524294 JG524294 TC524294 ACY524294 AMU524294 AWQ524294 BGM524294 BQI524294 CAE524294 CKA524294 CTW524294 DDS524294 DNO524294 DXK524294 EHG524294 ERC524294 FAY524294 FKU524294 FUQ524294 GEM524294 GOI524294 GYE524294 HIA524294 HRW524294 IBS524294 ILO524294 IVK524294 JFG524294 JPC524294 JYY524294 KIU524294 KSQ524294 LCM524294 LMI524294 LWE524294 MGA524294 MPW524294 MZS524294 NJO524294 NTK524294 ODG524294 ONC524294 OWY524294 PGU524294 PQQ524294 QAM524294 QKI524294 QUE524294 REA524294 RNW524294 RXS524294 SHO524294 SRK524294 TBG524294 TLC524294 TUY524294 UEU524294 UOQ524294 UYM524294 VII524294 VSE524294 WCA524294 WLW524294 WVS524294 K589830 JG589830 TC589830 ACY589830 AMU589830 AWQ589830 BGM589830 BQI589830 CAE589830 CKA589830 CTW589830 DDS589830 DNO589830 DXK589830 EHG589830 ERC589830 FAY589830 FKU589830 FUQ589830 GEM589830 GOI589830 GYE589830 HIA589830 HRW589830 IBS589830 ILO589830 IVK589830 JFG589830 JPC589830 JYY589830 KIU589830 KSQ589830 LCM589830 LMI589830 LWE589830 MGA589830 MPW589830 MZS589830 NJO589830 NTK589830 ODG589830 ONC589830 OWY589830 PGU589830 PQQ589830 QAM589830 QKI589830 QUE589830 REA589830 RNW589830 RXS589830 SHO589830 SRK589830 TBG589830 TLC589830 TUY589830 UEU589830 UOQ589830 UYM589830 VII589830 VSE589830 WCA589830 WLW589830 WVS589830 K655366 JG655366 TC655366 ACY655366 AMU655366 AWQ655366 BGM655366 BQI655366 CAE655366 CKA655366 CTW655366 DDS655366 DNO655366 DXK655366 EHG655366 ERC655366 FAY655366 FKU655366 FUQ655366 GEM655366 GOI655366 GYE655366 HIA655366 HRW655366 IBS655366 ILO655366 IVK655366 JFG655366 JPC655366 JYY655366 KIU655366 KSQ655366 LCM655366 LMI655366 LWE655366 MGA655366 MPW655366 MZS655366 NJO655366 NTK655366 ODG655366 ONC655366 OWY655366 PGU655366 PQQ655366 QAM655366 QKI655366 QUE655366 REA655366 RNW655366 RXS655366 SHO655366 SRK655366 TBG655366 TLC655366 TUY655366 UEU655366 UOQ655366 UYM655366 VII655366 VSE655366 WCA655366 WLW655366 WVS655366 K720902 JG720902 TC720902 ACY720902 AMU720902 AWQ720902 BGM720902 BQI720902 CAE720902 CKA720902 CTW720902 DDS720902 DNO720902 DXK720902 EHG720902 ERC720902 FAY720902 FKU720902 FUQ720902 GEM720902 GOI720902 GYE720902 HIA720902 HRW720902 IBS720902 ILO720902 IVK720902 JFG720902 JPC720902 JYY720902 KIU720902 KSQ720902 LCM720902 LMI720902 LWE720902 MGA720902 MPW720902 MZS720902 NJO720902 NTK720902 ODG720902 ONC720902 OWY720902 PGU720902 PQQ720902 QAM720902 QKI720902 QUE720902 REA720902 RNW720902 RXS720902 SHO720902 SRK720902 TBG720902 TLC720902 TUY720902 UEU720902 UOQ720902 UYM720902 VII720902 VSE720902 WCA720902 WLW720902 WVS720902 K786438 JG786438 TC786438 ACY786438 AMU786438 AWQ786438 BGM786438 BQI786438 CAE786438 CKA786438 CTW786438 DDS786438 DNO786438 DXK786438 EHG786438 ERC786438 FAY786438 FKU786438 FUQ786438 GEM786438 GOI786438 GYE786438 HIA786438 HRW786438 IBS786438 ILO786438 IVK786438 JFG786438 JPC786438 JYY786438 KIU786438 KSQ786438 LCM786438 LMI786438 LWE786438 MGA786438 MPW786438 MZS786438 NJO786438 NTK786438 ODG786438 ONC786438 OWY786438 PGU786438 PQQ786438 QAM786438 QKI786438 QUE786438 REA786438 RNW786438 RXS786438 SHO786438 SRK786438 TBG786438 TLC786438 TUY786438 UEU786438 UOQ786438 UYM786438 VII786438 VSE786438 WCA786438 WLW786438 WVS786438 K851974 JG851974 TC851974 ACY851974 AMU851974 AWQ851974 BGM851974 BQI851974 CAE851974 CKA851974 CTW851974 DDS851974 DNO851974 DXK851974 EHG851974 ERC851974 FAY851974 FKU851974 FUQ851974 GEM851974 GOI851974 GYE851974 HIA851974 HRW851974 IBS851974 ILO851974 IVK851974 JFG851974 JPC851974 JYY851974 KIU851974 KSQ851974 LCM851974 LMI851974 LWE851974 MGA851974 MPW851974 MZS851974 NJO851974 NTK851974 ODG851974 ONC851974 OWY851974 PGU851974 PQQ851974 QAM851974 QKI851974 QUE851974 REA851974 RNW851974 RXS851974 SHO851974 SRK851974 TBG851974 TLC851974 TUY851974 UEU851974 UOQ851974 UYM851974 VII851974 VSE851974 WCA851974 WLW851974 WVS851974 K917510 JG917510 TC917510 ACY917510 AMU917510 AWQ917510 BGM917510 BQI917510 CAE917510 CKA917510 CTW917510 DDS917510 DNO917510 DXK917510 EHG917510 ERC917510 FAY917510 FKU917510 FUQ917510 GEM917510 GOI917510 GYE917510 HIA917510 HRW917510 IBS917510 ILO917510 IVK917510 JFG917510 JPC917510 JYY917510 KIU917510 KSQ917510 LCM917510 LMI917510 LWE917510 MGA917510 MPW917510 MZS917510 NJO917510 NTK917510 ODG917510 ONC917510 OWY917510 PGU917510 PQQ917510 QAM917510 QKI917510 QUE917510 REA917510 RNW917510 RXS917510 SHO917510 SRK917510 TBG917510 TLC917510 TUY917510 UEU917510 UOQ917510 UYM917510 VII917510 VSE917510 WCA917510 WLW917510 WVS917510 K983046 JG983046 TC983046 ACY983046 AMU983046 AWQ983046 BGM983046 BQI983046 CAE983046 CKA983046 CTW983046 DDS983046 DNO983046 DXK983046 EHG983046 ERC983046 FAY983046 FKU983046 FUQ983046 GEM983046 GOI983046 GYE983046 HIA983046 HRW983046 IBS983046 ILO983046 IVK983046 JFG983046 JPC983046 JYY983046 KIU983046 KSQ983046 LCM983046 LMI983046 LWE983046 MGA983046 MPW983046 MZS983046 NJO983046 NTK983046 ODG983046 ONC983046 OWY983046 PGU983046 PQQ983046 QAM983046 QKI983046 QUE983046 REA983046 RNW983046 RXS983046 SHO983046 SRK983046 TBG983046 TLC983046 TUY983046 UEU983046 UOQ983046 UYM983046 VII983046 VSE983046 WCA983046 WLW983046 WVS983046 K65544:K65549 JG65544:JG65549 TC65544:TC65549 ACY65544:ACY65549 AMU65544:AMU65549 AWQ65544:AWQ65549 BGM65544:BGM65549 BQI65544:BQI65549 CAE65544:CAE65549 CKA65544:CKA65549 CTW65544:CTW65549 DDS65544:DDS65549 DNO65544:DNO65549 DXK65544:DXK65549 EHG65544:EHG65549 ERC65544:ERC65549 FAY65544:FAY65549 FKU65544:FKU65549 FUQ65544:FUQ65549 GEM65544:GEM65549 GOI65544:GOI65549 GYE65544:GYE65549 HIA65544:HIA65549 HRW65544:HRW65549 IBS65544:IBS65549 ILO65544:ILO65549 IVK65544:IVK65549 JFG65544:JFG65549 JPC65544:JPC65549 JYY65544:JYY65549 KIU65544:KIU65549 KSQ65544:KSQ65549 LCM65544:LCM65549 LMI65544:LMI65549 LWE65544:LWE65549 MGA65544:MGA65549 MPW65544:MPW65549 MZS65544:MZS65549 NJO65544:NJO65549 NTK65544:NTK65549 ODG65544:ODG65549 ONC65544:ONC65549 OWY65544:OWY65549 PGU65544:PGU65549 PQQ65544:PQQ65549 QAM65544:QAM65549 QKI65544:QKI65549 QUE65544:QUE65549 REA65544:REA65549 RNW65544:RNW65549 RXS65544:RXS65549 SHO65544:SHO65549 SRK65544:SRK65549 TBG65544:TBG65549 TLC65544:TLC65549 TUY65544:TUY65549 UEU65544:UEU65549 UOQ65544:UOQ65549 UYM65544:UYM65549 VII65544:VII65549 VSE65544:VSE65549 WCA65544:WCA65549 WLW65544:WLW65549 WVS65544:WVS65549 K131080:K131085 JG131080:JG131085 TC131080:TC131085 ACY131080:ACY131085 AMU131080:AMU131085 AWQ131080:AWQ131085 BGM131080:BGM131085 BQI131080:BQI131085 CAE131080:CAE131085 CKA131080:CKA131085 CTW131080:CTW131085 DDS131080:DDS131085 DNO131080:DNO131085 DXK131080:DXK131085 EHG131080:EHG131085 ERC131080:ERC131085 FAY131080:FAY131085 FKU131080:FKU131085 FUQ131080:FUQ131085 GEM131080:GEM131085 GOI131080:GOI131085 GYE131080:GYE131085 HIA131080:HIA131085 HRW131080:HRW131085 IBS131080:IBS131085 ILO131080:ILO131085 IVK131080:IVK131085 JFG131080:JFG131085 JPC131080:JPC131085 JYY131080:JYY131085 KIU131080:KIU131085 KSQ131080:KSQ131085 LCM131080:LCM131085 LMI131080:LMI131085 LWE131080:LWE131085 MGA131080:MGA131085 MPW131080:MPW131085 MZS131080:MZS131085 NJO131080:NJO131085 NTK131080:NTK131085 ODG131080:ODG131085 ONC131080:ONC131085 OWY131080:OWY131085 PGU131080:PGU131085 PQQ131080:PQQ131085 QAM131080:QAM131085 QKI131080:QKI131085 QUE131080:QUE131085 REA131080:REA131085 RNW131080:RNW131085 RXS131080:RXS131085 SHO131080:SHO131085 SRK131080:SRK131085 TBG131080:TBG131085 TLC131080:TLC131085 TUY131080:TUY131085 UEU131080:UEU131085 UOQ131080:UOQ131085 UYM131080:UYM131085 VII131080:VII131085 VSE131080:VSE131085 WCA131080:WCA131085 WLW131080:WLW131085 WVS131080:WVS131085 K196616:K196621 JG196616:JG196621 TC196616:TC196621 ACY196616:ACY196621 AMU196616:AMU196621 AWQ196616:AWQ196621 BGM196616:BGM196621 BQI196616:BQI196621 CAE196616:CAE196621 CKA196616:CKA196621 CTW196616:CTW196621 DDS196616:DDS196621 DNO196616:DNO196621 DXK196616:DXK196621 EHG196616:EHG196621 ERC196616:ERC196621 FAY196616:FAY196621 FKU196616:FKU196621 FUQ196616:FUQ196621 GEM196616:GEM196621 GOI196616:GOI196621 GYE196616:GYE196621 HIA196616:HIA196621 HRW196616:HRW196621 IBS196616:IBS196621 ILO196616:ILO196621 IVK196616:IVK196621 JFG196616:JFG196621 JPC196616:JPC196621 JYY196616:JYY196621 KIU196616:KIU196621 KSQ196616:KSQ196621 LCM196616:LCM196621 LMI196616:LMI196621 LWE196616:LWE196621 MGA196616:MGA196621 MPW196616:MPW196621 MZS196616:MZS196621 NJO196616:NJO196621 NTK196616:NTK196621 ODG196616:ODG196621 ONC196616:ONC196621 OWY196616:OWY196621 PGU196616:PGU196621 PQQ196616:PQQ196621 QAM196616:QAM196621 QKI196616:QKI196621 QUE196616:QUE196621 REA196616:REA196621 RNW196616:RNW196621 RXS196616:RXS196621 SHO196616:SHO196621 SRK196616:SRK196621 TBG196616:TBG196621 TLC196616:TLC196621 TUY196616:TUY196621 UEU196616:UEU196621 UOQ196616:UOQ196621 UYM196616:UYM196621 VII196616:VII196621 VSE196616:VSE196621 WCA196616:WCA196621 WLW196616:WLW196621 WVS196616:WVS196621 K262152:K262157 JG262152:JG262157 TC262152:TC262157 ACY262152:ACY262157 AMU262152:AMU262157 AWQ262152:AWQ262157 BGM262152:BGM262157 BQI262152:BQI262157 CAE262152:CAE262157 CKA262152:CKA262157 CTW262152:CTW262157 DDS262152:DDS262157 DNO262152:DNO262157 DXK262152:DXK262157 EHG262152:EHG262157 ERC262152:ERC262157 FAY262152:FAY262157 FKU262152:FKU262157 FUQ262152:FUQ262157 GEM262152:GEM262157 GOI262152:GOI262157 GYE262152:GYE262157 HIA262152:HIA262157 HRW262152:HRW262157 IBS262152:IBS262157 ILO262152:ILO262157 IVK262152:IVK262157 JFG262152:JFG262157 JPC262152:JPC262157 JYY262152:JYY262157 KIU262152:KIU262157 KSQ262152:KSQ262157 LCM262152:LCM262157 LMI262152:LMI262157 LWE262152:LWE262157 MGA262152:MGA262157 MPW262152:MPW262157 MZS262152:MZS262157 NJO262152:NJO262157 NTK262152:NTK262157 ODG262152:ODG262157 ONC262152:ONC262157 OWY262152:OWY262157 PGU262152:PGU262157 PQQ262152:PQQ262157 QAM262152:QAM262157 QKI262152:QKI262157 QUE262152:QUE262157 REA262152:REA262157 RNW262152:RNW262157 RXS262152:RXS262157 SHO262152:SHO262157 SRK262152:SRK262157 TBG262152:TBG262157 TLC262152:TLC262157 TUY262152:TUY262157 UEU262152:UEU262157 UOQ262152:UOQ262157 UYM262152:UYM262157 VII262152:VII262157 VSE262152:VSE262157 WCA262152:WCA262157 WLW262152:WLW262157 WVS262152:WVS262157 K327688:K327693 JG327688:JG327693 TC327688:TC327693 ACY327688:ACY327693 AMU327688:AMU327693 AWQ327688:AWQ327693 BGM327688:BGM327693 BQI327688:BQI327693 CAE327688:CAE327693 CKA327688:CKA327693 CTW327688:CTW327693 DDS327688:DDS327693 DNO327688:DNO327693 DXK327688:DXK327693 EHG327688:EHG327693 ERC327688:ERC327693 FAY327688:FAY327693 FKU327688:FKU327693 FUQ327688:FUQ327693 GEM327688:GEM327693 GOI327688:GOI327693 GYE327688:GYE327693 HIA327688:HIA327693 HRW327688:HRW327693 IBS327688:IBS327693 ILO327688:ILO327693 IVK327688:IVK327693 JFG327688:JFG327693 JPC327688:JPC327693 JYY327688:JYY327693 KIU327688:KIU327693 KSQ327688:KSQ327693 LCM327688:LCM327693 LMI327688:LMI327693 LWE327688:LWE327693 MGA327688:MGA327693 MPW327688:MPW327693 MZS327688:MZS327693 NJO327688:NJO327693 NTK327688:NTK327693 ODG327688:ODG327693 ONC327688:ONC327693 OWY327688:OWY327693 PGU327688:PGU327693 PQQ327688:PQQ327693 QAM327688:QAM327693 QKI327688:QKI327693 QUE327688:QUE327693 REA327688:REA327693 RNW327688:RNW327693 RXS327688:RXS327693 SHO327688:SHO327693 SRK327688:SRK327693 TBG327688:TBG327693 TLC327688:TLC327693 TUY327688:TUY327693 UEU327688:UEU327693 UOQ327688:UOQ327693 UYM327688:UYM327693 VII327688:VII327693 VSE327688:VSE327693 WCA327688:WCA327693 WLW327688:WLW327693 WVS327688:WVS327693 K393224:K393229 JG393224:JG393229 TC393224:TC393229 ACY393224:ACY393229 AMU393224:AMU393229 AWQ393224:AWQ393229 BGM393224:BGM393229 BQI393224:BQI393229 CAE393224:CAE393229 CKA393224:CKA393229 CTW393224:CTW393229 DDS393224:DDS393229 DNO393224:DNO393229 DXK393224:DXK393229 EHG393224:EHG393229 ERC393224:ERC393229 FAY393224:FAY393229 FKU393224:FKU393229 FUQ393224:FUQ393229 GEM393224:GEM393229 GOI393224:GOI393229 GYE393224:GYE393229 HIA393224:HIA393229 HRW393224:HRW393229 IBS393224:IBS393229 ILO393224:ILO393229 IVK393224:IVK393229 JFG393224:JFG393229 JPC393224:JPC393229 JYY393224:JYY393229 KIU393224:KIU393229 KSQ393224:KSQ393229 LCM393224:LCM393229 LMI393224:LMI393229 LWE393224:LWE393229 MGA393224:MGA393229 MPW393224:MPW393229 MZS393224:MZS393229 NJO393224:NJO393229 NTK393224:NTK393229 ODG393224:ODG393229 ONC393224:ONC393229 OWY393224:OWY393229 PGU393224:PGU393229 PQQ393224:PQQ393229 QAM393224:QAM393229 QKI393224:QKI393229 QUE393224:QUE393229 REA393224:REA393229 RNW393224:RNW393229 RXS393224:RXS393229 SHO393224:SHO393229 SRK393224:SRK393229 TBG393224:TBG393229 TLC393224:TLC393229 TUY393224:TUY393229 UEU393224:UEU393229 UOQ393224:UOQ393229 UYM393224:UYM393229 VII393224:VII393229 VSE393224:VSE393229 WCA393224:WCA393229 WLW393224:WLW393229 WVS393224:WVS393229 K458760:K458765 JG458760:JG458765 TC458760:TC458765 ACY458760:ACY458765 AMU458760:AMU458765 AWQ458760:AWQ458765 BGM458760:BGM458765 BQI458760:BQI458765 CAE458760:CAE458765 CKA458760:CKA458765 CTW458760:CTW458765 DDS458760:DDS458765 DNO458760:DNO458765 DXK458760:DXK458765 EHG458760:EHG458765 ERC458760:ERC458765 FAY458760:FAY458765 FKU458760:FKU458765 FUQ458760:FUQ458765 GEM458760:GEM458765 GOI458760:GOI458765 GYE458760:GYE458765 HIA458760:HIA458765 HRW458760:HRW458765 IBS458760:IBS458765 ILO458760:ILO458765 IVK458760:IVK458765 JFG458760:JFG458765 JPC458760:JPC458765 JYY458760:JYY458765 KIU458760:KIU458765 KSQ458760:KSQ458765 LCM458760:LCM458765 LMI458760:LMI458765 LWE458760:LWE458765 MGA458760:MGA458765 MPW458760:MPW458765 MZS458760:MZS458765 NJO458760:NJO458765 NTK458760:NTK458765 ODG458760:ODG458765 ONC458760:ONC458765 OWY458760:OWY458765 PGU458760:PGU458765 PQQ458760:PQQ458765 QAM458760:QAM458765 QKI458760:QKI458765 QUE458760:QUE458765 REA458760:REA458765 RNW458760:RNW458765 RXS458760:RXS458765 SHO458760:SHO458765 SRK458760:SRK458765 TBG458760:TBG458765 TLC458760:TLC458765 TUY458760:TUY458765 UEU458760:UEU458765 UOQ458760:UOQ458765 UYM458760:UYM458765 VII458760:VII458765 VSE458760:VSE458765 WCA458760:WCA458765 WLW458760:WLW458765 WVS458760:WVS458765 K524296:K524301 JG524296:JG524301 TC524296:TC524301 ACY524296:ACY524301 AMU524296:AMU524301 AWQ524296:AWQ524301 BGM524296:BGM524301 BQI524296:BQI524301 CAE524296:CAE524301 CKA524296:CKA524301 CTW524296:CTW524301 DDS524296:DDS524301 DNO524296:DNO524301 DXK524296:DXK524301 EHG524296:EHG524301 ERC524296:ERC524301 FAY524296:FAY524301 FKU524296:FKU524301 FUQ524296:FUQ524301 GEM524296:GEM524301 GOI524296:GOI524301 GYE524296:GYE524301 HIA524296:HIA524301 HRW524296:HRW524301 IBS524296:IBS524301 ILO524296:ILO524301 IVK524296:IVK524301 JFG524296:JFG524301 JPC524296:JPC524301 JYY524296:JYY524301 KIU524296:KIU524301 KSQ524296:KSQ524301 LCM524296:LCM524301 LMI524296:LMI524301 LWE524296:LWE524301 MGA524296:MGA524301 MPW524296:MPW524301 MZS524296:MZS524301 NJO524296:NJO524301 NTK524296:NTK524301 ODG524296:ODG524301 ONC524296:ONC524301 OWY524296:OWY524301 PGU524296:PGU524301 PQQ524296:PQQ524301 QAM524296:QAM524301 QKI524296:QKI524301 QUE524296:QUE524301 REA524296:REA524301 RNW524296:RNW524301 RXS524296:RXS524301 SHO524296:SHO524301 SRK524296:SRK524301 TBG524296:TBG524301 TLC524296:TLC524301 TUY524296:TUY524301 UEU524296:UEU524301 UOQ524296:UOQ524301 UYM524296:UYM524301 VII524296:VII524301 VSE524296:VSE524301 WCA524296:WCA524301 WLW524296:WLW524301 WVS524296:WVS524301 K589832:K589837 JG589832:JG589837 TC589832:TC589837 ACY589832:ACY589837 AMU589832:AMU589837 AWQ589832:AWQ589837 BGM589832:BGM589837 BQI589832:BQI589837 CAE589832:CAE589837 CKA589832:CKA589837 CTW589832:CTW589837 DDS589832:DDS589837 DNO589832:DNO589837 DXK589832:DXK589837 EHG589832:EHG589837 ERC589832:ERC589837 FAY589832:FAY589837 FKU589832:FKU589837 FUQ589832:FUQ589837 GEM589832:GEM589837 GOI589832:GOI589837 GYE589832:GYE589837 HIA589832:HIA589837 HRW589832:HRW589837 IBS589832:IBS589837 ILO589832:ILO589837 IVK589832:IVK589837 JFG589832:JFG589837 JPC589832:JPC589837 JYY589832:JYY589837 KIU589832:KIU589837 KSQ589832:KSQ589837 LCM589832:LCM589837 LMI589832:LMI589837 LWE589832:LWE589837 MGA589832:MGA589837 MPW589832:MPW589837 MZS589832:MZS589837 NJO589832:NJO589837 NTK589832:NTK589837 ODG589832:ODG589837 ONC589832:ONC589837 OWY589832:OWY589837 PGU589832:PGU589837 PQQ589832:PQQ589837 QAM589832:QAM589837 QKI589832:QKI589837 QUE589832:QUE589837 REA589832:REA589837 RNW589832:RNW589837 RXS589832:RXS589837 SHO589832:SHO589837 SRK589832:SRK589837 TBG589832:TBG589837 TLC589832:TLC589837 TUY589832:TUY589837 UEU589832:UEU589837 UOQ589832:UOQ589837 UYM589832:UYM589837 VII589832:VII589837 VSE589832:VSE589837 WCA589832:WCA589837 WLW589832:WLW589837 WVS589832:WVS589837 K655368:K655373 JG655368:JG655373 TC655368:TC655373 ACY655368:ACY655373 AMU655368:AMU655373 AWQ655368:AWQ655373 BGM655368:BGM655373 BQI655368:BQI655373 CAE655368:CAE655373 CKA655368:CKA655373 CTW655368:CTW655373 DDS655368:DDS655373 DNO655368:DNO655373 DXK655368:DXK655373 EHG655368:EHG655373 ERC655368:ERC655373 FAY655368:FAY655373 FKU655368:FKU655373 FUQ655368:FUQ655373 GEM655368:GEM655373 GOI655368:GOI655373 GYE655368:GYE655373 HIA655368:HIA655373 HRW655368:HRW655373 IBS655368:IBS655373 ILO655368:ILO655373 IVK655368:IVK655373 JFG655368:JFG655373 JPC655368:JPC655373 JYY655368:JYY655373 KIU655368:KIU655373 KSQ655368:KSQ655373 LCM655368:LCM655373 LMI655368:LMI655373 LWE655368:LWE655373 MGA655368:MGA655373 MPW655368:MPW655373 MZS655368:MZS655373 NJO655368:NJO655373 NTK655368:NTK655373 ODG655368:ODG655373 ONC655368:ONC655373 OWY655368:OWY655373 PGU655368:PGU655373 PQQ655368:PQQ655373 QAM655368:QAM655373 QKI655368:QKI655373 QUE655368:QUE655373 REA655368:REA655373 RNW655368:RNW655373 RXS655368:RXS655373 SHO655368:SHO655373 SRK655368:SRK655373 TBG655368:TBG655373 TLC655368:TLC655373 TUY655368:TUY655373 UEU655368:UEU655373 UOQ655368:UOQ655373 UYM655368:UYM655373 VII655368:VII655373 VSE655368:VSE655373 WCA655368:WCA655373 WLW655368:WLW655373 WVS655368:WVS655373 K720904:K720909 JG720904:JG720909 TC720904:TC720909 ACY720904:ACY720909 AMU720904:AMU720909 AWQ720904:AWQ720909 BGM720904:BGM720909 BQI720904:BQI720909 CAE720904:CAE720909 CKA720904:CKA720909 CTW720904:CTW720909 DDS720904:DDS720909 DNO720904:DNO720909 DXK720904:DXK720909 EHG720904:EHG720909 ERC720904:ERC720909 FAY720904:FAY720909 FKU720904:FKU720909 FUQ720904:FUQ720909 GEM720904:GEM720909 GOI720904:GOI720909 GYE720904:GYE720909 HIA720904:HIA720909 HRW720904:HRW720909 IBS720904:IBS720909 ILO720904:ILO720909 IVK720904:IVK720909 JFG720904:JFG720909 JPC720904:JPC720909 JYY720904:JYY720909 KIU720904:KIU720909 KSQ720904:KSQ720909 LCM720904:LCM720909 LMI720904:LMI720909 LWE720904:LWE720909 MGA720904:MGA720909 MPW720904:MPW720909 MZS720904:MZS720909 NJO720904:NJO720909 NTK720904:NTK720909 ODG720904:ODG720909 ONC720904:ONC720909 OWY720904:OWY720909 PGU720904:PGU720909 PQQ720904:PQQ720909 QAM720904:QAM720909 QKI720904:QKI720909 QUE720904:QUE720909 REA720904:REA720909 RNW720904:RNW720909 RXS720904:RXS720909 SHO720904:SHO720909 SRK720904:SRK720909 TBG720904:TBG720909 TLC720904:TLC720909 TUY720904:TUY720909 UEU720904:UEU720909 UOQ720904:UOQ720909 UYM720904:UYM720909 VII720904:VII720909 VSE720904:VSE720909 WCA720904:WCA720909 WLW720904:WLW720909 WVS720904:WVS720909 K786440:K786445 JG786440:JG786445 TC786440:TC786445 ACY786440:ACY786445 AMU786440:AMU786445 AWQ786440:AWQ786445 BGM786440:BGM786445 BQI786440:BQI786445 CAE786440:CAE786445 CKA786440:CKA786445 CTW786440:CTW786445 DDS786440:DDS786445 DNO786440:DNO786445 DXK786440:DXK786445 EHG786440:EHG786445 ERC786440:ERC786445 FAY786440:FAY786445 FKU786440:FKU786445 FUQ786440:FUQ786445 GEM786440:GEM786445 GOI786440:GOI786445 GYE786440:GYE786445 HIA786440:HIA786445 HRW786440:HRW786445 IBS786440:IBS786445 ILO786440:ILO786445 IVK786440:IVK786445 JFG786440:JFG786445 JPC786440:JPC786445 JYY786440:JYY786445 KIU786440:KIU786445 KSQ786440:KSQ786445 LCM786440:LCM786445 LMI786440:LMI786445 LWE786440:LWE786445 MGA786440:MGA786445 MPW786440:MPW786445 MZS786440:MZS786445 NJO786440:NJO786445 NTK786440:NTK786445 ODG786440:ODG786445 ONC786440:ONC786445 OWY786440:OWY786445 PGU786440:PGU786445 PQQ786440:PQQ786445 QAM786440:QAM786445 QKI786440:QKI786445 QUE786440:QUE786445 REA786440:REA786445 RNW786440:RNW786445 RXS786440:RXS786445 SHO786440:SHO786445 SRK786440:SRK786445 TBG786440:TBG786445 TLC786440:TLC786445 TUY786440:TUY786445 UEU786440:UEU786445 UOQ786440:UOQ786445 UYM786440:UYM786445 VII786440:VII786445 VSE786440:VSE786445 WCA786440:WCA786445 WLW786440:WLW786445 WVS786440:WVS786445 K851976:K851981 JG851976:JG851981 TC851976:TC851981 ACY851976:ACY851981 AMU851976:AMU851981 AWQ851976:AWQ851981 BGM851976:BGM851981 BQI851976:BQI851981 CAE851976:CAE851981 CKA851976:CKA851981 CTW851976:CTW851981 DDS851976:DDS851981 DNO851976:DNO851981 DXK851976:DXK851981 EHG851976:EHG851981 ERC851976:ERC851981 FAY851976:FAY851981 FKU851976:FKU851981 FUQ851976:FUQ851981 GEM851976:GEM851981 GOI851976:GOI851981 GYE851976:GYE851981 HIA851976:HIA851981 HRW851976:HRW851981 IBS851976:IBS851981 ILO851976:ILO851981 IVK851976:IVK851981 JFG851976:JFG851981 JPC851976:JPC851981 JYY851976:JYY851981 KIU851976:KIU851981 KSQ851976:KSQ851981 LCM851976:LCM851981 LMI851976:LMI851981 LWE851976:LWE851981 MGA851976:MGA851981 MPW851976:MPW851981 MZS851976:MZS851981 NJO851976:NJO851981 NTK851976:NTK851981 ODG851976:ODG851981 ONC851976:ONC851981 OWY851976:OWY851981 PGU851976:PGU851981 PQQ851976:PQQ851981 QAM851976:QAM851981 QKI851976:QKI851981 QUE851976:QUE851981 REA851976:REA851981 RNW851976:RNW851981 RXS851976:RXS851981 SHO851976:SHO851981 SRK851976:SRK851981 TBG851976:TBG851981 TLC851976:TLC851981 TUY851976:TUY851981 UEU851976:UEU851981 UOQ851976:UOQ851981 UYM851976:UYM851981 VII851976:VII851981 VSE851976:VSE851981 WCA851976:WCA851981 WLW851976:WLW851981 WVS851976:WVS851981 K917512:K917517 JG917512:JG917517 TC917512:TC917517 ACY917512:ACY917517 AMU917512:AMU917517 AWQ917512:AWQ917517 BGM917512:BGM917517 BQI917512:BQI917517 CAE917512:CAE917517 CKA917512:CKA917517 CTW917512:CTW917517 DDS917512:DDS917517 DNO917512:DNO917517 DXK917512:DXK917517 EHG917512:EHG917517 ERC917512:ERC917517 FAY917512:FAY917517 FKU917512:FKU917517 FUQ917512:FUQ917517 GEM917512:GEM917517 GOI917512:GOI917517 GYE917512:GYE917517 HIA917512:HIA917517 HRW917512:HRW917517 IBS917512:IBS917517 ILO917512:ILO917517 IVK917512:IVK917517 JFG917512:JFG917517 JPC917512:JPC917517 JYY917512:JYY917517 KIU917512:KIU917517 KSQ917512:KSQ917517 LCM917512:LCM917517 LMI917512:LMI917517 LWE917512:LWE917517 MGA917512:MGA917517 MPW917512:MPW917517 MZS917512:MZS917517 NJO917512:NJO917517 NTK917512:NTK917517 ODG917512:ODG917517 ONC917512:ONC917517 OWY917512:OWY917517 PGU917512:PGU917517 PQQ917512:PQQ917517 QAM917512:QAM917517 QKI917512:QKI917517 QUE917512:QUE917517 REA917512:REA917517 RNW917512:RNW917517 RXS917512:RXS917517 SHO917512:SHO917517 SRK917512:SRK917517 TBG917512:TBG917517 TLC917512:TLC917517 TUY917512:TUY917517 UEU917512:UEU917517 UOQ917512:UOQ917517 UYM917512:UYM917517 VII917512:VII917517 VSE917512:VSE917517 WCA917512:WCA917517 WLW917512:WLW917517 WVS917512:WVS917517 K983048:K983053 JG983048:JG983053 TC983048:TC983053 ACY983048:ACY983053 AMU983048:AMU983053 AWQ983048:AWQ983053 BGM983048:BGM983053 BQI983048:BQI983053 CAE983048:CAE983053 CKA983048:CKA983053 CTW983048:CTW983053 DDS983048:DDS983053 DNO983048:DNO983053 DXK983048:DXK983053 EHG983048:EHG983053 ERC983048:ERC983053 FAY983048:FAY983053 FKU983048:FKU983053 FUQ983048:FUQ983053 GEM983048:GEM983053 GOI983048:GOI983053 GYE983048:GYE983053 HIA983048:HIA983053 HRW983048:HRW983053 IBS983048:IBS983053 ILO983048:ILO983053 IVK983048:IVK983053 JFG983048:JFG983053 JPC983048:JPC983053 JYY983048:JYY983053 KIU983048:KIU983053 KSQ983048:KSQ983053 LCM983048:LCM983053 LMI983048:LMI983053 LWE983048:LWE983053 MGA983048:MGA983053 MPW983048:MPW983053 MZS983048:MZS983053 NJO983048:NJO983053 NTK983048:NTK983053 ODG983048:ODG983053 ONC983048:ONC983053 OWY983048:OWY983053 PGU983048:PGU983053 PQQ983048:PQQ983053 QAM983048:QAM983053 QKI983048:QKI983053 QUE983048:QUE983053 REA983048:REA983053 RNW983048:RNW983053 RXS983048:RXS983053 SHO983048:SHO983053 SRK983048:SRK983053 TBG983048:TBG983053 TLC983048:TLC983053 TUY983048:TUY983053 UEU983048:UEU983053 UOQ983048:UOQ983053 UYM983048:UYM983053 VII983048:VII983053 VSE983048:VSE983053 WCA983048:WCA983053 WLW983048:WLW983053 WVS983048:WVS983053 WVS9:WVS13 WLW9:WLW13 WCA9:WCA13 VSE9:VSE13 VII9:VII13 UYM9:UYM13 UOQ9:UOQ13 UEU9:UEU13 TUY9:TUY13 TLC9:TLC13 TBG9:TBG13 SRK9:SRK13 SHO9:SHO13 RXS9:RXS13 RNW9:RNW13 REA9:REA13 QUE9:QUE13 QKI9:QKI13 QAM9:QAM13 PQQ9:PQQ13 PGU9:PGU13 OWY9:OWY13 ONC9:ONC13 ODG9:ODG13 NTK9:NTK13 NJO9:NJO13 MZS9:MZS13 MPW9:MPW13 MGA9:MGA13 LWE9:LWE13 LMI9:LMI13 LCM9:LCM13 KSQ9:KSQ13 KIU9:KIU13 JYY9:JYY13 JPC9:JPC13 JFG9:JFG13 IVK9:IVK13 ILO9:ILO13 IBS9:IBS13 HRW9:HRW13 HIA9:HIA13 GYE9:GYE13 GOI9:GOI13 GEM9:GEM13 FUQ9:FUQ13 FKU9:FKU13 FAY9:FAY13 ERC9:ERC13 EHG9:EHG13 DXK9:DXK13 DNO9:DNO13 DDS9:DDS13 CTW9:CTW13 CKA9:CKA13 CAE9:CAE13 BQI9:BQI13 BGM9:BGM13 AWQ9:AWQ13 AMU9:AMU13 ACY9:ACY13 TC9:TC13 JG9:JG13 K9:K13 WVS7 WLW7 WCA7 VSE7 VII7 UYM7 UOQ7 UEU7 TUY7 TLC7 TBG7 SRK7 SHO7 RXS7 RNW7 REA7 QUE7 QKI7 QAM7 PQQ7 PGU7 OWY7 ONC7 ODG7 NTK7 NJO7 MZS7 MPW7 MGA7 LWE7 LMI7 LCM7 KSQ7 KIU7 JYY7 JPC7 JFG7 IVK7 ILO7 IBS7 HRW7 HIA7 GYE7 GOI7 GEM7 FUQ7 FKU7 FAY7 ERC7 EHG7 DXK7 DNO7 DDS7 CTW7 CKA7 CAE7 BQI7 BGM7 AWQ7 AMU7 ACY7 TC7 JG7" xr:uid="{00000000-0002-0000-0400-000001000000}">
      <formula1>0</formula1>
    </dataValidation>
    <dataValidation type="list" allowBlank="1" showInputMessage="1" showErrorMessage="1" sqref="E65542:E65549 WVM983046:WVM983053 WLQ983046:WLQ983053 WBU983046:WBU983053 VRY983046:VRY983053 VIC983046:VIC983053 UYG983046:UYG983053 UOK983046:UOK983053 UEO983046:UEO983053 TUS983046:TUS983053 TKW983046:TKW983053 TBA983046:TBA983053 SRE983046:SRE983053 SHI983046:SHI983053 RXM983046:RXM983053 RNQ983046:RNQ983053 RDU983046:RDU983053 QTY983046:QTY983053 QKC983046:QKC983053 QAG983046:QAG983053 PQK983046:PQK983053 PGO983046:PGO983053 OWS983046:OWS983053 OMW983046:OMW983053 ODA983046:ODA983053 NTE983046:NTE983053 NJI983046:NJI983053 MZM983046:MZM983053 MPQ983046:MPQ983053 MFU983046:MFU983053 LVY983046:LVY983053 LMC983046:LMC983053 LCG983046:LCG983053 KSK983046:KSK983053 KIO983046:KIO983053 JYS983046:JYS983053 JOW983046:JOW983053 JFA983046:JFA983053 IVE983046:IVE983053 ILI983046:ILI983053 IBM983046:IBM983053 HRQ983046:HRQ983053 HHU983046:HHU983053 GXY983046:GXY983053 GOC983046:GOC983053 GEG983046:GEG983053 FUK983046:FUK983053 FKO983046:FKO983053 FAS983046:FAS983053 EQW983046:EQW983053 EHA983046:EHA983053 DXE983046:DXE983053 DNI983046:DNI983053 DDM983046:DDM983053 CTQ983046:CTQ983053 CJU983046:CJU983053 BZY983046:BZY983053 BQC983046:BQC983053 BGG983046:BGG983053 AWK983046:AWK983053 AMO983046:AMO983053 ACS983046:ACS983053 SW983046:SW983053 JA983046:JA983053 E983046:E983053 WVM917510:WVM917517 WLQ917510:WLQ917517 WBU917510:WBU917517 VRY917510:VRY917517 VIC917510:VIC917517 UYG917510:UYG917517 UOK917510:UOK917517 UEO917510:UEO917517 TUS917510:TUS917517 TKW917510:TKW917517 TBA917510:TBA917517 SRE917510:SRE917517 SHI917510:SHI917517 RXM917510:RXM917517 RNQ917510:RNQ917517 RDU917510:RDU917517 QTY917510:QTY917517 QKC917510:QKC917517 QAG917510:QAG917517 PQK917510:PQK917517 PGO917510:PGO917517 OWS917510:OWS917517 OMW917510:OMW917517 ODA917510:ODA917517 NTE917510:NTE917517 NJI917510:NJI917517 MZM917510:MZM917517 MPQ917510:MPQ917517 MFU917510:MFU917517 LVY917510:LVY917517 LMC917510:LMC917517 LCG917510:LCG917517 KSK917510:KSK917517 KIO917510:KIO917517 JYS917510:JYS917517 JOW917510:JOW917517 JFA917510:JFA917517 IVE917510:IVE917517 ILI917510:ILI917517 IBM917510:IBM917517 HRQ917510:HRQ917517 HHU917510:HHU917517 GXY917510:GXY917517 GOC917510:GOC917517 GEG917510:GEG917517 FUK917510:FUK917517 FKO917510:FKO917517 FAS917510:FAS917517 EQW917510:EQW917517 EHA917510:EHA917517 DXE917510:DXE917517 DNI917510:DNI917517 DDM917510:DDM917517 CTQ917510:CTQ917517 CJU917510:CJU917517 BZY917510:BZY917517 BQC917510:BQC917517 BGG917510:BGG917517 AWK917510:AWK917517 AMO917510:AMO917517 ACS917510:ACS917517 SW917510:SW917517 JA917510:JA917517 E917510:E917517 WVM851974:WVM851981 WLQ851974:WLQ851981 WBU851974:WBU851981 VRY851974:VRY851981 VIC851974:VIC851981 UYG851974:UYG851981 UOK851974:UOK851981 UEO851974:UEO851981 TUS851974:TUS851981 TKW851974:TKW851981 TBA851974:TBA851981 SRE851974:SRE851981 SHI851974:SHI851981 RXM851974:RXM851981 RNQ851974:RNQ851981 RDU851974:RDU851981 QTY851974:QTY851981 QKC851974:QKC851981 QAG851974:QAG851981 PQK851974:PQK851981 PGO851974:PGO851981 OWS851974:OWS851981 OMW851974:OMW851981 ODA851974:ODA851981 NTE851974:NTE851981 NJI851974:NJI851981 MZM851974:MZM851981 MPQ851974:MPQ851981 MFU851974:MFU851981 LVY851974:LVY851981 LMC851974:LMC851981 LCG851974:LCG851981 KSK851974:KSK851981 KIO851974:KIO851981 JYS851974:JYS851981 JOW851974:JOW851981 JFA851974:JFA851981 IVE851974:IVE851981 ILI851974:ILI851981 IBM851974:IBM851981 HRQ851974:HRQ851981 HHU851974:HHU851981 GXY851974:GXY851981 GOC851974:GOC851981 GEG851974:GEG851981 FUK851974:FUK851981 FKO851974:FKO851981 FAS851974:FAS851981 EQW851974:EQW851981 EHA851974:EHA851981 DXE851974:DXE851981 DNI851974:DNI851981 DDM851974:DDM851981 CTQ851974:CTQ851981 CJU851974:CJU851981 BZY851974:BZY851981 BQC851974:BQC851981 BGG851974:BGG851981 AWK851974:AWK851981 AMO851974:AMO851981 ACS851974:ACS851981 SW851974:SW851981 JA851974:JA851981 E851974:E851981 WVM786438:WVM786445 WLQ786438:WLQ786445 WBU786438:WBU786445 VRY786438:VRY786445 VIC786438:VIC786445 UYG786438:UYG786445 UOK786438:UOK786445 UEO786438:UEO786445 TUS786438:TUS786445 TKW786438:TKW786445 TBA786438:TBA786445 SRE786438:SRE786445 SHI786438:SHI786445 RXM786438:RXM786445 RNQ786438:RNQ786445 RDU786438:RDU786445 QTY786438:QTY786445 QKC786438:QKC786445 QAG786438:QAG786445 PQK786438:PQK786445 PGO786438:PGO786445 OWS786438:OWS786445 OMW786438:OMW786445 ODA786438:ODA786445 NTE786438:NTE786445 NJI786438:NJI786445 MZM786438:MZM786445 MPQ786438:MPQ786445 MFU786438:MFU786445 LVY786438:LVY786445 LMC786438:LMC786445 LCG786438:LCG786445 KSK786438:KSK786445 KIO786438:KIO786445 JYS786438:JYS786445 JOW786438:JOW786445 JFA786438:JFA786445 IVE786438:IVE786445 ILI786438:ILI786445 IBM786438:IBM786445 HRQ786438:HRQ786445 HHU786438:HHU786445 GXY786438:GXY786445 GOC786438:GOC786445 GEG786438:GEG786445 FUK786438:FUK786445 FKO786438:FKO786445 FAS786438:FAS786445 EQW786438:EQW786445 EHA786438:EHA786445 DXE786438:DXE786445 DNI786438:DNI786445 DDM786438:DDM786445 CTQ786438:CTQ786445 CJU786438:CJU786445 BZY786438:BZY786445 BQC786438:BQC786445 BGG786438:BGG786445 AWK786438:AWK786445 AMO786438:AMO786445 ACS786438:ACS786445 SW786438:SW786445 JA786438:JA786445 E786438:E786445 WVM720902:WVM720909 WLQ720902:WLQ720909 WBU720902:WBU720909 VRY720902:VRY720909 VIC720902:VIC720909 UYG720902:UYG720909 UOK720902:UOK720909 UEO720902:UEO720909 TUS720902:TUS720909 TKW720902:TKW720909 TBA720902:TBA720909 SRE720902:SRE720909 SHI720902:SHI720909 RXM720902:RXM720909 RNQ720902:RNQ720909 RDU720902:RDU720909 QTY720902:QTY720909 QKC720902:QKC720909 QAG720902:QAG720909 PQK720902:PQK720909 PGO720902:PGO720909 OWS720902:OWS720909 OMW720902:OMW720909 ODA720902:ODA720909 NTE720902:NTE720909 NJI720902:NJI720909 MZM720902:MZM720909 MPQ720902:MPQ720909 MFU720902:MFU720909 LVY720902:LVY720909 LMC720902:LMC720909 LCG720902:LCG720909 KSK720902:KSK720909 KIO720902:KIO720909 JYS720902:JYS720909 JOW720902:JOW720909 JFA720902:JFA720909 IVE720902:IVE720909 ILI720902:ILI720909 IBM720902:IBM720909 HRQ720902:HRQ720909 HHU720902:HHU720909 GXY720902:GXY720909 GOC720902:GOC720909 GEG720902:GEG720909 FUK720902:FUK720909 FKO720902:FKO720909 FAS720902:FAS720909 EQW720902:EQW720909 EHA720902:EHA720909 DXE720902:DXE720909 DNI720902:DNI720909 DDM720902:DDM720909 CTQ720902:CTQ720909 CJU720902:CJU720909 BZY720902:BZY720909 BQC720902:BQC720909 BGG720902:BGG720909 AWK720902:AWK720909 AMO720902:AMO720909 ACS720902:ACS720909 SW720902:SW720909 JA720902:JA720909 E720902:E720909 WVM655366:WVM655373 WLQ655366:WLQ655373 WBU655366:WBU655373 VRY655366:VRY655373 VIC655366:VIC655373 UYG655366:UYG655373 UOK655366:UOK655373 UEO655366:UEO655373 TUS655366:TUS655373 TKW655366:TKW655373 TBA655366:TBA655373 SRE655366:SRE655373 SHI655366:SHI655373 RXM655366:RXM655373 RNQ655366:RNQ655373 RDU655366:RDU655373 QTY655366:QTY655373 QKC655366:QKC655373 QAG655366:QAG655373 PQK655366:PQK655373 PGO655366:PGO655373 OWS655366:OWS655373 OMW655366:OMW655373 ODA655366:ODA655373 NTE655366:NTE655373 NJI655366:NJI655373 MZM655366:MZM655373 MPQ655366:MPQ655373 MFU655366:MFU655373 LVY655366:LVY655373 LMC655366:LMC655373 LCG655366:LCG655373 KSK655366:KSK655373 KIO655366:KIO655373 JYS655366:JYS655373 JOW655366:JOW655373 JFA655366:JFA655373 IVE655366:IVE655373 ILI655366:ILI655373 IBM655366:IBM655373 HRQ655366:HRQ655373 HHU655366:HHU655373 GXY655366:GXY655373 GOC655366:GOC655373 GEG655366:GEG655373 FUK655366:FUK655373 FKO655366:FKO655373 FAS655366:FAS655373 EQW655366:EQW655373 EHA655366:EHA655373 DXE655366:DXE655373 DNI655366:DNI655373 DDM655366:DDM655373 CTQ655366:CTQ655373 CJU655366:CJU655373 BZY655366:BZY655373 BQC655366:BQC655373 BGG655366:BGG655373 AWK655366:AWK655373 AMO655366:AMO655373 ACS655366:ACS655373 SW655366:SW655373 JA655366:JA655373 E655366:E655373 WVM589830:WVM589837 WLQ589830:WLQ589837 WBU589830:WBU589837 VRY589830:VRY589837 VIC589830:VIC589837 UYG589830:UYG589837 UOK589830:UOK589837 UEO589830:UEO589837 TUS589830:TUS589837 TKW589830:TKW589837 TBA589830:TBA589837 SRE589830:SRE589837 SHI589830:SHI589837 RXM589830:RXM589837 RNQ589830:RNQ589837 RDU589830:RDU589837 QTY589830:QTY589837 QKC589830:QKC589837 QAG589830:QAG589837 PQK589830:PQK589837 PGO589830:PGO589837 OWS589830:OWS589837 OMW589830:OMW589837 ODA589830:ODA589837 NTE589830:NTE589837 NJI589830:NJI589837 MZM589830:MZM589837 MPQ589830:MPQ589837 MFU589830:MFU589837 LVY589830:LVY589837 LMC589830:LMC589837 LCG589830:LCG589837 KSK589830:KSK589837 KIO589830:KIO589837 JYS589830:JYS589837 JOW589830:JOW589837 JFA589830:JFA589837 IVE589830:IVE589837 ILI589830:ILI589837 IBM589830:IBM589837 HRQ589830:HRQ589837 HHU589830:HHU589837 GXY589830:GXY589837 GOC589830:GOC589837 GEG589830:GEG589837 FUK589830:FUK589837 FKO589830:FKO589837 FAS589830:FAS589837 EQW589830:EQW589837 EHA589830:EHA589837 DXE589830:DXE589837 DNI589830:DNI589837 DDM589830:DDM589837 CTQ589830:CTQ589837 CJU589830:CJU589837 BZY589830:BZY589837 BQC589830:BQC589837 BGG589830:BGG589837 AWK589830:AWK589837 AMO589830:AMO589837 ACS589830:ACS589837 SW589830:SW589837 JA589830:JA589837 E589830:E589837 WVM524294:WVM524301 WLQ524294:WLQ524301 WBU524294:WBU524301 VRY524294:VRY524301 VIC524294:VIC524301 UYG524294:UYG524301 UOK524294:UOK524301 UEO524294:UEO524301 TUS524294:TUS524301 TKW524294:TKW524301 TBA524294:TBA524301 SRE524294:SRE524301 SHI524294:SHI524301 RXM524294:RXM524301 RNQ524294:RNQ524301 RDU524294:RDU524301 QTY524294:QTY524301 QKC524294:QKC524301 QAG524294:QAG524301 PQK524294:PQK524301 PGO524294:PGO524301 OWS524294:OWS524301 OMW524294:OMW524301 ODA524294:ODA524301 NTE524294:NTE524301 NJI524294:NJI524301 MZM524294:MZM524301 MPQ524294:MPQ524301 MFU524294:MFU524301 LVY524294:LVY524301 LMC524294:LMC524301 LCG524294:LCG524301 KSK524294:KSK524301 KIO524294:KIO524301 JYS524294:JYS524301 JOW524294:JOW524301 JFA524294:JFA524301 IVE524294:IVE524301 ILI524294:ILI524301 IBM524294:IBM524301 HRQ524294:HRQ524301 HHU524294:HHU524301 GXY524294:GXY524301 GOC524294:GOC524301 GEG524294:GEG524301 FUK524294:FUK524301 FKO524294:FKO524301 FAS524294:FAS524301 EQW524294:EQW524301 EHA524294:EHA524301 DXE524294:DXE524301 DNI524294:DNI524301 DDM524294:DDM524301 CTQ524294:CTQ524301 CJU524294:CJU524301 BZY524294:BZY524301 BQC524294:BQC524301 BGG524294:BGG524301 AWK524294:AWK524301 AMO524294:AMO524301 ACS524294:ACS524301 SW524294:SW524301 JA524294:JA524301 E524294:E524301 WVM458758:WVM458765 WLQ458758:WLQ458765 WBU458758:WBU458765 VRY458758:VRY458765 VIC458758:VIC458765 UYG458758:UYG458765 UOK458758:UOK458765 UEO458758:UEO458765 TUS458758:TUS458765 TKW458758:TKW458765 TBA458758:TBA458765 SRE458758:SRE458765 SHI458758:SHI458765 RXM458758:RXM458765 RNQ458758:RNQ458765 RDU458758:RDU458765 QTY458758:QTY458765 QKC458758:QKC458765 QAG458758:QAG458765 PQK458758:PQK458765 PGO458758:PGO458765 OWS458758:OWS458765 OMW458758:OMW458765 ODA458758:ODA458765 NTE458758:NTE458765 NJI458758:NJI458765 MZM458758:MZM458765 MPQ458758:MPQ458765 MFU458758:MFU458765 LVY458758:LVY458765 LMC458758:LMC458765 LCG458758:LCG458765 KSK458758:KSK458765 KIO458758:KIO458765 JYS458758:JYS458765 JOW458758:JOW458765 JFA458758:JFA458765 IVE458758:IVE458765 ILI458758:ILI458765 IBM458758:IBM458765 HRQ458758:HRQ458765 HHU458758:HHU458765 GXY458758:GXY458765 GOC458758:GOC458765 GEG458758:GEG458765 FUK458758:FUK458765 FKO458758:FKO458765 FAS458758:FAS458765 EQW458758:EQW458765 EHA458758:EHA458765 DXE458758:DXE458765 DNI458758:DNI458765 DDM458758:DDM458765 CTQ458758:CTQ458765 CJU458758:CJU458765 BZY458758:BZY458765 BQC458758:BQC458765 BGG458758:BGG458765 AWK458758:AWK458765 AMO458758:AMO458765 ACS458758:ACS458765 SW458758:SW458765 JA458758:JA458765 E458758:E458765 WVM393222:WVM393229 WLQ393222:WLQ393229 WBU393222:WBU393229 VRY393222:VRY393229 VIC393222:VIC393229 UYG393222:UYG393229 UOK393222:UOK393229 UEO393222:UEO393229 TUS393222:TUS393229 TKW393222:TKW393229 TBA393222:TBA393229 SRE393222:SRE393229 SHI393222:SHI393229 RXM393222:RXM393229 RNQ393222:RNQ393229 RDU393222:RDU393229 QTY393222:QTY393229 QKC393222:QKC393229 QAG393222:QAG393229 PQK393222:PQK393229 PGO393222:PGO393229 OWS393222:OWS393229 OMW393222:OMW393229 ODA393222:ODA393229 NTE393222:NTE393229 NJI393222:NJI393229 MZM393222:MZM393229 MPQ393222:MPQ393229 MFU393222:MFU393229 LVY393222:LVY393229 LMC393222:LMC393229 LCG393222:LCG393229 KSK393222:KSK393229 KIO393222:KIO393229 JYS393222:JYS393229 JOW393222:JOW393229 JFA393222:JFA393229 IVE393222:IVE393229 ILI393222:ILI393229 IBM393222:IBM393229 HRQ393222:HRQ393229 HHU393222:HHU393229 GXY393222:GXY393229 GOC393222:GOC393229 GEG393222:GEG393229 FUK393222:FUK393229 FKO393222:FKO393229 FAS393222:FAS393229 EQW393222:EQW393229 EHA393222:EHA393229 DXE393222:DXE393229 DNI393222:DNI393229 DDM393222:DDM393229 CTQ393222:CTQ393229 CJU393222:CJU393229 BZY393222:BZY393229 BQC393222:BQC393229 BGG393222:BGG393229 AWK393222:AWK393229 AMO393222:AMO393229 ACS393222:ACS393229 SW393222:SW393229 JA393222:JA393229 E393222:E393229 WVM327686:WVM327693 WLQ327686:WLQ327693 WBU327686:WBU327693 VRY327686:VRY327693 VIC327686:VIC327693 UYG327686:UYG327693 UOK327686:UOK327693 UEO327686:UEO327693 TUS327686:TUS327693 TKW327686:TKW327693 TBA327686:TBA327693 SRE327686:SRE327693 SHI327686:SHI327693 RXM327686:RXM327693 RNQ327686:RNQ327693 RDU327686:RDU327693 QTY327686:QTY327693 QKC327686:QKC327693 QAG327686:QAG327693 PQK327686:PQK327693 PGO327686:PGO327693 OWS327686:OWS327693 OMW327686:OMW327693 ODA327686:ODA327693 NTE327686:NTE327693 NJI327686:NJI327693 MZM327686:MZM327693 MPQ327686:MPQ327693 MFU327686:MFU327693 LVY327686:LVY327693 LMC327686:LMC327693 LCG327686:LCG327693 KSK327686:KSK327693 KIO327686:KIO327693 JYS327686:JYS327693 JOW327686:JOW327693 JFA327686:JFA327693 IVE327686:IVE327693 ILI327686:ILI327693 IBM327686:IBM327693 HRQ327686:HRQ327693 HHU327686:HHU327693 GXY327686:GXY327693 GOC327686:GOC327693 GEG327686:GEG327693 FUK327686:FUK327693 FKO327686:FKO327693 FAS327686:FAS327693 EQW327686:EQW327693 EHA327686:EHA327693 DXE327686:DXE327693 DNI327686:DNI327693 DDM327686:DDM327693 CTQ327686:CTQ327693 CJU327686:CJU327693 BZY327686:BZY327693 BQC327686:BQC327693 BGG327686:BGG327693 AWK327686:AWK327693 AMO327686:AMO327693 ACS327686:ACS327693 SW327686:SW327693 JA327686:JA327693 E327686:E327693 WVM262150:WVM262157 WLQ262150:WLQ262157 WBU262150:WBU262157 VRY262150:VRY262157 VIC262150:VIC262157 UYG262150:UYG262157 UOK262150:UOK262157 UEO262150:UEO262157 TUS262150:TUS262157 TKW262150:TKW262157 TBA262150:TBA262157 SRE262150:SRE262157 SHI262150:SHI262157 RXM262150:RXM262157 RNQ262150:RNQ262157 RDU262150:RDU262157 QTY262150:QTY262157 QKC262150:QKC262157 QAG262150:QAG262157 PQK262150:PQK262157 PGO262150:PGO262157 OWS262150:OWS262157 OMW262150:OMW262157 ODA262150:ODA262157 NTE262150:NTE262157 NJI262150:NJI262157 MZM262150:MZM262157 MPQ262150:MPQ262157 MFU262150:MFU262157 LVY262150:LVY262157 LMC262150:LMC262157 LCG262150:LCG262157 KSK262150:KSK262157 KIO262150:KIO262157 JYS262150:JYS262157 JOW262150:JOW262157 JFA262150:JFA262157 IVE262150:IVE262157 ILI262150:ILI262157 IBM262150:IBM262157 HRQ262150:HRQ262157 HHU262150:HHU262157 GXY262150:GXY262157 GOC262150:GOC262157 GEG262150:GEG262157 FUK262150:FUK262157 FKO262150:FKO262157 FAS262150:FAS262157 EQW262150:EQW262157 EHA262150:EHA262157 DXE262150:DXE262157 DNI262150:DNI262157 DDM262150:DDM262157 CTQ262150:CTQ262157 CJU262150:CJU262157 BZY262150:BZY262157 BQC262150:BQC262157 BGG262150:BGG262157 AWK262150:AWK262157 AMO262150:AMO262157 ACS262150:ACS262157 SW262150:SW262157 JA262150:JA262157 E262150:E262157 WVM196614:WVM196621 WLQ196614:WLQ196621 WBU196614:WBU196621 VRY196614:VRY196621 VIC196614:VIC196621 UYG196614:UYG196621 UOK196614:UOK196621 UEO196614:UEO196621 TUS196614:TUS196621 TKW196614:TKW196621 TBA196614:TBA196621 SRE196614:SRE196621 SHI196614:SHI196621 RXM196614:RXM196621 RNQ196614:RNQ196621 RDU196614:RDU196621 QTY196614:QTY196621 QKC196614:QKC196621 QAG196614:QAG196621 PQK196614:PQK196621 PGO196614:PGO196621 OWS196614:OWS196621 OMW196614:OMW196621 ODA196614:ODA196621 NTE196614:NTE196621 NJI196614:NJI196621 MZM196614:MZM196621 MPQ196614:MPQ196621 MFU196614:MFU196621 LVY196614:LVY196621 LMC196614:LMC196621 LCG196614:LCG196621 KSK196614:KSK196621 KIO196614:KIO196621 JYS196614:JYS196621 JOW196614:JOW196621 JFA196614:JFA196621 IVE196614:IVE196621 ILI196614:ILI196621 IBM196614:IBM196621 HRQ196614:HRQ196621 HHU196614:HHU196621 GXY196614:GXY196621 GOC196614:GOC196621 GEG196614:GEG196621 FUK196614:FUK196621 FKO196614:FKO196621 FAS196614:FAS196621 EQW196614:EQW196621 EHA196614:EHA196621 DXE196614:DXE196621 DNI196614:DNI196621 DDM196614:DDM196621 CTQ196614:CTQ196621 CJU196614:CJU196621 BZY196614:BZY196621 BQC196614:BQC196621 BGG196614:BGG196621 AWK196614:AWK196621 AMO196614:AMO196621 ACS196614:ACS196621 SW196614:SW196621 JA196614:JA196621 E196614:E196621 WVM131078:WVM131085 WLQ131078:WLQ131085 WBU131078:WBU131085 VRY131078:VRY131085 VIC131078:VIC131085 UYG131078:UYG131085 UOK131078:UOK131085 UEO131078:UEO131085 TUS131078:TUS131085 TKW131078:TKW131085 TBA131078:TBA131085 SRE131078:SRE131085 SHI131078:SHI131085 RXM131078:RXM131085 RNQ131078:RNQ131085 RDU131078:RDU131085 QTY131078:QTY131085 QKC131078:QKC131085 QAG131078:QAG131085 PQK131078:PQK131085 PGO131078:PGO131085 OWS131078:OWS131085 OMW131078:OMW131085 ODA131078:ODA131085 NTE131078:NTE131085 NJI131078:NJI131085 MZM131078:MZM131085 MPQ131078:MPQ131085 MFU131078:MFU131085 LVY131078:LVY131085 LMC131078:LMC131085 LCG131078:LCG131085 KSK131078:KSK131085 KIO131078:KIO131085 JYS131078:JYS131085 JOW131078:JOW131085 JFA131078:JFA131085 IVE131078:IVE131085 ILI131078:ILI131085 IBM131078:IBM131085 HRQ131078:HRQ131085 HHU131078:HHU131085 GXY131078:GXY131085 GOC131078:GOC131085 GEG131078:GEG131085 FUK131078:FUK131085 FKO131078:FKO131085 FAS131078:FAS131085 EQW131078:EQW131085 EHA131078:EHA131085 DXE131078:DXE131085 DNI131078:DNI131085 DDM131078:DDM131085 CTQ131078:CTQ131085 CJU131078:CJU131085 BZY131078:BZY131085 BQC131078:BQC131085 BGG131078:BGG131085 AWK131078:AWK131085 AMO131078:AMO131085 ACS131078:ACS131085 SW131078:SW131085 JA131078:JA131085 E131078:E131085 WVM65542:WVM65549 WLQ65542:WLQ65549 WBU65542:WBU65549 VRY65542:VRY65549 VIC65542:VIC65549 UYG65542:UYG65549 UOK65542:UOK65549 UEO65542:UEO65549 TUS65542:TUS65549 TKW65542:TKW65549 TBA65542:TBA65549 SRE65542:SRE65549 SHI65542:SHI65549 RXM65542:RXM65549 RNQ65542:RNQ65549 RDU65542:RDU65549 QTY65542:QTY65549 QKC65542:QKC65549 QAG65542:QAG65549 PQK65542:PQK65549 PGO65542:PGO65549 OWS65542:OWS65549 OMW65542:OMW65549 ODA65542:ODA65549 NTE65542:NTE65549 NJI65542:NJI65549 MZM65542:MZM65549 MPQ65542:MPQ65549 MFU65542:MFU65549 LVY65542:LVY65549 LMC65542:LMC65549 LCG65542:LCG65549 KSK65542:KSK65549 KIO65542:KIO65549 JYS65542:JYS65549 JOW65542:JOW65549 JFA65542:JFA65549 IVE65542:IVE65549 ILI65542:ILI65549 IBM65542:IBM65549 HRQ65542:HRQ65549 HHU65542:HHU65549 GXY65542:GXY65549 GOC65542:GOC65549 GEG65542:GEG65549 FUK65542:FUK65549 FKO65542:FKO65549 FAS65542:FAS65549 EQW65542:EQW65549 EHA65542:EHA65549 DXE65542:DXE65549 DNI65542:DNI65549 DDM65542:DDM65549 CTQ65542:CTQ65549 CJU65542:CJU65549 BZY65542:BZY65549 BQC65542:BQC65549 BGG65542:BGG65549 AWK65542:AWK65549 AMO65542:AMO65549 ACS65542:ACS65549 SW65542:SW65549 JA65542:JA65549 WVM7:WVM13 WLQ7:WLQ13 WBU7:WBU13 VRY7:VRY13 VIC7:VIC13 UYG7:UYG13 UOK7:UOK13 UEO7:UEO13 TUS7:TUS13 TKW7:TKW13 TBA7:TBA13 SRE7:SRE13 SHI7:SHI13 RXM7:RXM13 RNQ7:RNQ13 RDU7:RDU13 QTY7:QTY13 QKC7:QKC13 QAG7:QAG13 PQK7:PQK13 PGO7:PGO13 OWS7:OWS13 OMW7:OMW13 ODA7:ODA13 NTE7:NTE13 NJI7:NJI13 MZM7:MZM13 MPQ7:MPQ13 MFU7:MFU13 LVY7:LVY13 LMC7:LMC13 LCG7:LCG13 KSK7:KSK13 KIO7:KIO13 JYS7:JYS13 JOW7:JOW13 JFA7:JFA13 IVE7:IVE13 ILI7:ILI13 IBM7:IBM13 HRQ7:HRQ13 HHU7:HHU13 GXY7:GXY13 GOC7:GOC13 GEG7:GEG13 FUK7:FUK13 FKO7:FKO13 FAS7:FAS13 EQW7:EQW13 EHA7:EHA13 DXE7:DXE13 DNI7:DNI13 DDM7:DDM13 CTQ7:CTQ13 CJU7:CJU13 BZY7:BZY13 BQC7:BQC13 BGG7:BGG13 AWK7:AWK13 AMO7:AMO13 ACS7:ACS13 SW7:SW13 JA7:JA13 E7:E13" xr:uid="{00000000-0002-0000-0400-000002000000}">
      <formula1>$M$74:$M$230</formula1>
    </dataValidation>
    <dataValidation type="list" operator="greaterThanOrEqual" allowBlank="1" showInputMessage="1" showErrorMessage="1" prompt="Indicare &quot;SI&quot; se la società emette azioni quotate in mercati regolamentati; se ha emesso, al 31/12/2015, strumenti finanziari quotati in mercati regolamentati; se sia partecipata da società quotate o che hanno emesso strumenti finanziari quotati ." sqref="L65541:L65549 WVT983045:WVT983053 WLX983045:WLX983053 WCB983045:WCB983053 VSF983045:VSF983053 VIJ983045:VIJ983053 UYN983045:UYN983053 UOR983045:UOR983053 UEV983045:UEV983053 TUZ983045:TUZ983053 TLD983045:TLD983053 TBH983045:TBH983053 SRL983045:SRL983053 SHP983045:SHP983053 RXT983045:RXT983053 RNX983045:RNX983053 REB983045:REB983053 QUF983045:QUF983053 QKJ983045:QKJ983053 QAN983045:QAN983053 PQR983045:PQR983053 PGV983045:PGV983053 OWZ983045:OWZ983053 OND983045:OND983053 ODH983045:ODH983053 NTL983045:NTL983053 NJP983045:NJP983053 MZT983045:MZT983053 MPX983045:MPX983053 MGB983045:MGB983053 LWF983045:LWF983053 LMJ983045:LMJ983053 LCN983045:LCN983053 KSR983045:KSR983053 KIV983045:KIV983053 JYZ983045:JYZ983053 JPD983045:JPD983053 JFH983045:JFH983053 IVL983045:IVL983053 ILP983045:ILP983053 IBT983045:IBT983053 HRX983045:HRX983053 HIB983045:HIB983053 GYF983045:GYF983053 GOJ983045:GOJ983053 GEN983045:GEN983053 FUR983045:FUR983053 FKV983045:FKV983053 FAZ983045:FAZ983053 ERD983045:ERD983053 EHH983045:EHH983053 DXL983045:DXL983053 DNP983045:DNP983053 DDT983045:DDT983053 CTX983045:CTX983053 CKB983045:CKB983053 CAF983045:CAF983053 BQJ983045:BQJ983053 BGN983045:BGN983053 AWR983045:AWR983053 AMV983045:AMV983053 ACZ983045:ACZ983053 TD983045:TD983053 JH983045:JH983053 L983045:L983053 WVT917509:WVT917517 WLX917509:WLX917517 WCB917509:WCB917517 VSF917509:VSF917517 VIJ917509:VIJ917517 UYN917509:UYN917517 UOR917509:UOR917517 UEV917509:UEV917517 TUZ917509:TUZ917517 TLD917509:TLD917517 TBH917509:TBH917517 SRL917509:SRL917517 SHP917509:SHP917517 RXT917509:RXT917517 RNX917509:RNX917517 REB917509:REB917517 QUF917509:QUF917517 QKJ917509:QKJ917517 QAN917509:QAN917517 PQR917509:PQR917517 PGV917509:PGV917517 OWZ917509:OWZ917517 OND917509:OND917517 ODH917509:ODH917517 NTL917509:NTL917517 NJP917509:NJP917517 MZT917509:MZT917517 MPX917509:MPX917517 MGB917509:MGB917517 LWF917509:LWF917517 LMJ917509:LMJ917517 LCN917509:LCN917517 KSR917509:KSR917517 KIV917509:KIV917517 JYZ917509:JYZ917517 JPD917509:JPD917517 JFH917509:JFH917517 IVL917509:IVL917517 ILP917509:ILP917517 IBT917509:IBT917517 HRX917509:HRX917517 HIB917509:HIB917517 GYF917509:GYF917517 GOJ917509:GOJ917517 GEN917509:GEN917517 FUR917509:FUR917517 FKV917509:FKV917517 FAZ917509:FAZ917517 ERD917509:ERD917517 EHH917509:EHH917517 DXL917509:DXL917517 DNP917509:DNP917517 DDT917509:DDT917517 CTX917509:CTX917517 CKB917509:CKB917517 CAF917509:CAF917517 BQJ917509:BQJ917517 BGN917509:BGN917517 AWR917509:AWR917517 AMV917509:AMV917517 ACZ917509:ACZ917517 TD917509:TD917517 JH917509:JH917517 L917509:L917517 WVT851973:WVT851981 WLX851973:WLX851981 WCB851973:WCB851981 VSF851973:VSF851981 VIJ851973:VIJ851981 UYN851973:UYN851981 UOR851973:UOR851981 UEV851973:UEV851981 TUZ851973:TUZ851981 TLD851973:TLD851981 TBH851973:TBH851981 SRL851973:SRL851981 SHP851973:SHP851981 RXT851973:RXT851981 RNX851973:RNX851981 REB851973:REB851981 QUF851973:QUF851981 QKJ851973:QKJ851981 QAN851973:QAN851981 PQR851973:PQR851981 PGV851973:PGV851981 OWZ851973:OWZ851981 OND851973:OND851981 ODH851973:ODH851981 NTL851973:NTL851981 NJP851973:NJP851981 MZT851973:MZT851981 MPX851973:MPX851981 MGB851973:MGB851981 LWF851973:LWF851981 LMJ851973:LMJ851981 LCN851973:LCN851981 KSR851973:KSR851981 KIV851973:KIV851981 JYZ851973:JYZ851981 JPD851973:JPD851981 JFH851973:JFH851981 IVL851973:IVL851981 ILP851973:ILP851981 IBT851973:IBT851981 HRX851973:HRX851981 HIB851973:HIB851981 GYF851973:GYF851981 GOJ851973:GOJ851981 GEN851973:GEN851981 FUR851973:FUR851981 FKV851973:FKV851981 FAZ851973:FAZ851981 ERD851973:ERD851981 EHH851973:EHH851981 DXL851973:DXL851981 DNP851973:DNP851981 DDT851973:DDT851981 CTX851973:CTX851981 CKB851973:CKB851981 CAF851973:CAF851981 BQJ851973:BQJ851981 BGN851973:BGN851981 AWR851973:AWR851981 AMV851973:AMV851981 ACZ851973:ACZ851981 TD851973:TD851981 JH851973:JH851981 L851973:L851981 WVT786437:WVT786445 WLX786437:WLX786445 WCB786437:WCB786445 VSF786437:VSF786445 VIJ786437:VIJ786445 UYN786437:UYN786445 UOR786437:UOR786445 UEV786437:UEV786445 TUZ786437:TUZ786445 TLD786437:TLD786445 TBH786437:TBH786445 SRL786437:SRL786445 SHP786437:SHP786445 RXT786437:RXT786445 RNX786437:RNX786445 REB786437:REB786445 QUF786437:QUF786445 QKJ786437:QKJ786445 QAN786437:QAN786445 PQR786437:PQR786445 PGV786437:PGV786445 OWZ786437:OWZ786445 OND786437:OND786445 ODH786437:ODH786445 NTL786437:NTL786445 NJP786437:NJP786445 MZT786437:MZT786445 MPX786437:MPX786445 MGB786437:MGB786445 LWF786437:LWF786445 LMJ786437:LMJ786445 LCN786437:LCN786445 KSR786437:KSR786445 KIV786437:KIV786445 JYZ786437:JYZ786445 JPD786437:JPD786445 JFH786437:JFH786445 IVL786437:IVL786445 ILP786437:ILP786445 IBT786437:IBT786445 HRX786437:HRX786445 HIB786437:HIB786445 GYF786437:GYF786445 GOJ786437:GOJ786445 GEN786437:GEN786445 FUR786437:FUR786445 FKV786437:FKV786445 FAZ786437:FAZ786445 ERD786437:ERD786445 EHH786437:EHH786445 DXL786437:DXL786445 DNP786437:DNP786445 DDT786437:DDT786445 CTX786437:CTX786445 CKB786437:CKB786445 CAF786437:CAF786445 BQJ786437:BQJ786445 BGN786437:BGN786445 AWR786437:AWR786445 AMV786437:AMV786445 ACZ786437:ACZ786445 TD786437:TD786445 JH786437:JH786445 L786437:L786445 WVT720901:WVT720909 WLX720901:WLX720909 WCB720901:WCB720909 VSF720901:VSF720909 VIJ720901:VIJ720909 UYN720901:UYN720909 UOR720901:UOR720909 UEV720901:UEV720909 TUZ720901:TUZ720909 TLD720901:TLD720909 TBH720901:TBH720909 SRL720901:SRL720909 SHP720901:SHP720909 RXT720901:RXT720909 RNX720901:RNX720909 REB720901:REB720909 QUF720901:QUF720909 QKJ720901:QKJ720909 QAN720901:QAN720909 PQR720901:PQR720909 PGV720901:PGV720909 OWZ720901:OWZ720909 OND720901:OND720909 ODH720901:ODH720909 NTL720901:NTL720909 NJP720901:NJP720909 MZT720901:MZT720909 MPX720901:MPX720909 MGB720901:MGB720909 LWF720901:LWF720909 LMJ720901:LMJ720909 LCN720901:LCN720909 KSR720901:KSR720909 KIV720901:KIV720909 JYZ720901:JYZ720909 JPD720901:JPD720909 JFH720901:JFH720909 IVL720901:IVL720909 ILP720901:ILP720909 IBT720901:IBT720909 HRX720901:HRX720909 HIB720901:HIB720909 GYF720901:GYF720909 GOJ720901:GOJ720909 GEN720901:GEN720909 FUR720901:FUR720909 FKV720901:FKV720909 FAZ720901:FAZ720909 ERD720901:ERD720909 EHH720901:EHH720909 DXL720901:DXL720909 DNP720901:DNP720909 DDT720901:DDT720909 CTX720901:CTX720909 CKB720901:CKB720909 CAF720901:CAF720909 BQJ720901:BQJ720909 BGN720901:BGN720909 AWR720901:AWR720909 AMV720901:AMV720909 ACZ720901:ACZ720909 TD720901:TD720909 JH720901:JH720909 L720901:L720909 WVT655365:WVT655373 WLX655365:WLX655373 WCB655365:WCB655373 VSF655365:VSF655373 VIJ655365:VIJ655373 UYN655365:UYN655373 UOR655365:UOR655373 UEV655365:UEV655373 TUZ655365:TUZ655373 TLD655365:TLD655373 TBH655365:TBH655373 SRL655365:SRL655373 SHP655365:SHP655373 RXT655365:RXT655373 RNX655365:RNX655373 REB655365:REB655373 QUF655365:QUF655373 QKJ655365:QKJ655373 QAN655365:QAN655373 PQR655365:PQR655373 PGV655365:PGV655373 OWZ655365:OWZ655373 OND655365:OND655373 ODH655365:ODH655373 NTL655365:NTL655373 NJP655365:NJP655373 MZT655365:MZT655373 MPX655365:MPX655373 MGB655365:MGB655373 LWF655365:LWF655373 LMJ655365:LMJ655373 LCN655365:LCN655373 KSR655365:KSR655373 KIV655365:KIV655373 JYZ655365:JYZ655373 JPD655365:JPD655373 JFH655365:JFH655373 IVL655365:IVL655373 ILP655365:ILP655373 IBT655365:IBT655373 HRX655365:HRX655373 HIB655365:HIB655373 GYF655365:GYF655373 GOJ655365:GOJ655373 GEN655365:GEN655373 FUR655365:FUR655373 FKV655365:FKV655373 FAZ655365:FAZ655373 ERD655365:ERD655373 EHH655365:EHH655373 DXL655365:DXL655373 DNP655365:DNP655373 DDT655365:DDT655373 CTX655365:CTX655373 CKB655365:CKB655373 CAF655365:CAF655373 BQJ655365:BQJ655373 BGN655365:BGN655373 AWR655365:AWR655373 AMV655365:AMV655373 ACZ655365:ACZ655373 TD655365:TD655373 JH655365:JH655373 L655365:L655373 WVT589829:WVT589837 WLX589829:WLX589837 WCB589829:WCB589837 VSF589829:VSF589837 VIJ589829:VIJ589837 UYN589829:UYN589837 UOR589829:UOR589837 UEV589829:UEV589837 TUZ589829:TUZ589837 TLD589829:TLD589837 TBH589829:TBH589837 SRL589829:SRL589837 SHP589829:SHP589837 RXT589829:RXT589837 RNX589829:RNX589837 REB589829:REB589837 QUF589829:QUF589837 QKJ589829:QKJ589837 QAN589829:QAN589837 PQR589829:PQR589837 PGV589829:PGV589837 OWZ589829:OWZ589837 OND589829:OND589837 ODH589829:ODH589837 NTL589829:NTL589837 NJP589829:NJP589837 MZT589829:MZT589837 MPX589829:MPX589837 MGB589829:MGB589837 LWF589829:LWF589837 LMJ589829:LMJ589837 LCN589829:LCN589837 KSR589829:KSR589837 KIV589829:KIV589837 JYZ589829:JYZ589837 JPD589829:JPD589837 JFH589829:JFH589837 IVL589829:IVL589837 ILP589829:ILP589837 IBT589829:IBT589837 HRX589829:HRX589837 HIB589829:HIB589837 GYF589829:GYF589837 GOJ589829:GOJ589837 GEN589829:GEN589837 FUR589829:FUR589837 FKV589829:FKV589837 FAZ589829:FAZ589837 ERD589829:ERD589837 EHH589829:EHH589837 DXL589829:DXL589837 DNP589829:DNP589837 DDT589829:DDT589837 CTX589829:CTX589837 CKB589829:CKB589837 CAF589829:CAF589837 BQJ589829:BQJ589837 BGN589829:BGN589837 AWR589829:AWR589837 AMV589829:AMV589837 ACZ589829:ACZ589837 TD589829:TD589837 JH589829:JH589837 L589829:L589837 WVT524293:WVT524301 WLX524293:WLX524301 WCB524293:WCB524301 VSF524293:VSF524301 VIJ524293:VIJ524301 UYN524293:UYN524301 UOR524293:UOR524301 UEV524293:UEV524301 TUZ524293:TUZ524301 TLD524293:TLD524301 TBH524293:TBH524301 SRL524293:SRL524301 SHP524293:SHP524301 RXT524293:RXT524301 RNX524293:RNX524301 REB524293:REB524301 QUF524293:QUF524301 QKJ524293:QKJ524301 QAN524293:QAN524301 PQR524293:PQR524301 PGV524293:PGV524301 OWZ524293:OWZ524301 OND524293:OND524301 ODH524293:ODH524301 NTL524293:NTL524301 NJP524293:NJP524301 MZT524293:MZT524301 MPX524293:MPX524301 MGB524293:MGB524301 LWF524293:LWF524301 LMJ524293:LMJ524301 LCN524293:LCN524301 KSR524293:KSR524301 KIV524293:KIV524301 JYZ524293:JYZ524301 JPD524293:JPD524301 JFH524293:JFH524301 IVL524293:IVL524301 ILP524293:ILP524301 IBT524293:IBT524301 HRX524293:HRX524301 HIB524293:HIB524301 GYF524293:GYF524301 GOJ524293:GOJ524301 GEN524293:GEN524301 FUR524293:FUR524301 FKV524293:FKV524301 FAZ524293:FAZ524301 ERD524293:ERD524301 EHH524293:EHH524301 DXL524293:DXL524301 DNP524293:DNP524301 DDT524293:DDT524301 CTX524293:CTX524301 CKB524293:CKB524301 CAF524293:CAF524301 BQJ524293:BQJ524301 BGN524293:BGN524301 AWR524293:AWR524301 AMV524293:AMV524301 ACZ524293:ACZ524301 TD524293:TD524301 JH524293:JH524301 L524293:L524301 WVT458757:WVT458765 WLX458757:WLX458765 WCB458757:WCB458765 VSF458757:VSF458765 VIJ458757:VIJ458765 UYN458757:UYN458765 UOR458757:UOR458765 UEV458757:UEV458765 TUZ458757:TUZ458765 TLD458757:TLD458765 TBH458757:TBH458765 SRL458757:SRL458765 SHP458757:SHP458765 RXT458757:RXT458765 RNX458757:RNX458765 REB458757:REB458765 QUF458757:QUF458765 QKJ458757:QKJ458765 QAN458757:QAN458765 PQR458757:PQR458765 PGV458757:PGV458765 OWZ458757:OWZ458765 OND458757:OND458765 ODH458757:ODH458765 NTL458757:NTL458765 NJP458757:NJP458765 MZT458757:MZT458765 MPX458757:MPX458765 MGB458757:MGB458765 LWF458757:LWF458765 LMJ458757:LMJ458765 LCN458757:LCN458765 KSR458757:KSR458765 KIV458757:KIV458765 JYZ458757:JYZ458765 JPD458757:JPD458765 JFH458757:JFH458765 IVL458757:IVL458765 ILP458757:ILP458765 IBT458757:IBT458765 HRX458757:HRX458765 HIB458757:HIB458765 GYF458757:GYF458765 GOJ458757:GOJ458765 GEN458757:GEN458765 FUR458757:FUR458765 FKV458757:FKV458765 FAZ458757:FAZ458765 ERD458757:ERD458765 EHH458757:EHH458765 DXL458757:DXL458765 DNP458757:DNP458765 DDT458757:DDT458765 CTX458757:CTX458765 CKB458757:CKB458765 CAF458757:CAF458765 BQJ458757:BQJ458765 BGN458757:BGN458765 AWR458757:AWR458765 AMV458757:AMV458765 ACZ458757:ACZ458765 TD458757:TD458765 JH458757:JH458765 L458757:L458765 WVT393221:WVT393229 WLX393221:WLX393229 WCB393221:WCB393229 VSF393221:VSF393229 VIJ393221:VIJ393229 UYN393221:UYN393229 UOR393221:UOR393229 UEV393221:UEV393229 TUZ393221:TUZ393229 TLD393221:TLD393229 TBH393221:TBH393229 SRL393221:SRL393229 SHP393221:SHP393229 RXT393221:RXT393229 RNX393221:RNX393229 REB393221:REB393229 QUF393221:QUF393229 QKJ393221:QKJ393229 QAN393221:QAN393229 PQR393221:PQR393229 PGV393221:PGV393229 OWZ393221:OWZ393229 OND393221:OND393229 ODH393221:ODH393229 NTL393221:NTL393229 NJP393221:NJP393229 MZT393221:MZT393229 MPX393221:MPX393229 MGB393221:MGB393229 LWF393221:LWF393229 LMJ393221:LMJ393229 LCN393221:LCN393229 KSR393221:KSR393229 KIV393221:KIV393229 JYZ393221:JYZ393229 JPD393221:JPD393229 JFH393221:JFH393229 IVL393221:IVL393229 ILP393221:ILP393229 IBT393221:IBT393229 HRX393221:HRX393229 HIB393221:HIB393229 GYF393221:GYF393229 GOJ393221:GOJ393229 GEN393221:GEN393229 FUR393221:FUR393229 FKV393221:FKV393229 FAZ393221:FAZ393229 ERD393221:ERD393229 EHH393221:EHH393229 DXL393221:DXL393229 DNP393221:DNP393229 DDT393221:DDT393229 CTX393221:CTX393229 CKB393221:CKB393229 CAF393221:CAF393229 BQJ393221:BQJ393229 BGN393221:BGN393229 AWR393221:AWR393229 AMV393221:AMV393229 ACZ393221:ACZ393229 TD393221:TD393229 JH393221:JH393229 L393221:L393229 WVT327685:WVT327693 WLX327685:WLX327693 WCB327685:WCB327693 VSF327685:VSF327693 VIJ327685:VIJ327693 UYN327685:UYN327693 UOR327685:UOR327693 UEV327685:UEV327693 TUZ327685:TUZ327693 TLD327685:TLD327693 TBH327685:TBH327693 SRL327685:SRL327693 SHP327685:SHP327693 RXT327685:RXT327693 RNX327685:RNX327693 REB327685:REB327693 QUF327685:QUF327693 QKJ327685:QKJ327693 QAN327685:QAN327693 PQR327685:PQR327693 PGV327685:PGV327693 OWZ327685:OWZ327693 OND327685:OND327693 ODH327685:ODH327693 NTL327685:NTL327693 NJP327685:NJP327693 MZT327685:MZT327693 MPX327685:MPX327693 MGB327685:MGB327693 LWF327685:LWF327693 LMJ327685:LMJ327693 LCN327685:LCN327693 KSR327685:KSR327693 KIV327685:KIV327693 JYZ327685:JYZ327693 JPD327685:JPD327693 JFH327685:JFH327693 IVL327685:IVL327693 ILP327685:ILP327693 IBT327685:IBT327693 HRX327685:HRX327693 HIB327685:HIB327693 GYF327685:GYF327693 GOJ327685:GOJ327693 GEN327685:GEN327693 FUR327685:FUR327693 FKV327685:FKV327693 FAZ327685:FAZ327693 ERD327685:ERD327693 EHH327685:EHH327693 DXL327685:DXL327693 DNP327685:DNP327693 DDT327685:DDT327693 CTX327685:CTX327693 CKB327685:CKB327693 CAF327685:CAF327693 BQJ327685:BQJ327693 BGN327685:BGN327693 AWR327685:AWR327693 AMV327685:AMV327693 ACZ327685:ACZ327693 TD327685:TD327693 JH327685:JH327693 L327685:L327693 WVT262149:WVT262157 WLX262149:WLX262157 WCB262149:WCB262157 VSF262149:VSF262157 VIJ262149:VIJ262157 UYN262149:UYN262157 UOR262149:UOR262157 UEV262149:UEV262157 TUZ262149:TUZ262157 TLD262149:TLD262157 TBH262149:TBH262157 SRL262149:SRL262157 SHP262149:SHP262157 RXT262149:RXT262157 RNX262149:RNX262157 REB262149:REB262157 QUF262149:QUF262157 QKJ262149:QKJ262157 QAN262149:QAN262157 PQR262149:PQR262157 PGV262149:PGV262157 OWZ262149:OWZ262157 OND262149:OND262157 ODH262149:ODH262157 NTL262149:NTL262157 NJP262149:NJP262157 MZT262149:MZT262157 MPX262149:MPX262157 MGB262149:MGB262157 LWF262149:LWF262157 LMJ262149:LMJ262157 LCN262149:LCN262157 KSR262149:KSR262157 KIV262149:KIV262157 JYZ262149:JYZ262157 JPD262149:JPD262157 JFH262149:JFH262157 IVL262149:IVL262157 ILP262149:ILP262157 IBT262149:IBT262157 HRX262149:HRX262157 HIB262149:HIB262157 GYF262149:GYF262157 GOJ262149:GOJ262157 GEN262149:GEN262157 FUR262149:FUR262157 FKV262149:FKV262157 FAZ262149:FAZ262157 ERD262149:ERD262157 EHH262149:EHH262157 DXL262149:DXL262157 DNP262149:DNP262157 DDT262149:DDT262157 CTX262149:CTX262157 CKB262149:CKB262157 CAF262149:CAF262157 BQJ262149:BQJ262157 BGN262149:BGN262157 AWR262149:AWR262157 AMV262149:AMV262157 ACZ262149:ACZ262157 TD262149:TD262157 JH262149:JH262157 L262149:L262157 WVT196613:WVT196621 WLX196613:WLX196621 WCB196613:WCB196621 VSF196613:VSF196621 VIJ196613:VIJ196621 UYN196613:UYN196621 UOR196613:UOR196621 UEV196613:UEV196621 TUZ196613:TUZ196621 TLD196613:TLD196621 TBH196613:TBH196621 SRL196613:SRL196621 SHP196613:SHP196621 RXT196613:RXT196621 RNX196613:RNX196621 REB196613:REB196621 QUF196613:QUF196621 QKJ196613:QKJ196621 QAN196613:QAN196621 PQR196613:PQR196621 PGV196613:PGV196621 OWZ196613:OWZ196621 OND196613:OND196621 ODH196613:ODH196621 NTL196613:NTL196621 NJP196613:NJP196621 MZT196613:MZT196621 MPX196613:MPX196621 MGB196613:MGB196621 LWF196613:LWF196621 LMJ196613:LMJ196621 LCN196613:LCN196621 KSR196613:KSR196621 KIV196613:KIV196621 JYZ196613:JYZ196621 JPD196613:JPD196621 JFH196613:JFH196621 IVL196613:IVL196621 ILP196613:ILP196621 IBT196613:IBT196621 HRX196613:HRX196621 HIB196613:HIB196621 GYF196613:GYF196621 GOJ196613:GOJ196621 GEN196613:GEN196621 FUR196613:FUR196621 FKV196613:FKV196621 FAZ196613:FAZ196621 ERD196613:ERD196621 EHH196613:EHH196621 DXL196613:DXL196621 DNP196613:DNP196621 DDT196613:DDT196621 CTX196613:CTX196621 CKB196613:CKB196621 CAF196613:CAF196621 BQJ196613:BQJ196621 BGN196613:BGN196621 AWR196613:AWR196621 AMV196613:AMV196621 ACZ196613:ACZ196621 TD196613:TD196621 JH196613:JH196621 L196613:L196621 WVT131077:WVT131085 WLX131077:WLX131085 WCB131077:WCB131085 VSF131077:VSF131085 VIJ131077:VIJ131085 UYN131077:UYN131085 UOR131077:UOR131085 UEV131077:UEV131085 TUZ131077:TUZ131085 TLD131077:TLD131085 TBH131077:TBH131085 SRL131077:SRL131085 SHP131077:SHP131085 RXT131077:RXT131085 RNX131077:RNX131085 REB131077:REB131085 QUF131077:QUF131085 QKJ131077:QKJ131085 QAN131077:QAN131085 PQR131077:PQR131085 PGV131077:PGV131085 OWZ131077:OWZ131085 OND131077:OND131085 ODH131077:ODH131085 NTL131077:NTL131085 NJP131077:NJP131085 MZT131077:MZT131085 MPX131077:MPX131085 MGB131077:MGB131085 LWF131077:LWF131085 LMJ131077:LMJ131085 LCN131077:LCN131085 KSR131077:KSR131085 KIV131077:KIV131085 JYZ131077:JYZ131085 JPD131077:JPD131085 JFH131077:JFH131085 IVL131077:IVL131085 ILP131077:ILP131085 IBT131077:IBT131085 HRX131077:HRX131085 HIB131077:HIB131085 GYF131077:GYF131085 GOJ131077:GOJ131085 GEN131077:GEN131085 FUR131077:FUR131085 FKV131077:FKV131085 FAZ131077:FAZ131085 ERD131077:ERD131085 EHH131077:EHH131085 DXL131077:DXL131085 DNP131077:DNP131085 DDT131077:DDT131085 CTX131077:CTX131085 CKB131077:CKB131085 CAF131077:CAF131085 BQJ131077:BQJ131085 BGN131077:BGN131085 AWR131077:AWR131085 AMV131077:AMV131085 ACZ131077:ACZ131085 TD131077:TD131085 JH131077:JH131085 L131077:L131085 WVT65541:WVT65549 WLX65541:WLX65549 WCB65541:WCB65549 VSF65541:VSF65549 VIJ65541:VIJ65549 UYN65541:UYN65549 UOR65541:UOR65549 UEV65541:UEV65549 TUZ65541:TUZ65549 TLD65541:TLD65549 TBH65541:TBH65549 SRL65541:SRL65549 SHP65541:SHP65549 RXT65541:RXT65549 RNX65541:RNX65549 REB65541:REB65549 QUF65541:QUF65549 QKJ65541:QKJ65549 QAN65541:QAN65549 PQR65541:PQR65549 PGV65541:PGV65549 OWZ65541:OWZ65549 OND65541:OND65549 ODH65541:ODH65549 NTL65541:NTL65549 NJP65541:NJP65549 MZT65541:MZT65549 MPX65541:MPX65549 MGB65541:MGB65549 LWF65541:LWF65549 LMJ65541:LMJ65549 LCN65541:LCN65549 KSR65541:KSR65549 KIV65541:KIV65549 JYZ65541:JYZ65549 JPD65541:JPD65549 JFH65541:JFH65549 IVL65541:IVL65549 ILP65541:ILP65549 IBT65541:IBT65549 HRX65541:HRX65549 HIB65541:HIB65549 GYF65541:GYF65549 GOJ65541:GOJ65549 GEN65541:GEN65549 FUR65541:FUR65549 FKV65541:FKV65549 FAZ65541:FAZ65549 ERD65541:ERD65549 EHH65541:EHH65549 DXL65541:DXL65549 DNP65541:DNP65549 DDT65541:DDT65549 CTX65541:CTX65549 CKB65541:CKB65549 CAF65541:CAF65549 BQJ65541:BQJ65549 BGN65541:BGN65549 AWR65541:AWR65549 AMV65541:AMV65549 ACZ65541:ACZ65549 TD65541:TD65549 JH65541:JH65549 WVT6:WVT13 WLX6:WLX13 WCB6:WCB13 VSF6:VSF13 VIJ6:VIJ13 UYN6:UYN13 UOR6:UOR13 UEV6:UEV13 TUZ6:TUZ13 TLD6:TLD13 TBH6:TBH13 SRL6:SRL13 SHP6:SHP13 RXT6:RXT13 RNX6:RNX13 REB6:REB13 QUF6:QUF13 QKJ6:QKJ13 QAN6:QAN13 PQR6:PQR13 PGV6:PGV13 OWZ6:OWZ13 OND6:OND13 ODH6:ODH13 NTL6:NTL13 NJP6:NJP13 MZT6:MZT13 MPX6:MPX13 MGB6:MGB13 LWF6:LWF13 LMJ6:LMJ13 LCN6:LCN13 KSR6:KSR13 KIV6:KIV13 JYZ6:JYZ13 JPD6:JPD13 JFH6:JFH13 IVL6:IVL13 ILP6:ILP13 IBT6:IBT13 HRX6:HRX13 HIB6:HIB13 GYF6:GYF13 GOJ6:GOJ13 GEN6:GEN13 FUR6:FUR13 FKV6:FKV13 FAZ6:FAZ13 ERD6:ERD13 EHH6:EHH13 DXL6:DXL13 DNP6:DNP13 DDT6:DDT13 CTX6:CTX13 CKB6:CKB13 CAF6:CAF13 BQJ6:BQJ13 BGN6:BGN13 AWR6:AWR13 AMV6:AMV13 ACZ6:ACZ13 TD6:TD13 JH6:JH13 L6:L13" xr:uid="{00000000-0002-0000-0400-000003000000}">
      <formula1>$L$74:$L$75</formula1>
    </dataValidation>
    <dataValidation operator="greaterThanOrEqual" allowBlank="1" showInputMessage="1" showErrorMessage="1" error="Inserire i valori con segno positivo" promptTitle="Campo descrittivo" prompt="Indicare la/le attività svolte." sqref="I65541:I65542 JE65541:JE65542 TA65541:TA65542 ACW65541:ACW65542 AMS65541:AMS65542 AWO65541:AWO65542 BGK65541:BGK65542 BQG65541:BQG65542 CAC65541:CAC65542 CJY65541:CJY65542 CTU65541:CTU65542 DDQ65541:DDQ65542 DNM65541:DNM65542 DXI65541:DXI65542 EHE65541:EHE65542 ERA65541:ERA65542 FAW65541:FAW65542 FKS65541:FKS65542 FUO65541:FUO65542 GEK65541:GEK65542 GOG65541:GOG65542 GYC65541:GYC65542 HHY65541:HHY65542 HRU65541:HRU65542 IBQ65541:IBQ65542 ILM65541:ILM65542 IVI65541:IVI65542 JFE65541:JFE65542 JPA65541:JPA65542 JYW65541:JYW65542 KIS65541:KIS65542 KSO65541:KSO65542 LCK65541:LCK65542 LMG65541:LMG65542 LWC65541:LWC65542 MFY65541:MFY65542 MPU65541:MPU65542 MZQ65541:MZQ65542 NJM65541:NJM65542 NTI65541:NTI65542 ODE65541:ODE65542 ONA65541:ONA65542 OWW65541:OWW65542 PGS65541:PGS65542 PQO65541:PQO65542 QAK65541:QAK65542 QKG65541:QKG65542 QUC65541:QUC65542 RDY65541:RDY65542 RNU65541:RNU65542 RXQ65541:RXQ65542 SHM65541:SHM65542 SRI65541:SRI65542 TBE65541:TBE65542 TLA65541:TLA65542 TUW65541:TUW65542 UES65541:UES65542 UOO65541:UOO65542 UYK65541:UYK65542 VIG65541:VIG65542 VSC65541:VSC65542 WBY65541:WBY65542 WLU65541:WLU65542 WVQ65541:WVQ65542 I131077:I131078 JE131077:JE131078 TA131077:TA131078 ACW131077:ACW131078 AMS131077:AMS131078 AWO131077:AWO131078 BGK131077:BGK131078 BQG131077:BQG131078 CAC131077:CAC131078 CJY131077:CJY131078 CTU131077:CTU131078 DDQ131077:DDQ131078 DNM131077:DNM131078 DXI131077:DXI131078 EHE131077:EHE131078 ERA131077:ERA131078 FAW131077:FAW131078 FKS131077:FKS131078 FUO131077:FUO131078 GEK131077:GEK131078 GOG131077:GOG131078 GYC131077:GYC131078 HHY131077:HHY131078 HRU131077:HRU131078 IBQ131077:IBQ131078 ILM131077:ILM131078 IVI131077:IVI131078 JFE131077:JFE131078 JPA131077:JPA131078 JYW131077:JYW131078 KIS131077:KIS131078 KSO131077:KSO131078 LCK131077:LCK131078 LMG131077:LMG131078 LWC131077:LWC131078 MFY131077:MFY131078 MPU131077:MPU131078 MZQ131077:MZQ131078 NJM131077:NJM131078 NTI131077:NTI131078 ODE131077:ODE131078 ONA131077:ONA131078 OWW131077:OWW131078 PGS131077:PGS131078 PQO131077:PQO131078 QAK131077:QAK131078 QKG131077:QKG131078 QUC131077:QUC131078 RDY131077:RDY131078 RNU131077:RNU131078 RXQ131077:RXQ131078 SHM131077:SHM131078 SRI131077:SRI131078 TBE131077:TBE131078 TLA131077:TLA131078 TUW131077:TUW131078 UES131077:UES131078 UOO131077:UOO131078 UYK131077:UYK131078 VIG131077:VIG131078 VSC131077:VSC131078 WBY131077:WBY131078 WLU131077:WLU131078 WVQ131077:WVQ131078 I196613:I196614 JE196613:JE196614 TA196613:TA196614 ACW196613:ACW196614 AMS196613:AMS196614 AWO196613:AWO196614 BGK196613:BGK196614 BQG196613:BQG196614 CAC196613:CAC196614 CJY196613:CJY196614 CTU196613:CTU196614 DDQ196613:DDQ196614 DNM196613:DNM196614 DXI196613:DXI196614 EHE196613:EHE196614 ERA196613:ERA196614 FAW196613:FAW196614 FKS196613:FKS196614 FUO196613:FUO196614 GEK196613:GEK196614 GOG196613:GOG196614 GYC196613:GYC196614 HHY196613:HHY196614 HRU196613:HRU196614 IBQ196613:IBQ196614 ILM196613:ILM196614 IVI196613:IVI196614 JFE196613:JFE196614 JPA196613:JPA196614 JYW196613:JYW196614 KIS196613:KIS196614 KSO196613:KSO196614 LCK196613:LCK196614 LMG196613:LMG196614 LWC196613:LWC196614 MFY196613:MFY196614 MPU196613:MPU196614 MZQ196613:MZQ196614 NJM196613:NJM196614 NTI196613:NTI196614 ODE196613:ODE196614 ONA196613:ONA196614 OWW196613:OWW196614 PGS196613:PGS196614 PQO196613:PQO196614 QAK196613:QAK196614 QKG196613:QKG196614 QUC196613:QUC196614 RDY196613:RDY196614 RNU196613:RNU196614 RXQ196613:RXQ196614 SHM196613:SHM196614 SRI196613:SRI196614 TBE196613:TBE196614 TLA196613:TLA196614 TUW196613:TUW196614 UES196613:UES196614 UOO196613:UOO196614 UYK196613:UYK196614 VIG196613:VIG196614 VSC196613:VSC196614 WBY196613:WBY196614 WLU196613:WLU196614 WVQ196613:WVQ196614 I262149:I262150 JE262149:JE262150 TA262149:TA262150 ACW262149:ACW262150 AMS262149:AMS262150 AWO262149:AWO262150 BGK262149:BGK262150 BQG262149:BQG262150 CAC262149:CAC262150 CJY262149:CJY262150 CTU262149:CTU262150 DDQ262149:DDQ262150 DNM262149:DNM262150 DXI262149:DXI262150 EHE262149:EHE262150 ERA262149:ERA262150 FAW262149:FAW262150 FKS262149:FKS262150 FUO262149:FUO262150 GEK262149:GEK262150 GOG262149:GOG262150 GYC262149:GYC262150 HHY262149:HHY262150 HRU262149:HRU262150 IBQ262149:IBQ262150 ILM262149:ILM262150 IVI262149:IVI262150 JFE262149:JFE262150 JPA262149:JPA262150 JYW262149:JYW262150 KIS262149:KIS262150 KSO262149:KSO262150 LCK262149:LCK262150 LMG262149:LMG262150 LWC262149:LWC262150 MFY262149:MFY262150 MPU262149:MPU262150 MZQ262149:MZQ262150 NJM262149:NJM262150 NTI262149:NTI262150 ODE262149:ODE262150 ONA262149:ONA262150 OWW262149:OWW262150 PGS262149:PGS262150 PQO262149:PQO262150 QAK262149:QAK262150 QKG262149:QKG262150 QUC262149:QUC262150 RDY262149:RDY262150 RNU262149:RNU262150 RXQ262149:RXQ262150 SHM262149:SHM262150 SRI262149:SRI262150 TBE262149:TBE262150 TLA262149:TLA262150 TUW262149:TUW262150 UES262149:UES262150 UOO262149:UOO262150 UYK262149:UYK262150 VIG262149:VIG262150 VSC262149:VSC262150 WBY262149:WBY262150 WLU262149:WLU262150 WVQ262149:WVQ262150 I327685:I327686 JE327685:JE327686 TA327685:TA327686 ACW327685:ACW327686 AMS327685:AMS327686 AWO327685:AWO327686 BGK327685:BGK327686 BQG327685:BQG327686 CAC327685:CAC327686 CJY327685:CJY327686 CTU327685:CTU327686 DDQ327685:DDQ327686 DNM327685:DNM327686 DXI327685:DXI327686 EHE327685:EHE327686 ERA327685:ERA327686 FAW327685:FAW327686 FKS327685:FKS327686 FUO327685:FUO327686 GEK327685:GEK327686 GOG327685:GOG327686 GYC327685:GYC327686 HHY327685:HHY327686 HRU327685:HRU327686 IBQ327685:IBQ327686 ILM327685:ILM327686 IVI327685:IVI327686 JFE327685:JFE327686 JPA327685:JPA327686 JYW327685:JYW327686 KIS327685:KIS327686 KSO327685:KSO327686 LCK327685:LCK327686 LMG327685:LMG327686 LWC327685:LWC327686 MFY327685:MFY327686 MPU327685:MPU327686 MZQ327685:MZQ327686 NJM327685:NJM327686 NTI327685:NTI327686 ODE327685:ODE327686 ONA327685:ONA327686 OWW327685:OWW327686 PGS327685:PGS327686 PQO327685:PQO327686 QAK327685:QAK327686 QKG327685:QKG327686 QUC327685:QUC327686 RDY327685:RDY327686 RNU327685:RNU327686 RXQ327685:RXQ327686 SHM327685:SHM327686 SRI327685:SRI327686 TBE327685:TBE327686 TLA327685:TLA327686 TUW327685:TUW327686 UES327685:UES327686 UOO327685:UOO327686 UYK327685:UYK327686 VIG327685:VIG327686 VSC327685:VSC327686 WBY327685:WBY327686 WLU327685:WLU327686 WVQ327685:WVQ327686 I393221:I393222 JE393221:JE393222 TA393221:TA393222 ACW393221:ACW393222 AMS393221:AMS393222 AWO393221:AWO393222 BGK393221:BGK393222 BQG393221:BQG393222 CAC393221:CAC393222 CJY393221:CJY393222 CTU393221:CTU393222 DDQ393221:DDQ393222 DNM393221:DNM393222 DXI393221:DXI393222 EHE393221:EHE393222 ERA393221:ERA393222 FAW393221:FAW393222 FKS393221:FKS393222 FUO393221:FUO393222 GEK393221:GEK393222 GOG393221:GOG393222 GYC393221:GYC393222 HHY393221:HHY393222 HRU393221:HRU393222 IBQ393221:IBQ393222 ILM393221:ILM393222 IVI393221:IVI393222 JFE393221:JFE393222 JPA393221:JPA393222 JYW393221:JYW393222 KIS393221:KIS393222 KSO393221:KSO393222 LCK393221:LCK393222 LMG393221:LMG393222 LWC393221:LWC393222 MFY393221:MFY393222 MPU393221:MPU393222 MZQ393221:MZQ393222 NJM393221:NJM393222 NTI393221:NTI393222 ODE393221:ODE393222 ONA393221:ONA393222 OWW393221:OWW393222 PGS393221:PGS393222 PQO393221:PQO393222 QAK393221:QAK393222 QKG393221:QKG393222 QUC393221:QUC393222 RDY393221:RDY393222 RNU393221:RNU393222 RXQ393221:RXQ393222 SHM393221:SHM393222 SRI393221:SRI393222 TBE393221:TBE393222 TLA393221:TLA393222 TUW393221:TUW393222 UES393221:UES393222 UOO393221:UOO393222 UYK393221:UYK393222 VIG393221:VIG393222 VSC393221:VSC393222 WBY393221:WBY393222 WLU393221:WLU393222 WVQ393221:WVQ393222 I458757:I458758 JE458757:JE458758 TA458757:TA458758 ACW458757:ACW458758 AMS458757:AMS458758 AWO458757:AWO458758 BGK458757:BGK458758 BQG458757:BQG458758 CAC458757:CAC458758 CJY458757:CJY458758 CTU458757:CTU458758 DDQ458757:DDQ458758 DNM458757:DNM458758 DXI458757:DXI458758 EHE458757:EHE458758 ERA458757:ERA458758 FAW458757:FAW458758 FKS458757:FKS458758 FUO458757:FUO458758 GEK458757:GEK458758 GOG458757:GOG458758 GYC458757:GYC458758 HHY458757:HHY458758 HRU458757:HRU458758 IBQ458757:IBQ458758 ILM458757:ILM458758 IVI458757:IVI458758 JFE458757:JFE458758 JPA458757:JPA458758 JYW458757:JYW458758 KIS458757:KIS458758 KSO458757:KSO458758 LCK458757:LCK458758 LMG458757:LMG458758 LWC458757:LWC458758 MFY458757:MFY458758 MPU458757:MPU458758 MZQ458757:MZQ458758 NJM458757:NJM458758 NTI458757:NTI458758 ODE458757:ODE458758 ONA458757:ONA458758 OWW458757:OWW458758 PGS458757:PGS458758 PQO458757:PQO458758 QAK458757:QAK458758 QKG458757:QKG458758 QUC458757:QUC458758 RDY458757:RDY458758 RNU458757:RNU458758 RXQ458757:RXQ458758 SHM458757:SHM458758 SRI458757:SRI458758 TBE458757:TBE458758 TLA458757:TLA458758 TUW458757:TUW458758 UES458757:UES458758 UOO458757:UOO458758 UYK458757:UYK458758 VIG458757:VIG458758 VSC458757:VSC458758 WBY458757:WBY458758 WLU458757:WLU458758 WVQ458757:WVQ458758 I524293:I524294 JE524293:JE524294 TA524293:TA524294 ACW524293:ACW524294 AMS524293:AMS524294 AWO524293:AWO524294 BGK524293:BGK524294 BQG524293:BQG524294 CAC524293:CAC524294 CJY524293:CJY524294 CTU524293:CTU524294 DDQ524293:DDQ524294 DNM524293:DNM524294 DXI524293:DXI524294 EHE524293:EHE524294 ERA524293:ERA524294 FAW524293:FAW524294 FKS524293:FKS524294 FUO524293:FUO524294 GEK524293:GEK524294 GOG524293:GOG524294 GYC524293:GYC524294 HHY524293:HHY524294 HRU524293:HRU524294 IBQ524293:IBQ524294 ILM524293:ILM524294 IVI524293:IVI524294 JFE524293:JFE524294 JPA524293:JPA524294 JYW524293:JYW524294 KIS524293:KIS524294 KSO524293:KSO524294 LCK524293:LCK524294 LMG524293:LMG524294 LWC524293:LWC524294 MFY524293:MFY524294 MPU524293:MPU524294 MZQ524293:MZQ524294 NJM524293:NJM524294 NTI524293:NTI524294 ODE524293:ODE524294 ONA524293:ONA524294 OWW524293:OWW524294 PGS524293:PGS524294 PQO524293:PQO524294 QAK524293:QAK524294 QKG524293:QKG524294 QUC524293:QUC524294 RDY524293:RDY524294 RNU524293:RNU524294 RXQ524293:RXQ524294 SHM524293:SHM524294 SRI524293:SRI524294 TBE524293:TBE524294 TLA524293:TLA524294 TUW524293:TUW524294 UES524293:UES524294 UOO524293:UOO524294 UYK524293:UYK524294 VIG524293:VIG524294 VSC524293:VSC524294 WBY524293:WBY524294 WLU524293:WLU524294 WVQ524293:WVQ524294 I589829:I589830 JE589829:JE589830 TA589829:TA589830 ACW589829:ACW589830 AMS589829:AMS589830 AWO589829:AWO589830 BGK589829:BGK589830 BQG589829:BQG589830 CAC589829:CAC589830 CJY589829:CJY589830 CTU589829:CTU589830 DDQ589829:DDQ589830 DNM589829:DNM589830 DXI589829:DXI589830 EHE589829:EHE589830 ERA589829:ERA589830 FAW589829:FAW589830 FKS589829:FKS589830 FUO589829:FUO589830 GEK589829:GEK589830 GOG589829:GOG589830 GYC589829:GYC589830 HHY589829:HHY589830 HRU589829:HRU589830 IBQ589829:IBQ589830 ILM589829:ILM589830 IVI589829:IVI589830 JFE589829:JFE589830 JPA589829:JPA589830 JYW589829:JYW589830 KIS589829:KIS589830 KSO589829:KSO589830 LCK589829:LCK589830 LMG589829:LMG589830 LWC589829:LWC589830 MFY589829:MFY589830 MPU589829:MPU589830 MZQ589829:MZQ589830 NJM589829:NJM589830 NTI589829:NTI589830 ODE589829:ODE589830 ONA589829:ONA589830 OWW589829:OWW589830 PGS589829:PGS589830 PQO589829:PQO589830 QAK589829:QAK589830 QKG589829:QKG589830 QUC589829:QUC589830 RDY589829:RDY589830 RNU589829:RNU589830 RXQ589829:RXQ589830 SHM589829:SHM589830 SRI589829:SRI589830 TBE589829:TBE589830 TLA589829:TLA589830 TUW589829:TUW589830 UES589829:UES589830 UOO589829:UOO589830 UYK589829:UYK589830 VIG589829:VIG589830 VSC589829:VSC589830 WBY589829:WBY589830 WLU589829:WLU589830 WVQ589829:WVQ589830 I655365:I655366 JE655365:JE655366 TA655365:TA655366 ACW655365:ACW655366 AMS655365:AMS655366 AWO655365:AWO655366 BGK655365:BGK655366 BQG655365:BQG655366 CAC655365:CAC655366 CJY655365:CJY655366 CTU655365:CTU655366 DDQ655365:DDQ655366 DNM655365:DNM655366 DXI655365:DXI655366 EHE655365:EHE655366 ERA655365:ERA655366 FAW655365:FAW655366 FKS655365:FKS655366 FUO655365:FUO655366 GEK655365:GEK655366 GOG655365:GOG655366 GYC655365:GYC655366 HHY655365:HHY655366 HRU655365:HRU655366 IBQ655365:IBQ655366 ILM655365:ILM655366 IVI655365:IVI655366 JFE655365:JFE655366 JPA655365:JPA655366 JYW655365:JYW655366 KIS655365:KIS655366 KSO655365:KSO655366 LCK655365:LCK655366 LMG655365:LMG655366 LWC655365:LWC655366 MFY655365:MFY655366 MPU655365:MPU655366 MZQ655365:MZQ655366 NJM655365:NJM655366 NTI655365:NTI655366 ODE655365:ODE655366 ONA655365:ONA655366 OWW655365:OWW655366 PGS655365:PGS655366 PQO655365:PQO655366 QAK655365:QAK655366 QKG655365:QKG655366 QUC655365:QUC655366 RDY655365:RDY655366 RNU655365:RNU655366 RXQ655365:RXQ655366 SHM655365:SHM655366 SRI655365:SRI655366 TBE655365:TBE655366 TLA655365:TLA655366 TUW655365:TUW655366 UES655365:UES655366 UOO655365:UOO655366 UYK655365:UYK655366 VIG655365:VIG655366 VSC655365:VSC655366 WBY655365:WBY655366 WLU655365:WLU655366 WVQ655365:WVQ655366 I720901:I720902 JE720901:JE720902 TA720901:TA720902 ACW720901:ACW720902 AMS720901:AMS720902 AWO720901:AWO720902 BGK720901:BGK720902 BQG720901:BQG720902 CAC720901:CAC720902 CJY720901:CJY720902 CTU720901:CTU720902 DDQ720901:DDQ720902 DNM720901:DNM720902 DXI720901:DXI720902 EHE720901:EHE720902 ERA720901:ERA720902 FAW720901:FAW720902 FKS720901:FKS720902 FUO720901:FUO720902 GEK720901:GEK720902 GOG720901:GOG720902 GYC720901:GYC720902 HHY720901:HHY720902 HRU720901:HRU720902 IBQ720901:IBQ720902 ILM720901:ILM720902 IVI720901:IVI720902 JFE720901:JFE720902 JPA720901:JPA720902 JYW720901:JYW720902 KIS720901:KIS720902 KSO720901:KSO720902 LCK720901:LCK720902 LMG720901:LMG720902 LWC720901:LWC720902 MFY720901:MFY720902 MPU720901:MPU720902 MZQ720901:MZQ720902 NJM720901:NJM720902 NTI720901:NTI720902 ODE720901:ODE720902 ONA720901:ONA720902 OWW720901:OWW720902 PGS720901:PGS720902 PQO720901:PQO720902 QAK720901:QAK720902 QKG720901:QKG720902 QUC720901:QUC720902 RDY720901:RDY720902 RNU720901:RNU720902 RXQ720901:RXQ720902 SHM720901:SHM720902 SRI720901:SRI720902 TBE720901:TBE720902 TLA720901:TLA720902 TUW720901:TUW720902 UES720901:UES720902 UOO720901:UOO720902 UYK720901:UYK720902 VIG720901:VIG720902 VSC720901:VSC720902 WBY720901:WBY720902 WLU720901:WLU720902 WVQ720901:WVQ720902 I786437:I786438 JE786437:JE786438 TA786437:TA786438 ACW786437:ACW786438 AMS786437:AMS786438 AWO786437:AWO786438 BGK786437:BGK786438 BQG786437:BQG786438 CAC786437:CAC786438 CJY786437:CJY786438 CTU786437:CTU786438 DDQ786437:DDQ786438 DNM786437:DNM786438 DXI786437:DXI786438 EHE786437:EHE786438 ERA786437:ERA786438 FAW786437:FAW786438 FKS786437:FKS786438 FUO786437:FUO786438 GEK786437:GEK786438 GOG786437:GOG786438 GYC786437:GYC786438 HHY786437:HHY786438 HRU786437:HRU786438 IBQ786437:IBQ786438 ILM786437:ILM786438 IVI786437:IVI786438 JFE786437:JFE786438 JPA786437:JPA786438 JYW786437:JYW786438 KIS786437:KIS786438 KSO786437:KSO786438 LCK786437:LCK786438 LMG786437:LMG786438 LWC786437:LWC786438 MFY786437:MFY786438 MPU786437:MPU786438 MZQ786437:MZQ786438 NJM786437:NJM786438 NTI786437:NTI786438 ODE786437:ODE786438 ONA786437:ONA786438 OWW786437:OWW786438 PGS786437:PGS786438 PQO786437:PQO786438 QAK786437:QAK786438 QKG786437:QKG786438 QUC786437:QUC786438 RDY786437:RDY786438 RNU786437:RNU786438 RXQ786437:RXQ786438 SHM786437:SHM786438 SRI786437:SRI786438 TBE786437:TBE786438 TLA786437:TLA786438 TUW786437:TUW786438 UES786437:UES786438 UOO786437:UOO786438 UYK786437:UYK786438 VIG786437:VIG786438 VSC786437:VSC786438 WBY786437:WBY786438 WLU786437:WLU786438 WVQ786437:WVQ786438 I851973:I851974 JE851973:JE851974 TA851973:TA851974 ACW851973:ACW851974 AMS851973:AMS851974 AWO851973:AWO851974 BGK851973:BGK851974 BQG851973:BQG851974 CAC851973:CAC851974 CJY851973:CJY851974 CTU851973:CTU851974 DDQ851973:DDQ851974 DNM851973:DNM851974 DXI851973:DXI851974 EHE851973:EHE851974 ERA851973:ERA851974 FAW851973:FAW851974 FKS851973:FKS851974 FUO851973:FUO851974 GEK851973:GEK851974 GOG851973:GOG851974 GYC851973:GYC851974 HHY851973:HHY851974 HRU851973:HRU851974 IBQ851973:IBQ851974 ILM851973:ILM851974 IVI851973:IVI851974 JFE851973:JFE851974 JPA851973:JPA851974 JYW851973:JYW851974 KIS851973:KIS851974 KSO851973:KSO851974 LCK851973:LCK851974 LMG851973:LMG851974 LWC851973:LWC851974 MFY851973:MFY851974 MPU851973:MPU851974 MZQ851973:MZQ851974 NJM851973:NJM851974 NTI851973:NTI851974 ODE851973:ODE851974 ONA851973:ONA851974 OWW851973:OWW851974 PGS851973:PGS851974 PQO851973:PQO851974 QAK851973:QAK851974 QKG851973:QKG851974 QUC851973:QUC851974 RDY851973:RDY851974 RNU851973:RNU851974 RXQ851973:RXQ851974 SHM851973:SHM851974 SRI851973:SRI851974 TBE851973:TBE851974 TLA851973:TLA851974 TUW851973:TUW851974 UES851973:UES851974 UOO851973:UOO851974 UYK851973:UYK851974 VIG851973:VIG851974 VSC851973:VSC851974 WBY851973:WBY851974 WLU851973:WLU851974 WVQ851973:WVQ851974 I917509:I917510 JE917509:JE917510 TA917509:TA917510 ACW917509:ACW917510 AMS917509:AMS917510 AWO917509:AWO917510 BGK917509:BGK917510 BQG917509:BQG917510 CAC917509:CAC917510 CJY917509:CJY917510 CTU917509:CTU917510 DDQ917509:DDQ917510 DNM917509:DNM917510 DXI917509:DXI917510 EHE917509:EHE917510 ERA917509:ERA917510 FAW917509:FAW917510 FKS917509:FKS917510 FUO917509:FUO917510 GEK917509:GEK917510 GOG917509:GOG917510 GYC917509:GYC917510 HHY917509:HHY917510 HRU917509:HRU917510 IBQ917509:IBQ917510 ILM917509:ILM917510 IVI917509:IVI917510 JFE917509:JFE917510 JPA917509:JPA917510 JYW917509:JYW917510 KIS917509:KIS917510 KSO917509:KSO917510 LCK917509:LCK917510 LMG917509:LMG917510 LWC917509:LWC917510 MFY917509:MFY917510 MPU917509:MPU917510 MZQ917509:MZQ917510 NJM917509:NJM917510 NTI917509:NTI917510 ODE917509:ODE917510 ONA917509:ONA917510 OWW917509:OWW917510 PGS917509:PGS917510 PQO917509:PQO917510 QAK917509:QAK917510 QKG917509:QKG917510 QUC917509:QUC917510 RDY917509:RDY917510 RNU917509:RNU917510 RXQ917509:RXQ917510 SHM917509:SHM917510 SRI917509:SRI917510 TBE917509:TBE917510 TLA917509:TLA917510 TUW917509:TUW917510 UES917509:UES917510 UOO917509:UOO917510 UYK917509:UYK917510 VIG917509:VIG917510 VSC917509:VSC917510 WBY917509:WBY917510 WLU917509:WLU917510 WVQ917509:WVQ917510 I983045:I983046 JE983045:JE983046 TA983045:TA983046 ACW983045:ACW983046 AMS983045:AMS983046 AWO983045:AWO983046 BGK983045:BGK983046 BQG983045:BQG983046 CAC983045:CAC983046 CJY983045:CJY983046 CTU983045:CTU983046 DDQ983045:DDQ983046 DNM983045:DNM983046 DXI983045:DXI983046 EHE983045:EHE983046 ERA983045:ERA983046 FAW983045:FAW983046 FKS983045:FKS983046 FUO983045:FUO983046 GEK983045:GEK983046 GOG983045:GOG983046 GYC983045:GYC983046 HHY983045:HHY983046 HRU983045:HRU983046 IBQ983045:IBQ983046 ILM983045:ILM983046 IVI983045:IVI983046 JFE983045:JFE983046 JPA983045:JPA983046 JYW983045:JYW983046 KIS983045:KIS983046 KSO983045:KSO983046 LCK983045:LCK983046 LMG983045:LMG983046 LWC983045:LWC983046 MFY983045:MFY983046 MPU983045:MPU983046 MZQ983045:MZQ983046 NJM983045:NJM983046 NTI983045:NTI983046 ODE983045:ODE983046 ONA983045:ONA983046 OWW983045:OWW983046 PGS983045:PGS983046 PQO983045:PQO983046 QAK983045:QAK983046 QKG983045:QKG983046 QUC983045:QUC983046 RDY983045:RDY983046 RNU983045:RNU983046 RXQ983045:RXQ983046 SHM983045:SHM983046 SRI983045:SRI983046 TBE983045:TBE983046 TLA983045:TLA983046 TUW983045:TUW983046 UES983045:UES983046 UOO983045:UOO983046 UYK983045:UYK983046 VIG983045:VIG983046 VSC983045:VSC983046 WBY983045:WBY983046 WLU983045:WLU983046 WVQ983045:WVQ983046 I65544:I65549 JE65544:JE65549 TA65544:TA65549 ACW65544:ACW65549 AMS65544:AMS65549 AWO65544:AWO65549 BGK65544:BGK65549 BQG65544:BQG65549 CAC65544:CAC65549 CJY65544:CJY65549 CTU65544:CTU65549 DDQ65544:DDQ65549 DNM65544:DNM65549 DXI65544:DXI65549 EHE65544:EHE65549 ERA65544:ERA65549 FAW65544:FAW65549 FKS65544:FKS65549 FUO65544:FUO65549 GEK65544:GEK65549 GOG65544:GOG65549 GYC65544:GYC65549 HHY65544:HHY65549 HRU65544:HRU65549 IBQ65544:IBQ65549 ILM65544:ILM65549 IVI65544:IVI65549 JFE65544:JFE65549 JPA65544:JPA65549 JYW65544:JYW65549 KIS65544:KIS65549 KSO65544:KSO65549 LCK65544:LCK65549 LMG65544:LMG65549 LWC65544:LWC65549 MFY65544:MFY65549 MPU65544:MPU65549 MZQ65544:MZQ65549 NJM65544:NJM65549 NTI65544:NTI65549 ODE65544:ODE65549 ONA65544:ONA65549 OWW65544:OWW65549 PGS65544:PGS65549 PQO65544:PQO65549 QAK65544:QAK65549 QKG65544:QKG65549 QUC65544:QUC65549 RDY65544:RDY65549 RNU65544:RNU65549 RXQ65544:RXQ65549 SHM65544:SHM65549 SRI65544:SRI65549 TBE65544:TBE65549 TLA65544:TLA65549 TUW65544:TUW65549 UES65544:UES65549 UOO65544:UOO65549 UYK65544:UYK65549 VIG65544:VIG65549 VSC65544:VSC65549 WBY65544:WBY65549 WLU65544:WLU65549 WVQ65544:WVQ65549 I131080:I131085 JE131080:JE131085 TA131080:TA131085 ACW131080:ACW131085 AMS131080:AMS131085 AWO131080:AWO131085 BGK131080:BGK131085 BQG131080:BQG131085 CAC131080:CAC131085 CJY131080:CJY131085 CTU131080:CTU131085 DDQ131080:DDQ131085 DNM131080:DNM131085 DXI131080:DXI131085 EHE131080:EHE131085 ERA131080:ERA131085 FAW131080:FAW131085 FKS131080:FKS131085 FUO131080:FUO131085 GEK131080:GEK131085 GOG131080:GOG131085 GYC131080:GYC131085 HHY131080:HHY131085 HRU131080:HRU131085 IBQ131080:IBQ131085 ILM131080:ILM131085 IVI131080:IVI131085 JFE131080:JFE131085 JPA131080:JPA131085 JYW131080:JYW131085 KIS131080:KIS131085 KSO131080:KSO131085 LCK131080:LCK131085 LMG131080:LMG131085 LWC131080:LWC131085 MFY131080:MFY131085 MPU131080:MPU131085 MZQ131080:MZQ131085 NJM131080:NJM131085 NTI131080:NTI131085 ODE131080:ODE131085 ONA131080:ONA131085 OWW131080:OWW131085 PGS131080:PGS131085 PQO131080:PQO131085 QAK131080:QAK131085 QKG131080:QKG131085 QUC131080:QUC131085 RDY131080:RDY131085 RNU131080:RNU131085 RXQ131080:RXQ131085 SHM131080:SHM131085 SRI131080:SRI131085 TBE131080:TBE131085 TLA131080:TLA131085 TUW131080:TUW131085 UES131080:UES131085 UOO131080:UOO131085 UYK131080:UYK131085 VIG131080:VIG131085 VSC131080:VSC131085 WBY131080:WBY131085 WLU131080:WLU131085 WVQ131080:WVQ131085 I196616:I196621 JE196616:JE196621 TA196616:TA196621 ACW196616:ACW196621 AMS196616:AMS196621 AWO196616:AWO196621 BGK196616:BGK196621 BQG196616:BQG196621 CAC196616:CAC196621 CJY196616:CJY196621 CTU196616:CTU196621 DDQ196616:DDQ196621 DNM196616:DNM196621 DXI196616:DXI196621 EHE196616:EHE196621 ERA196616:ERA196621 FAW196616:FAW196621 FKS196616:FKS196621 FUO196616:FUO196621 GEK196616:GEK196621 GOG196616:GOG196621 GYC196616:GYC196621 HHY196616:HHY196621 HRU196616:HRU196621 IBQ196616:IBQ196621 ILM196616:ILM196621 IVI196616:IVI196621 JFE196616:JFE196621 JPA196616:JPA196621 JYW196616:JYW196621 KIS196616:KIS196621 KSO196616:KSO196621 LCK196616:LCK196621 LMG196616:LMG196621 LWC196616:LWC196621 MFY196616:MFY196621 MPU196616:MPU196621 MZQ196616:MZQ196621 NJM196616:NJM196621 NTI196616:NTI196621 ODE196616:ODE196621 ONA196616:ONA196621 OWW196616:OWW196621 PGS196616:PGS196621 PQO196616:PQO196621 QAK196616:QAK196621 QKG196616:QKG196621 QUC196616:QUC196621 RDY196616:RDY196621 RNU196616:RNU196621 RXQ196616:RXQ196621 SHM196616:SHM196621 SRI196616:SRI196621 TBE196616:TBE196621 TLA196616:TLA196621 TUW196616:TUW196621 UES196616:UES196621 UOO196616:UOO196621 UYK196616:UYK196621 VIG196616:VIG196621 VSC196616:VSC196621 WBY196616:WBY196621 WLU196616:WLU196621 WVQ196616:WVQ196621 I262152:I262157 JE262152:JE262157 TA262152:TA262157 ACW262152:ACW262157 AMS262152:AMS262157 AWO262152:AWO262157 BGK262152:BGK262157 BQG262152:BQG262157 CAC262152:CAC262157 CJY262152:CJY262157 CTU262152:CTU262157 DDQ262152:DDQ262157 DNM262152:DNM262157 DXI262152:DXI262157 EHE262152:EHE262157 ERA262152:ERA262157 FAW262152:FAW262157 FKS262152:FKS262157 FUO262152:FUO262157 GEK262152:GEK262157 GOG262152:GOG262157 GYC262152:GYC262157 HHY262152:HHY262157 HRU262152:HRU262157 IBQ262152:IBQ262157 ILM262152:ILM262157 IVI262152:IVI262157 JFE262152:JFE262157 JPA262152:JPA262157 JYW262152:JYW262157 KIS262152:KIS262157 KSO262152:KSO262157 LCK262152:LCK262157 LMG262152:LMG262157 LWC262152:LWC262157 MFY262152:MFY262157 MPU262152:MPU262157 MZQ262152:MZQ262157 NJM262152:NJM262157 NTI262152:NTI262157 ODE262152:ODE262157 ONA262152:ONA262157 OWW262152:OWW262157 PGS262152:PGS262157 PQO262152:PQO262157 QAK262152:QAK262157 QKG262152:QKG262157 QUC262152:QUC262157 RDY262152:RDY262157 RNU262152:RNU262157 RXQ262152:RXQ262157 SHM262152:SHM262157 SRI262152:SRI262157 TBE262152:TBE262157 TLA262152:TLA262157 TUW262152:TUW262157 UES262152:UES262157 UOO262152:UOO262157 UYK262152:UYK262157 VIG262152:VIG262157 VSC262152:VSC262157 WBY262152:WBY262157 WLU262152:WLU262157 WVQ262152:WVQ262157 I327688:I327693 JE327688:JE327693 TA327688:TA327693 ACW327688:ACW327693 AMS327688:AMS327693 AWO327688:AWO327693 BGK327688:BGK327693 BQG327688:BQG327693 CAC327688:CAC327693 CJY327688:CJY327693 CTU327688:CTU327693 DDQ327688:DDQ327693 DNM327688:DNM327693 DXI327688:DXI327693 EHE327688:EHE327693 ERA327688:ERA327693 FAW327688:FAW327693 FKS327688:FKS327693 FUO327688:FUO327693 GEK327688:GEK327693 GOG327688:GOG327693 GYC327688:GYC327693 HHY327688:HHY327693 HRU327688:HRU327693 IBQ327688:IBQ327693 ILM327688:ILM327693 IVI327688:IVI327693 JFE327688:JFE327693 JPA327688:JPA327693 JYW327688:JYW327693 KIS327688:KIS327693 KSO327688:KSO327693 LCK327688:LCK327693 LMG327688:LMG327693 LWC327688:LWC327693 MFY327688:MFY327693 MPU327688:MPU327693 MZQ327688:MZQ327693 NJM327688:NJM327693 NTI327688:NTI327693 ODE327688:ODE327693 ONA327688:ONA327693 OWW327688:OWW327693 PGS327688:PGS327693 PQO327688:PQO327693 QAK327688:QAK327693 QKG327688:QKG327693 QUC327688:QUC327693 RDY327688:RDY327693 RNU327688:RNU327693 RXQ327688:RXQ327693 SHM327688:SHM327693 SRI327688:SRI327693 TBE327688:TBE327693 TLA327688:TLA327693 TUW327688:TUW327693 UES327688:UES327693 UOO327688:UOO327693 UYK327688:UYK327693 VIG327688:VIG327693 VSC327688:VSC327693 WBY327688:WBY327693 WLU327688:WLU327693 WVQ327688:WVQ327693 I393224:I393229 JE393224:JE393229 TA393224:TA393229 ACW393224:ACW393229 AMS393224:AMS393229 AWO393224:AWO393229 BGK393224:BGK393229 BQG393224:BQG393229 CAC393224:CAC393229 CJY393224:CJY393229 CTU393224:CTU393229 DDQ393224:DDQ393229 DNM393224:DNM393229 DXI393224:DXI393229 EHE393224:EHE393229 ERA393224:ERA393229 FAW393224:FAW393229 FKS393224:FKS393229 FUO393224:FUO393229 GEK393224:GEK393229 GOG393224:GOG393229 GYC393224:GYC393229 HHY393224:HHY393229 HRU393224:HRU393229 IBQ393224:IBQ393229 ILM393224:ILM393229 IVI393224:IVI393229 JFE393224:JFE393229 JPA393224:JPA393229 JYW393224:JYW393229 KIS393224:KIS393229 KSO393224:KSO393229 LCK393224:LCK393229 LMG393224:LMG393229 LWC393224:LWC393229 MFY393224:MFY393229 MPU393224:MPU393229 MZQ393224:MZQ393229 NJM393224:NJM393229 NTI393224:NTI393229 ODE393224:ODE393229 ONA393224:ONA393229 OWW393224:OWW393229 PGS393224:PGS393229 PQO393224:PQO393229 QAK393224:QAK393229 QKG393224:QKG393229 QUC393224:QUC393229 RDY393224:RDY393229 RNU393224:RNU393229 RXQ393224:RXQ393229 SHM393224:SHM393229 SRI393224:SRI393229 TBE393224:TBE393229 TLA393224:TLA393229 TUW393224:TUW393229 UES393224:UES393229 UOO393224:UOO393229 UYK393224:UYK393229 VIG393224:VIG393229 VSC393224:VSC393229 WBY393224:WBY393229 WLU393224:WLU393229 WVQ393224:WVQ393229 I458760:I458765 JE458760:JE458765 TA458760:TA458765 ACW458760:ACW458765 AMS458760:AMS458765 AWO458760:AWO458765 BGK458760:BGK458765 BQG458760:BQG458765 CAC458760:CAC458765 CJY458760:CJY458765 CTU458760:CTU458765 DDQ458760:DDQ458765 DNM458760:DNM458765 DXI458760:DXI458765 EHE458760:EHE458765 ERA458760:ERA458765 FAW458760:FAW458765 FKS458760:FKS458765 FUO458760:FUO458765 GEK458760:GEK458765 GOG458760:GOG458765 GYC458760:GYC458765 HHY458760:HHY458765 HRU458760:HRU458765 IBQ458760:IBQ458765 ILM458760:ILM458765 IVI458760:IVI458765 JFE458760:JFE458765 JPA458760:JPA458765 JYW458760:JYW458765 KIS458760:KIS458765 KSO458760:KSO458765 LCK458760:LCK458765 LMG458760:LMG458765 LWC458760:LWC458765 MFY458760:MFY458765 MPU458760:MPU458765 MZQ458760:MZQ458765 NJM458760:NJM458765 NTI458760:NTI458765 ODE458760:ODE458765 ONA458760:ONA458765 OWW458760:OWW458765 PGS458760:PGS458765 PQO458760:PQO458765 QAK458760:QAK458765 QKG458760:QKG458765 QUC458760:QUC458765 RDY458760:RDY458765 RNU458760:RNU458765 RXQ458760:RXQ458765 SHM458760:SHM458765 SRI458760:SRI458765 TBE458760:TBE458765 TLA458760:TLA458765 TUW458760:TUW458765 UES458760:UES458765 UOO458760:UOO458765 UYK458760:UYK458765 VIG458760:VIG458765 VSC458760:VSC458765 WBY458760:WBY458765 WLU458760:WLU458765 WVQ458760:WVQ458765 I524296:I524301 JE524296:JE524301 TA524296:TA524301 ACW524296:ACW524301 AMS524296:AMS524301 AWO524296:AWO524301 BGK524296:BGK524301 BQG524296:BQG524301 CAC524296:CAC524301 CJY524296:CJY524301 CTU524296:CTU524301 DDQ524296:DDQ524301 DNM524296:DNM524301 DXI524296:DXI524301 EHE524296:EHE524301 ERA524296:ERA524301 FAW524296:FAW524301 FKS524296:FKS524301 FUO524296:FUO524301 GEK524296:GEK524301 GOG524296:GOG524301 GYC524296:GYC524301 HHY524296:HHY524301 HRU524296:HRU524301 IBQ524296:IBQ524301 ILM524296:ILM524301 IVI524296:IVI524301 JFE524296:JFE524301 JPA524296:JPA524301 JYW524296:JYW524301 KIS524296:KIS524301 KSO524296:KSO524301 LCK524296:LCK524301 LMG524296:LMG524301 LWC524296:LWC524301 MFY524296:MFY524301 MPU524296:MPU524301 MZQ524296:MZQ524301 NJM524296:NJM524301 NTI524296:NTI524301 ODE524296:ODE524301 ONA524296:ONA524301 OWW524296:OWW524301 PGS524296:PGS524301 PQO524296:PQO524301 QAK524296:QAK524301 QKG524296:QKG524301 QUC524296:QUC524301 RDY524296:RDY524301 RNU524296:RNU524301 RXQ524296:RXQ524301 SHM524296:SHM524301 SRI524296:SRI524301 TBE524296:TBE524301 TLA524296:TLA524301 TUW524296:TUW524301 UES524296:UES524301 UOO524296:UOO524301 UYK524296:UYK524301 VIG524296:VIG524301 VSC524296:VSC524301 WBY524296:WBY524301 WLU524296:WLU524301 WVQ524296:WVQ524301 I589832:I589837 JE589832:JE589837 TA589832:TA589837 ACW589832:ACW589837 AMS589832:AMS589837 AWO589832:AWO589837 BGK589832:BGK589837 BQG589832:BQG589837 CAC589832:CAC589837 CJY589832:CJY589837 CTU589832:CTU589837 DDQ589832:DDQ589837 DNM589832:DNM589837 DXI589832:DXI589837 EHE589832:EHE589837 ERA589832:ERA589837 FAW589832:FAW589837 FKS589832:FKS589837 FUO589832:FUO589837 GEK589832:GEK589837 GOG589832:GOG589837 GYC589832:GYC589837 HHY589832:HHY589837 HRU589832:HRU589837 IBQ589832:IBQ589837 ILM589832:ILM589837 IVI589832:IVI589837 JFE589832:JFE589837 JPA589832:JPA589837 JYW589832:JYW589837 KIS589832:KIS589837 KSO589832:KSO589837 LCK589832:LCK589837 LMG589832:LMG589837 LWC589832:LWC589837 MFY589832:MFY589837 MPU589832:MPU589837 MZQ589832:MZQ589837 NJM589832:NJM589837 NTI589832:NTI589837 ODE589832:ODE589837 ONA589832:ONA589837 OWW589832:OWW589837 PGS589832:PGS589837 PQO589832:PQO589837 QAK589832:QAK589837 QKG589832:QKG589837 QUC589832:QUC589837 RDY589832:RDY589837 RNU589832:RNU589837 RXQ589832:RXQ589837 SHM589832:SHM589837 SRI589832:SRI589837 TBE589832:TBE589837 TLA589832:TLA589837 TUW589832:TUW589837 UES589832:UES589837 UOO589832:UOO589837 UYK589832:UYK589837 VIG589832:VIG589837 VSC589832:VSC589837 WBY589832:WBY589837 WLU589832:WLU589837 WVQ589832:WVQ589837 I655368:I655373 JE655368:JE655373 TA655368:TA655373 ACW655368:ACW655373 AMS655368:AMS655373 AWO655368:AWO655373 BGK655368:BGK655373 BQG655368:BQG655373 CAC655368:CAC655373 CJY655368:CJY655373 CTU655368:CTU655373 DDQ655368:DDQ655373 DNM655368:DNM655373 DXI655368:DXI655373 EHE655368:EHE655373 ERA655368:ERA655373 FAW655368:FAW655373 FKS655368:FKS655373 FUO655368:FUO655373 GEK655368:GEK655373 GOG655368:GOG655373 GYC655368:GYC655373 HHY655368:HHY655373 HRU655368:HRU655373 IBQ655368:IBQ655373 ILM655368:ILM655373 IVI655368:IVI655373 JFE655368:JFE655373 JPA655368:JPA655373 JYW655368:JYW655373 KIS655368:KIS655373 KSO655368:KSO655373 LCK655368:LCK655373 LMG655368:LMG655373 LWC655368:LWC655373 MFY655368:MFY655373 MPU655368:MPU655373 MZQ655368:MZQ655373 NJM655368:NJM655373 NTI655368:NTI655373 ODE655368:ODE655373 ONA655368:ONA655373 OWW655368:OWW655373 PGS655368:PGS655373 PQO655368:PQO655373 QAK655368:QAK655373 QKG655368:QKG655373 QUC655368:QUC655373 RDY655368:RDY655373 RNU655368:RNU655373 RXQ655368:RXQ655373 SHM655368:SHM655373 SRI655368:SRI655373 TBE655368:TBE655373 TLA655368:TLA655373 TUW655368:TUW655373 UES655368:UES655373 UOO655368:UOO655373 UYK655368:UYK655373 VIG655368:VIG655373 VSC655368:VSC655373 WBY655368:WBY655373 WLU655368:WLU655373 WVQ655368:WVQ655373 I720904:I720909 JE720904:JE720909 TA720904:TA720909 ACW720904:ACW720909 AMS720904:AMS720909 AWO720904:AWO720909 BGK720904:BGK720909 BQG720904:BQG720909 CAC720904:CAC720909 CJY720904:CJY720909 CTU720904:CTU720909 DDQ720904:DDQ720909 DNM720904:DNM720909 DXI720904:DXI720909 EHE720904:EHE720909 ERA720904:ERA720909 FAW720904:FAW720909 FKS720904:FKS720909 FUO720904:FUO720909 GEK720904:GEK720909 GOG720904:GOG720909 GYC720904:GYC720909 HHY720904:HHY720909 HRU720904:HRU720909 IBQ720904:IBQ720909 ILM720904:ILM720909 IVI720904:IVI720909 JFE720904:JFE720909 JPA720904:JPA720909 JYW720904:JYW720909 KIS720904:KIS720909 KSO720904:KSO720909 LCK720904:LCK720909 LMG720904:LMG720909 LWC720904:LWC720909 MFY720904:MFY720909 MPU720904:MPU720909 MZQ720904:MZQ720909 NJM720904:NJM720909 NTI720904:NTI720909 ODE720904:ODE720909 ONA720904:ONA720909 OWW720904:OWW720909 PGS720904:PGS720909 PQO720904:PQO720909 QAK720904:QAK720909 QKG720904:QKG720909 QUC720904:QUC720909 RDY720904:RDY720909 RNU720904:RNU720909 RXQ720904:RXQ720909 SHM720904:SHM720909 SRI720904:SRI720909 TBE720904:TBE720909 TLA720904:TLA720909 TUW720904:TUW720909 UES720904:UES720909 UOO720904:UOO720909 UYK720904:UYK720909 VIG720904:VIG720909 VSC720904:VSC720909 WBY720904:WBY720909 WLU720904:WLU720909 WVQ720904:WVQ720909 I786440:I786445 JE786440:JE786445 TA786440:TA786445 ACW786440:ACW786445 AMS786440:AMS786445 AWO786440:AWO786445 BGK786440:BGK786445 BQG786440:BQG786445 CAC786440:CAC786445 CJY786440:CJY786445 CTU786440:CTU786445 DDQ786440:DDQ786445 DNM786440:DNM786445 DXI786440:DXI786445 EHE786440:EHE786445 ERA786440:ERA786445 FAW786440:FAW786445 FKS786440:FKS786445 FUO786440:FUO786445 GEK786440:GEK786445 GOG786440:GOG786445 GYC786440:GYC786445 HHY786440:HHY786445 HRU786440:HRU786445 IBQ786440:IBQ786445 ILM786440:ILM786445 IVI786440:IVI786445 JFE786440:JFE786445 JPA786440:JPA786445 JYW786440:JYW786445 KIS786440:KIS786445 KSO786440:KSO786445 LCK786440:LCK786445 LMG786440:LMG786445 LWC786440:LWC786445 MFY786440:MFY786445 MPU786440:MPU786445 MZQ786440:MZQ786445 NJM786440:NJM786445 NTI786440:NTI786445 ODE786440:ODE786445 ONA786440:ONA786445 OWW786440:OWW786445 PGS786440:PGS786445 PQO786440:PQO786445 QAK786440:QAK786445 QKG786440:QKG786445 QUC786440:QUC786445 RDY786440:RDY786445 RNU786440:RNU786445 RXQ786440:RXQ786445 SHM786440:SHM786445 SRI786440:SRI786445 TBE786440:TBE786445 TLA786440:TLA786445 TUW786440:TUW786445 UES786440:UES786445 UOO786440:UOO786445 UYK786440:UYK786445 VIG786440:VIG786445 VSC786440:VSC786445 WBY786440:WBY786445 WLU786440:WLU786445 WVQ786440:WVQ786445 I851976:I851981 JE851976:JE851981 TA851976:TA851981 ACW851976:ACW851981 AMS851976:AMS851981 AWO851976:AWO851981 BGK851976:BGK851981 BQG851976:BQG851981 CAC851976:CAC851981 CJY851976:CJY851981 CTU851976:CTU851981 DDQ851976:DDQ851981 DNM851976:DNM851981 DXI851976:DXI851981 EHE851976:EHE851981 ERA851976:ERA851981 FAW851976:FAW851981 FKS851976:FKS851981 FUO851976:FUO851981 GEK851976:GEK851981 GOG851976:GOG851981 GYC851976:GYC851981 HHY851976:HHY851981 HRU851976:HRU851981 IBQ851976:IBQ851981 ILM851976:ILM851981 IVI851976:IVI851981 JFE851976:JFE851981 JPA851976:JPA851981 JYW851976:JYW851981 KIS851976:KIS851981 KSO851976:KSO851981 LCK851976:LCK851981 LMG851976:LMG851981 LWC851976:LWC851981 MFY851976:MFY851981 MPU851976:MPU851981 MZQ851976:MZQ851981 NJM851976:NJM851981 NTI851976:NTI851981 ODE851976:ODE851981 ONA851976:ONA851981 OWW851976:OWW851981 PGS851976:PGS851981 PQO851976:PQO851981 QAK851976:QAK851981 QKG851976:QKG851981 QUC851976:QUC851981 RDY851976:RDY851981 RNU851976:RNU851981 RXQ851976:RXQ851981 SHM851976:SHM851981 SRI851976:SRI851981 TBE851976:TBE851981 TLA851976:TLA851981 TUW851976:TUW851981 UES851976:UES851981 UOO851976:UOO851981 UYK851976:UYK851981 VIG851976:VIG851981 VSC851976:VSC851981 WBY851976:WBY851981 WLU851976:WLU851981 WVQ851976:WVQ851981 I917512:I917517 JE917512:JE917517 TA917512:TA917517 ACW917512:ACW917517 AMS917512:AMS917517 AWO917512:AWO917517 BGK917512:BGK917517 BQG917512:BQG917517 CAC917512:CAC917517 CJY917512:CJY917517 CTU917512:CTU917517 DDQ917512:DDQ917517 DNM917512:DNM917517 DXI917512:DXI917517 EHE917512:EHE917517 ERA917512:ERA917517 FAW917512:FAW917517 FKS917512:FKS917517 FUO917512:FUO917517 GEK917512:GEK917517 GOG917512:GOG917517 GYC917512:GYC917517 HHY917512:HHY917517 HRU917512:HRU917517 IBQ917512:IBQ917517 ILM917512:ILM917517 IVI917512:IVI917517 JFE917512:JFE917517 JPA917512:JPA917517 JYW917512:JYW917517 KIS917512:KIS917517 KSO917512:KSO917517 LCK917512:LCK917517 LMG917512:LMG917517 LWC917512:LWC917517 MFY917512:MFY917517 MPU917512:MPU917517 MZQ917512:MZQ917517 NJM917512:NJM917517 NTI917512:NTI917517 ODE917512:ODE917517 ONA917512:ONA917517 OWW917512:OWW917517 PGS917512:PGS917517 PQO917512:PQO917517 QAK917512:QAK917517 QKG917512:QKG917517 QUC917512:QUC917517 RDY917512:RDY917517 RNU917512:RNU917517 RXQ917512:RXQ917517 SHM917512:SHM917517 SRI917512:SRI917517 TBE917512:TBE917517 TLA917512:TLA917517 TUW917512:TUW917517 UES917512:UES917517 UOO917512:UOO917517 UYK917512:UYK917517 VIG917512:VIG917517 VSC917512:VSC917517 WBY917512:WBY917517 WLU917512:WLU917517 WVQ917512:WVQ917517 I983048:I983053 JE983048:JE983053 TA983048:TA983053 ACW983048:ACW983053 AMS983048:AMS983053 AWO983048:AWO983053 BGK983048:BGK983053 BQG983048:BQG983053 CAC983048:CAC983053 CJY983048:CJY983053 CTU983048:CTU983053 DDQ983048:DDQ983053 DNM983048:DNM983053 DXI983048:DXI983053 EHE983048:EHE983053 ERA983048:ERA983053 FAW983048:FAW983053 FKS983048:FKS983053 FUO983048:FUO983053 GEK983048:GEK983053 GOG983048:GOG983053 GYC983048:GYC983053 HHY983048:HHY983053 HRU983048:HRU983053 IBQ983048:IBQ983053 ILM983048:ILM983053 IVI983048:IVI983053 JFE983048:JFE983053 JPA983048:JPA983053 JYW983048:JYW983053 KIS983048:KIS983053 KSO983048:KSO983053 LCK983048:LCK983053 LMG983048:LMG983053 LWC983048:LWC983053 MFY983048:MFY983053 MPU983048:MPU983053 MZQ983048:MZQ983053 NJM983048:NJM983053 NTI983048:NTI983053 ODE983048:ODE983053 ONA983048:ONA983053 OWW983048:OWW983053 PGS983048:PGS983053 PQO983048:PQO983053 QAK983048:QAK983053 QKG983048:QKG983053 QUC983048:QUC983053 RDY983048:RDY983053 RNU983048:RNU983053 RXQ983048:RXQ983053 SHM983048:SHM983053 SRI983048:SRI983053 TBE983048:TBE983053 TLA983048:TLA983053 TUW983048:TUW983053 UES983048:UES983053 UOO983048:UOO983053 UYK983048:UYK983053 VIG983048:VIG983053 VSC983048:VSC983053 WBY983048:WBY983053 WLU983048:WLU983053 WVQ983048:WVQ983053 WVQ9:WVQ13 WLU9:WLU13 WBY9:WBY13 VSC9:VSC13 VIG9:VIG13 UYK9:UYK13 UOO9:UOO13 UES9:UES13 TUW9:TUW13 TLA9:TLA13 TBE9:TBE13 SRI9:SRI13 SHM9:SHM13 RXQ9:RXQ13 RNU9:RNU13 RDY9:RDY13 QUC9:QUC13 QKG9:QKG13 QAK9:QAK13 PQO9:PQO13 PGS9:PGS13 OWW9:OWW13 ONA9:ONA13 ODE9:ODE13 NTI9:NTI13 NJM9:NJM13 MZQ9:MZQ13 MPU9:MPU13 MFY9:MFY13 LWC9:LWC13 LMG9:LMG13 LCK9:LCK13 KSO9:KSO13 KIS9:KIS13 JYW9:JYW13 JPA9:JPA13 JFE9:JFE13 IVI9:IVI13 ILM9:ILM13 IBQ9:IBQ13 HRU9:HRU13 HHY9:HHY13 GYC9:GYC13 GOG9:GOG13 GEK9:GEK13 FUO9:FUO13 FKS9:FKS13 FAW9:FAW13 ERA9:ERA13 EHE9:EHE13 DXI9:DXI13 DNM9:DNM13 DDQ9:DDQ13 CTU9:CTU13 CJY9:CJY13 CAC9:CAC13 BQG9:BQG13 BGK9:BGK13 AWO9:AWO13 AMS9:AMS13 ACW9:ACW13 TA9:TA13 JE9:JE13 I9:I13 WVQ6:WVQ7 WLU6:WLU7 WBY6:WBY7 VSC6:VSC7 VIG6:VIG7 UYK6:UYK7 UOO6:UOO7 UES6:UES7 TUW6:TUW7 TLA6:TLA7 TBE6:TBE7 SRI6:SRI7 SHM6:SHM7 RXQ6:RXQ7 RNU6:RNU7 RDY6:RDY7 QUC6:QUC7 QKG6:QKG7 QAK6:QAK7 PQO6:PQO7 PGS6:PGS7 OWW6:OWW7 ONA6:ONA7 ODE6:ODE7 NTI6:NTI7 NJM6:NJM7 MZQ6:MZQ7 MPU6:MPU7 MFY6:MFY7 LWC6:LWC7 LMG6:LMG7 LCK6:LCK7 KSO6:KSO7 KIS6:KIS7 JYW6:JYW7 JPA6:JPA7 JFE6:JFE7 IVI6:IVI7 ILM6:ILM7 IBQ6:IBQ7 HRU6:HRU7 HHY6:HHY7 GYC6:GYC7 GOG6:GOG7 GEK6:GEK7 FUO6:FUO7 FKS6:FKS7 FAW6:FAW7 ERA6:ERA7 EHE6:EHE7 DXI6:DXI7 DNM6:DNM7 DDQ6:DDQ7 CTU6:CTU7 CJY6:CJY7 CAC6:CAC7 BQG6:BQG7 BGK6:BGK7 AWO6:AWO7 AMS6:AMS7 ACW6:ACW7 TA6:TA7 JE6:JE7 I6:I7" xr:uid="{00000000-0002-0000-0400-000004000000}"/>
    <dataValidation type="list" operator="greaterThanOrEqual" allowBlank="1" showInputMessage="1" showErrorMessage="1" prompt="Indicare &quot;SI&quot; se l'Amministrazione esercita il controllo analogo o più Amministrazioni esercitano il controllo analogo congiunto." sqref="K65541 WVS983047 WLW983047 WCA983047 VSE983047 VII983047 UYM983047 UOQ983047 UEU983047 TUY983047 TLC983047 TBG983047 SRK983047 SHO983047 RXS983047 RNW983047 REA983047 QUE983047 QKI983047 QAM983047 PQQ983047 PGU983047 OWY983047 ONC983047 ODG983047 NTK983047 NJO983047 MZS983047 MPW983047 MGA983047 LWE983047 LMI983047 LCM983047 KSQ983047 KIU983047 JYY983047 JPC983047 JFG983047 IVK983047 ILO983047 IBS983047 HRW983047 HIA983047 GYE983047 GOI983047 GEM983047 FUQ983047 FKU983047 FAY983047 ERC983047 EHG983047 DXK983047 DNO983047 DDS983047 CTW983047 CKA983047 CAE983047 BQI983047 BGM983047 AWQ983047 AMU983047 ACY983047 TC983047 JG983047 K983047 WVS917511 WLW917511 WCA917511 VSE917511 VII917511 UYM917511 UOQ917511 UEU917511 TUY917511 TLC917511 TBG917511 SRK917511 SHO917511 RXS917511 RNW917511 REA917511 QUE917511 QKI917511 QAM917511 PQQ917511 PGU917511 OWY917511 ONC917511 ODG917511 NTK917511 NJO917511 MZS917511 MPW917511 MGA917511 LWE917511 LMI917511 LCM917511 KSQ917511 KIU917511 JYY917511 JPC917511 JFG917511 IVK917511 ILO917511 IBS917511 HRW917511 HIA917511 GYE917511 GOI917511 GEM917511 FUQ917511 FKU917511 FAY917511 ERC917511 EHG917511 DXK917511 DNO917511 DDS917511 CTW917511 CKA917511 CAE917511 BQI917511 BGM917511 AWQ917511 AMU917511 ACY917511 TC917511 JG917511 K917511 WVS851975 WLW851975 WCA851975 VSE851975 VII851975 UYM851975 UOQ851975 UEU851975 TUY851975 TLC851975 TBG851975 SRK851975 SHO851975 RXS851975 RNW851975 REA851975 QUE851975 QKI851975 QAM851975 PQQ851975 PGU851975 OWY851975 ONC851975 ODG851975 NTK851975 NJO851975 MZS851975 MPW851975 MGA851975 LWE851975 LMI851975 LCM851975 KSQ851975 KIU851975 JYY851975 JPC851975 JFG851975 IVK851975 ILO851975 IBS851975 HRW851975 HIA851975 GYE851975 GOI851975 GEM851975 FUQ851975 FKU851975 FAY851975 ERC851975 EHG851975 DXK851975 DNO851975 DDS851975 CTW851975 CKA851975 CAE851975 BQI851975 BGM851975 AWQ851975 AMU851975 ACY851975 TC851975 JG851975 K851975 WVS786439 WLW786439 WCA786439 VSE786439 VII786439 UYM786439 UOQ786439 UEU786439 TUY786439 TLC786439 TBG786439 SRK786439 SHO786439 RXS786439 RNW786439 REA786439 QUE786439 QKI786439 QAM786439 PQQ786439 PGU786439 OWY786439 ONC786439 ODG786439 NTK786439 NJO786439 MZS786439 MPW786439 MGA786439 LWE786439 LMI786439 LCM786439 KSQ786439 KIU786439 JYY786439 JPC786439 JFG786439 IVK786439 ILO786439 IBS786439 HRW786439 HIA786439 GYE786439 GOI786439 GEM786439 FUQ786439 FKU786439 FAY786439 ERC786439 EHG786439 DXK786439 DNO786439 DDS786439 CTW786439 CKA786439 CAE786439 BQI786439 BGM786439 AWQ786439 AMU786439 ACY786439 TC786439 JG786439 K786439 WVS720903 WLW720903 WCA720903 VSE720903 VII720903 UYM720903 UOQ720903 UEU720903 TUY720903 TLC720903 TBG720903 SRK720903 SHO720903 RXS720903 RNW720903 REA720903 QUE720903 QKI720903 QAM720903 PQQ720903 PGU720903 OWY720903 ONC720903 ODG720903 NTK720903 NJO720903 MZS720903 MPW720903 MGA720903 LWE720903 LMI720903 LCM720903 KSQ720903 KIU720903 JYY720903 JPC720903 JFG720903 IVK720903 ILO720903 IBS720903 HRW720903 HIA720903 GYE720903 GOI720903 GEM720903 FUQ720903 FKU720903 FAY720903 ERC720903 EHG720903 DXK720903 DNO720903 DDS720903 CTW720903 CKA720903 CAE720903 BQI720903 BGM720903 AWQ720903 AMU720903 ACY720903 TC720903 JG720903 K720903 WVS655367 WLW655367 WCA655367 VSE655367 VII655367 UYM655367 UOQ655367 UEU655367 TUY655367 TLC655367 TBG655367 SRK655367 SHO655367 RXS655367 RNW655367 REA655367 QUE655367 QKI655367 QAM655367 PQQ655367 PGU655367 OWY655367 ONC655367 ODG655367 NTK655367 NJO655367 MZS655367 MPW655367 MGA655367 LWE655367 LMI655367 LCM655367 KSQ655367 KIU655367 JYY655367 JPC655367 JFG655367 IVK655367 ILO655367 IBS655367 HRW655367 HIA655367 GYE655367 GOI655367 GEM655367 FUQ655367 FKU655367 FAY655367 ERC655367 EHG655367 DXK655367 DNO655367 DDS655367 CTW655367 CKA655367 CAE655367 BQI655367 BGM655367 AWQ655367 AMU655367 ACY655367 TC655367 JG655367 K655367 WVS589831 WLW589831 WCA589831 VSE589831 VII589831 UYM589831 UOQ589831 UEU589831 TUY589831 TLC589831 TBG589831 SRK589831 SHO589831 RXS589831 RNW589831 REA589831 QUE589831 QKI589831 QAM589831 PQQ589831 PGU589831 OWY589831 ONC589831 ODG589831 NTK589831 NJO589831 MZS589831 MPW589831 MGA589831 LWE589831 LMI589831 LCM589831 KSQ589831 KIU589831 JYY589831 JPC589831 JFG589831 IVK589831 ILO589831 IBS589831 HRW589831 HIA589831 GYE589831 GOI589831 GEM589831 FUQ589831 FKU589831 FAY589831 ERC589831 EHG589831 DXK589831 DNO589831 DDS589831 CTW589831 CKA589831 CAE589831 BQI589831 BGM589831 AWQ589831 AMU589831 ACY589831 TC589831 JG589831 K589831 WVS524295 WLW524295 WCA524295 VSE524295 VII524295 UYM524295 UOQ524295 UEU524295 TUY524295 TLC524295 TBG524295 SRK524295 SHO524295 RXS524295 RNW524295 REA524295 QUE524295 QKI524295 QAM524295 PQQ524295 PGU524295 OWY524295 ONC524295 ODG524295 NTK524295 NJO524295 MZS524295 MPW524295 MGA524295 LWE524295 LMI524295 LCM524295 KSQ524295 KIU524295 JYY524295 JPC524295 JFG524295 IVK524295 ILO524295 IBS524295 HRW524295 HIA524295 GYE524295 GOI524295 GEM524295 FUQ524295 FKU524295 FAY524295 ERC524295 EHG524295 DXK524295 DNO524295 DDS524295 CTW524295 CKA524295 CAE524295 BQI524295 BGM524295 AWQ524295 AMU524295 ACY524295 TC524295 JG524295 K524295 WVS458759 WLW458759 WCA458759 VSE458759 VII458759 UYM458759 UOQ458759 UEU458759 TUY458759 TLC458759 TBG458759 SRK458759 SHO458759 RXS458759 RNW458759 REA458759 QUE458759 QKI458759 QAM458759 PQQ458759 PGU458759 OWY458759 ONC458759 ODG458759 NTK458759 NJO458759 MZS458759 MPW458759 MGA458759 LWE458759 LMI458759 LCM458759 KSQ458759 KIU458759 JYY458759 JPC458759 JFG458759 IVK458759 ILO458759 IBS458759 HRW458759 HIA458759 GYE458759 GOI458759 GEM458759 FUQ458759 FKU458759 FAY458759 ERC458759 EHG458759 DXK458759 DNO458759 DDS458759 CTW458759 CKA458759 CAE458759 BQI458759 BGM458759 AWQ458759 AMU458759 ACY458759 TC458759 JG458759 K458759 WVS393223 WLW393223 WCA393223 VSE393223 VII393223 UYM393223 UOQ393223 UEU393223 TUY393223 TLC393223 TBG393223 SRK393223 SHO393223 RXS393223 RNW393223 REA393223 QUE393223 QKI393223 QAM393223 PQQ393223 PGU393223 OWY393223 ONC393223 ODG393223 NTK393223 NJO393223 MZS393223 MPW393223 MGA393223 LWE393223 LMI393223 LCM393223 KSQ393223 KIU393223 JYY393223 JPC393223 JFG393223 IVK393223 ILO393223 IBS393223 HRW393223 HIA393223 GYE393223 GOI393223 GEM393223 FUQ393223 FKU393223 FAY393223 ERC393223 EHG393223 DXK393223 DNO393223 DDS393223 CTW393223 CKA393223 CAE393223 BQI393223 BGM393223 AWQ393223 AMU393223 ACY393223 TC393223 JG393223 K393223 WVS327687 WLW327687 WCA327687 VSE327687 VII327687 UYM327687 UOQ327687 UEU327687 TUY327687 TLC327687 TBG327687 SRK327687 SHO327687 RXS327687 RNW327687 REA327687 QUE327687 QKI327687 QAM327687 PQQ327687 PGU327687 OWY327687 ONC327687 ODG327687 NTK327687 NJO327687 MZS327687 MPW327687 MGA327687 LWE327687 LMI327687 LCM327687 KSQ327687 KIU327687 JYY327687 JPC327687 JFG327687 IVK327687 ILO327687 IBS327687 HRW327687 HIA327687 GYE327687 GOI327687 GEM327687 FUQ327687 FKU327687 FAY327687 ERC327687 EHG327687 DXK327687 DNO327687 DDS327687 CTW327687 CKA327687 CAE327687 BQI327687 BGM327687 AWQ327687 AMU327687 ACY327687 TC327687 JG327687 K327687 WVS262151 WLW262151 WCA262151 VSE262151 VII262151 UYM262151 UOQ262151 UEU262151 TUY262151 TLC262151 TBG262151 SRK262151 SHO262151 RXS262151 RNW262151 REA262151 QUE262151 QKI262151 QAM262151 PQQ262151 PGU262151 OWY262151 ONC262151 ODG262151 NTK262151 NJO262151 MZS262151 MPW262151 MGA262151 LWE262151 LMI262151 LCM262151 KSQ262151 KIU262151 JYY262151 JPC262151 JFG262151 IVK262151 ILO262151 IBS262151 HRW262151 HIA262151 GYE262151 GOI262151 GEM262151 FUQ262151 FKU262151 FAY262151 ERC262151 EHG262151 DXK262151 DNO262151 DDS262151 CTW262151 CKA262151 CAE262151 BQI262151 BGM262151 AWQ262151 AMU262151 ACY262151 TC262151 JG262151 K262151 WVS196615 WLW196615 WCA196615 VSE196615 VII196615 UYM196615 UOQ196615 UEU196615 TUY196615 TLC196615 TBG196615 SRK196615 SHO196615 RXS196615 RNW196615 REA196615 QUE196615 QKI196615 QAM196615 PQQ196615 PGU196615 OWY196615 ONC196615 ODG196615 NTK196615 NJO196615 MZS196615 MPW196615 MGA196615 LWE196615 LMI196615 LCM196615 KSQ196615 KIU196615 JYY196615 JPC196615 JFG196615 IVK196615 ILO196615 IBS196615 HRW196615 HIA196615 GYE196615 GOI196615 GEM196615 FUQ196615 FKU196615 FAY196615 ERC196615 EHG196615 DXK196615 DNO196615 DDS196615 CTW196615 CKA196615 CAE196615 BQI196615 BGM196615 AWQ196615 AMU196615 ACY196615 TC196615 JG196615 K196615 WVS131079 WLW131079 WCA131079 VSE131079 VII131079 UYM131079 UOQ131079 UEU131079 TUY131079 TLC131079 TBG131079 SRK131079 SHO131079 RXS131079 RNW131079 REA131079 QUE131079 QKI131079 QAM131079 PQQ131079 PGU131079 OWY131079 ONC131079 ODG131079 NTK131079 NJO131079 MZS131079 MPW131079 MGA131079 LWE131079 LMI131079 LCM131079 KSQ131079 KIU131079 JYY131079 JPC131079 JFG131079 IVK131079 ILO131079 IBS131079 HRW131079 HIA131079 GYE131079 GOI131079 GEM131079 FUQ131079 FKU131079 FAY131079 ERC131079 EHG131079 DXK131079 DNO131079 DDS131079 CTW131079 CKA131079 CAE131079 BQI131079 BGM131079 AWQ131079 AMU131079 ACY131079 TC131079 JG131079 K131079 WVS65543 WLW65543 WCA65543 VSE65543 VII65543 UYM65543 UOQ65543 UEU65543 TUY65543 TLC65543 TBG65543 SRK65543 SHO65543 RXS65543 RNW65543 REA65543 QUE65543 QKI65543 QAM65543 PQQ65543 PGU65543 OWY65543 ONC65543 ODG65543 NTK65543 NJO65543 MZS65543 MPW65543 MGA65543 LWE65543 LMI65543 LCM65543 KSQ65543 KIU65543 JYY65543 JPC65543 JFG65543 IVK65543 ILO65543 IBS65543 HRW65543 HIA65543 GYE65543 GOI65543 GEM65543 FUQ65543 FKU65543 FAY65543 ERC65543 EHG65543 DXK65543 DNO65543 DDS65543 CTW65543 CKA65543 CAE65543 BQI65543 BGM65543 AWQ65543 AMU65543 ACY65543 TC65543 JG65543 K65543 WVS8 WLW8 WCA8 VSE8 VII8 UYM8 UOQ8 UEU8 TUY8 TLC8 TBG8 SRK8 SHO8 RXS8 RNW8 REA8 QUE8 QKI8 QAM8 PQQ8 PGU8 OWY8 ONC8 ODG8 NTK8 NJO8 MZS8 MPW8 MGA8 LWE8 LMI8 LCM8 KSQ8 KIU8 JYY8 JPC8 JFG8 IVK8 ILO8 IBS8 HRW8 HIA8 GYE8 GOI8 GEM8 FUQ8 FKU8 FAY8 ERC8 EHG8 DXK8 DNO8 DDS8 CTW8 CKA8 CAE8 BQI8 BGM8 AWQ8 AMU8 ACY8 TC8 JG8 K6 WVS983045 WLW983045 WCA983045 VSE983045 VII983045 UYM983045 UOQ983045 UEU983045 TUY983045 TLC983045 TBG983045 SRK983045 SHO983045 RXS983045 RNW983045 REA983045 QUE983045 QKI983045 QAM983045 PQQ983045 PGU983045 OWY983045 ONC983045 ODG983045 NTK983045 NJO983045 MZS983045 MPW983045 MGA983045 LWE983045 LMI983045 LCM983045 KSQ983045 KIU983045 JYY983045 JPC983045 JFG983045 IVK983045 ILO983045 IBS983045 HRW983045 HIA983045 GYE983045 GOI983045 GEM983045 FUQ983045 FKU983045 FAY983045 ERC983045 EHG983045 DXK983045 DNO983045 DDS983045 CTW983045 CKA983045 CAE983045 BQI983045 BGM983045 AWQ983045 AMU983045 ACY983045 TC983045 JG983045 K983045 WVS917509 WLW917509 WCA917509 VSE917509 VII917509 UYM917509 UOQ917509 UEU917509 TUY917509 TLC917509 TBG917509 SRK917509 SHO917509 RXS917509 RNW917509 REA917509 QUE917509 QKI917509 QAM917509 PQQ917509 PGU917509 OWY917509 ONC917509 ODG917509 NTK917509 NJO917509 MZS917509 MPW917509 MGA917509 LWE917509 LMI917509 LCM917509 KSQ917509 KIU917509 JYY917509 JPC917509 JFG917509 IVK917509 ILO917509 IBS917509 HRW917509 HIA917509 GYE917509 GOI917509 GEM917509 FUQ917509 FKU917509 FAY917509 ERC917509 EHG917509 DXK917509 DNO917509 DDS917509 CTW917509 CKA917509 CAE917509 BQI917509 BGM917509 AWQ917509 AMU917509 ACY917509 TC917509 JG917509 K917509 WVS851973 WLW851973 WCA851973 VSE851973 VII851973 UYM851973 UOQ851973 UEU851973 TUY851973 TLC851973 TBG851973 SRK851973 SHO851973 RXS851973 RNW851973 REA851973 QUE851973 QKI851973 QAM851973 PQQ851973 PGU851973 OWY851973 ONC851973 ODG851973 NTK851973 NJO851973 MZS851973 MPW851973 MGA851973 LWE851973 LMI851973 LCM851973 KSQ851973 KIU851973 JYY851973 JPC851973 JFG851973 IVK851973 ILO851973 IBS851973 HRW851973 HIA851973 GYE851973 GOI851973 GEM851973 FUQ851973 FKU851973 FAY851973 ERC851973 EHG851973 DXK851973 DNO851973 DDS851973 CTW851973 CKA851973 CAE851973 BQI851973 BGM851973 AWQ851973 AMU851973 ACY851973 TC851973 JG851973 K851973 WVS786437 WLW786437 WCA786437 VSE786437 VII786437 UYM786437 UOQ786437 UEU786437 TUY786437 TLC786437 TBG786437 SRK786437 SHO786437 RXS786437 RNW786437 REA786437 QUE786437 QKI786437 QAM786437 PQQ786437 PGU786437 OWY786437 ONC786437 ODG786437 NTK786437 NJO786437 MZS786437 MPW786437 MGA786437 LWE786437 LMI786437 LCM786437 KSQ786437 KIU786437 JYY786437 JPC786437 JFG786437 IVK786437 ILO786437 IBS786437 HRW786437 HIA786437 GYE786437 GOI786437 GEM786437 FUQ786437 FKU786437 FAY786437 ERC786437 EHG786437 DXK786437 DNO786437 DDS786437 CTW786437 CKA786437 CAE786437 BQI786437 BGM786437 AWQ786437 AMU786437 ACY786437 TC786437 JG786437 K786437 WVS720901 WLW720901 WCA720901 VSE720901 VII720901 UYM720901 UOQ720901 UEU720901 TUY720901 TLC720901 TBG720901 SRK720901 SHO720901 RXS720901 RNW720901 REA720901 QUE720901 QKI720901 QAM720901 PQQ720901 PGU720901 OWY720901 ONC720901 ODG720901 NTK720901 NJO720901 MZS720901 MPW720901 MGA720901 LWE720901 LMI720901 LCM720901 KSQ720901 KIU720901 JYY720901 JPC720901 JFG720901 IVK720901 ILO720901 IBS720901 HRW720901 HIA720901 GYE720901 GOI720901 GEM720901 FUQ720901 FKU720901 FAY720901 ERC720901 EHG720901 DXK720901 DNO720901 DDS720901 CTW720901 CKA720901 CAE720901 BQI720901 BGM720901 AWQ720901 AMU720901 ACY720901 TC720901 JG720901 K720901 WVS655365 WLW655365 WCA655365 VSE655365 VII655365 UYM655365 UOQ655365 UEU655365 TUY655365 TLC655365 TBG655365 SRK655365 SHO655365 RXS655365 RNW655365 REA655365 QUE655365 QKI655365 QAM655365 PQQ655365 PGU655365 OWY655365 ONC655365 ODG655365 NTK655365 NJO655365 MZS655365 MPW655365 MGA655365 LWE655365 LMI655365 LCM655365 KSQ655365 KIU655365 JYY655365 JPC655365 JFG655365 IVK655365 ILO655365 IBS655365 HRW655365 HIA655365 GYE655365 GOI655365 GEM655365 FUQ655365 FKU655365 FAY655365 ERC655365 EHG655365 DXK655365 DNO655365 DDS655365 CTW655365 CKA655365 CAE655365 BQI655365 BGM655365 AWQ655365 AMU655365 ACY655365 TC655365 JG655365 K655365 WVS589829 WLW589829 WCA589829 VSE589829 VII589829 UYM589829 UOQ589829 UEU589829 TUY589829 TLC589829 TBG589829 SRK589829 SHO589829 RXS589829 RNW589829 REA589829 QUE589829 QKI589829 QAM589829 PQQ589829 PGU589829 OWY589829 ONC589829 ODG589829 NTK589829 NJO589829 MZS589829 MPW589829 MGA589829 LWE589829 LMI589829 LCM589829 KSQ589829 KIU589829 JYY589829 JPC589829 JFG589829 IVK589829 ILO589829 IBS589829 HRW589829 HIA589829 GYE589829 GOI589829 GEM589829 FUQ589829 FKU589829 FAY589829 ERC589829 EHG589829 DXK589829 DNO589829 DDS589829 CTW589829 CKA589829 CAE589829 BQI589829 BGM589829 AWQ589829 AMU589829 ACY589829 TC589829 JG589829 K589829 WVS524293 WLW524293 WCA524293 VSE524293 VII524293 UYM524293 UOQ524293 UEU524293 TUY524293 TLC524293 TBG524293 SRK524293 SHO524293 RXS524293 RNW524293 REA524293 QUE524293 QKI524293 QAM524293 PQQ524293 PGU524293 OWY524293 ONC524293 ODG524293 NTK524293 NJO524293 MZS524293 MPW524293 MGA524293 LWE524293 LMI524293 LCM524293 KSQ524293 KIU524293 JYY524293 JPC524293 JFG524293 IVK524293 ILO524293 IBS524293 HRW524293 HIA524293 GYE524293 GOI524293 GEM524293 FUQ524293 FKU524293 FAY524293 ERC524293 EHG524293 DXK524293 DNO524293 DDS524293 CTW524293 CKA524293 CAE524293 BQI524293 BGM524293 AWQ524293 AMU524293 ACY524293 TC524293 JG524293 K524293 WVS458757 WLW458757 WCA458757 VSE458757 VII458757 UYM458757 UOQ458757 UEU458757 TUY458757 TLC458757 TBG458757 SRK458757 SHO458757 RXS458757 RNW458757 REA458757 QUE458757 QKI458757 QAM458757 PQQ458757 PGU458757 OWY458757 ONC458757 ODG458757 NTK458757 NJO458757 MZS458757 MPW458757 MGA458757 LWE458757 LMI458757 LCM458757 KSQ458757 KIU458757 JYY458757 JPC458757 JFG458757 IVK458757 ILO458757 IBS458757 HRW458757 HIA458757 GYE458757 GOI458757 GEM458757 FUQ458757 FKU458757 FAY458757 ERC458757 EHG458757 DXK458757 DNO458757 DDS458757 CTW458757 CKA458757 CAE458757 BQI458757 BGM458757 AWQ458757 AMU458757 ACY458757 TC458757 JG458757 K458757 WVS393221 WLW393221 WCA393221 VSE393221 VII393221 UYM393221 UOQ393221 UEU393221 TUY393221 TLC393221 TBG393221 SRK393221 SHO393221 RXS393221 RNW393221 REA393221 QUE393221 QKI393221 QAM393221 PQQ393221 PGU393221 OWY393221 ONC393221 ODG393221 NTK393221 NJO393221 MZS393221 MPW393221 MGA393221 LWE393221 LMI393221 LCM393221 KSQ393221 KIU393221 JYY393221 JPC393221 JFG393221 IVK393221 ILO393221 IBS393221 HRW393221 HIA393221 GYE393221 GOI393221 GEM393221 FUQ393221 FKU393221 FAY393221 ERC393221 EHG393221 DXK393221 DNO393221 DDS393221 CTW393221 CKA393221 CAE393221 BQI393221 BGM393221 AWQ393221 AMU393221 ACY393221 TC393221 JG393221 K393221 WVS327685 WLW327685 WCA327685 VSE327685 VII327685 UYM327685 UOQ327685 UEU327685 TUY327685 TLC327685 TBG327685 SRK327685 SHO327685 RXS327685 RNW327685 REA327685 QUE327685 QKI327685 QAM327685 PQQ327685 PGU327685 OWY327685 ONC327685 ODG327685 NTK327685 NJO327685 MZS327685 MPW327685 MGA327685 LWE327685 LMI327685 LCM327685 KSQ327685 KIU327685 JYY327685 JPC327685 JFG327685 IVK327685 ILO327685 IBS327685 HRW327685 HIA327685 GYE327685 GOI327685 GEM327685 FUQ327685 FKU327685 FAY327685 ERC327685 EHG327685 DXK327685 DNO327685 DDS327685 CTW327685 CKA327685 CAE327685 BQI327685 BGM327685 AWQ327685 AMU327685 ACY327685 TC327685 JG327685 K327685 WVS262149 WLW262149 WCA262149 VSE262149 VII262149 UYM262149 UOQ262149 UEU262149 TUY262149 TLC262149 TBG262149 SRK262149 SHO262149 RXS262149 RNW262149 REA262149 QUE262149 QKI262149 QAM262149 PQQ262149 PGU262149 OWY262149 ONC262149 ODG262149 NTK262149 NJO262149 MZS262149 MPW262149 MGA262149 LWE262149 LMI262149 LCM262149 KSQ262149 KIU262149 JYY262149 JPC262149 JFG262149 IVK262149 ILO262149 IBS262149 HRW262149 HIA262149 GYE262149 GOI262149 GEM262149 FUQ262149 FKU262149 FAY262149 ERC262149 EHG262149 DXK262149 DNO262149 DDS262149 CTW262149 CKA262149 CAE262149 BQI262149 BGM262149 AWQ262149 AMU262149 ACY262149 TC262149 JG262149 K262149 WVS196613 WLW196613 WCA196613 VSE196613 VII196613 UYM196613 UOQ196613 UEU196613 TUY196613 TLC196613 TBG196613 SRK196613 SHO196613 RXS196613 RNW196613 REA196613 QUE196613 QKI196613 QAM196613 PQQ196613 PGU196613 OWY196613 ONC196613 ODG196613 NTK196613 NJO196613 MZS196613 MPW196613 MGA196613 LWE196613 LMI196613 LCM196613 KSQ196613 KIU196613 JYY196613 JPC196613 JFG196613 IVK196613 ILO196613 IBS196613 HRW196613 HIA196613 GYE196613 GOI196613 GEM196613 FUQ196613 FKU196613 FAY196613 ERC196613 EHG196613 DXK196613 DNO196613 DDS196613 CTW196613 CKA196613 CAE196613 BQI196613 BGM196613 AWQ196613 AMU196613 ACY196613 TC196613 JG196613 K196613 WVS131077 WLW131077 WCA131077 VSE131077 VII131077 UYM131077 UOQ131077 UEU131077 TUY131077 TLC131077 TBG131077 SRK131077 SHO131077 RXS131077 RNW131077 REA131077 QUE131077 QKI131077 QAM131077 PQQ131077 PGU131077 OWY131077 ONC131077 ODG131077 NTK131077 NJO131077 MZS131077 MPW131077 MGA131077 LWE131077 LMI131077 LCM131077 KSQ131077 KIU131077 JYY131077 JPC131077 JFG131077 IVK131077 ILO131077 IBS131077 HRW131077 HIA131077 GYE131077 GOI131077 GEM131077 FUQ131077 FKU131077 FAY131077 ERC131077 EHG131077 DXK131077 DNO131077 DDS131077 CTW131077 CKA131077 CAE131077 BQI131077 BGM131077 AWQ131077 AMU131077 ACY131077 TC131077 JG131077 K131077 WVS65541 WLW65541 WCA65541 VSE65541 VII65541 UYM65541 UOQ65541 UEU65541 TUY65541 TLC65541 TBG65541 SRK65541 SHO65541 RXS65541 RNW65541 REA65541 QUE65541 QKI65541 QAM65541 PQQ65541 PGU65541 OWY65541 ONC65541 ODG65541 NTK65541 NJO65541 MZS65541 MPW65541 MGA65541 LWE65541 LMI65541 LCM65541 KSQ65541 KIU65541 JYY65541 JPC65541 JFG65541 IVK65541 ILO65541 IBS65541 HRW65541 HIA65541 GYE65541 GOI65541 GEM65541 FUQ65541 FKU65541 FAY65541 ERC65541 EHG65541 DXK65541 DNO65541 DDS65541 CTW65541 CKA65541 CAE65541 BQI65541 BGM65541 AWQ65541 AMU65541 ACY65541 TC65541 JG65541 WVS6 WLW6 WCA6 VSE6 VII6 UYM6 UOQ6 UEU6 TUY6 TLC6 TBG6 SRK6 SHO6 RXS6 RNW6 REA6 QUE6 QKI6 QAM6 PQQ6 PGU6 OWY6 ONC6 ODG6 NTK6 NJO6 MZS6 MPW6 MGA6 LWE6 LMI6 LCM6 KSQ6 KIU6 JYY6 JPC6 JFG6 IVK6 ILO6 IBS6 HRW6 HIA6 GYE6 GOI6 GEM6 FUQ6 FKU6 FAY6 ERC6 EHG6 DXK6 DNO6 DDS6 CTW6 CKA6 CAE6 BQI6 BGM6 AWQ6 AMU6 ACY6 TC6 JG6" xr:uid="{00000000-0002-0000-0400-000005000000}">
      <formula1>$L$74:$L$75</formula1>
    </dataValidation>
    <dataValidation type="list" operator="greaterThanOrEqual" allowBlank="1" showInputMessage="1" showErrorMessage="1" prompt="Indicare &quot;SI&quot; se la società ha come oggetto sociale esclusivo la gestione delle partecipazioni societarie per conto dell'Amministrazione." sqref="M65541:M65549 WVU983045:WVU983053 WLY983045:WLY983053 WCC983045:WCC983053 VSG983045:VSG983053 VIK983045:VIK983053 UYO983045:UYO983053 UOS983045:UOS983053 UEW983045:UEW983053 TVA983045:TVA983053 TLE983045:TLE983053 TBI983045:TBI983053 SRM983045:SRM983053 SHQ983045:SHQ983053 RXU983045:RXU983053 RNY983045:RNY983053 REC983045:REC983053 QUG983045:QUG983053 QKK983045:QKK983053 QAO983045:QAO983053 PQS983045:PQS983053 PGW983045:PGW983053 OXA983045:OXA983053 ONE983045:ONE983053 ODI983045:ODI983053 NTM983045:NTM983053 NJQ983045:NJQ983053 MZU983045:MZU983053 MPY983045:MPY983053 MGC983045:MGC983053 LWG983045:LWG983053 LMK983045:LMK983053 LCO983045:LCO983053 KSS983045:KSS983053 KIW983045:KIW983053 JZA983045:JZA983053 JPE983045:JPE983053 JFI983045:JFI983053 IVM983045:IVM983053 ILQ983045:ILQ983053 IBU983045:IBU983053 HRY983045:HRY983053 HIC983045:HIC983053 GYG983045:GYG983053 GOK983045:GOK983053 GEO983045:GEO983053 FUS983045:FUS983053 FKW983045:FKW983053 FBA983045:FBA983053 ERE983045:ERE983053 EHI983045:EHI983053 DXM983045:DXM983053 DNQ983045:DNQ983053 DDU983045:DDU983053 CTY983045:CTY983053 CKC983045:CKC983053 CAG983045:CAG983053 BQK983045:BQK983053 BGO983045:BGO983053 AWS983045:AWS983053 AMW983045:AMW983053 ADA983045:ADA983053 TE983045:TE983053 JI983045:JI983053 M983045:M983053 WVU917509:WVU917517 WLY917509:WLY917517 WCC917509:WCC917517 VSG917509:VSG917517 VIK917509:VIK917517 UYO917509:UYO917517 UOS917509:UOS917517 UEW917509:UEW917517 TVA917509:TVA917517 TLE917509:TLE917517 TBI917509:TBI917517 SRM917509:SRM917517 SHQ917509:SHQ917517 RXU917509:RXU917517 RNY917509:RNY917517 REC917509:REC917517 QUG917509:QUG917517 QKK917509:QKK917517 QAO917509:QAO917517 PQS917509:PQS917517 PGW917509:PGW917517 OXA917509:OXA917517 ONE917509:ONE917517 ODI917509:ODI917517 NTM917509:NTM917517 NJQ917509:NJQ917517 MZU917509:MZU917517 MPY917509:MPY917517 MGC917509:MGC917517 LWG917509:LWG917517 LMK917509:LMK917517 LCO917509:LCO917517 KSS917509:KSS917517 KIW917509:KIW917517 JZA917509:JZA917517 JPE917509:JPE917517 JFI917509:JFI917517 IVM917509:IVM917517 ILQ917509:ILQ917517 IBU917509:IBU917517 HRY917509:HRY917517 HIC917509:HIC917517 GYG917509:GYG917517 GOK917509:GOK917517 GEO917509:GEO917517 FUS917509:FUS917517 FKW917509:FKW917517 FBA917509:FBA917517 ERE917509:ERE917517 EHI917509:EHI917517 DXM917509:DXM917517 DNQ917509:DNQ917517 DDU917509:DDU917517 CTY917509:CTY917517 CKC917509:CKC917517 CAG917509:CAG917517 BQK917509:BQK917517 BGO917509:BGO917517 AWS917509:AWS917517 AMW917509:AMW917517 ADA917509:ADA917517 TE917509:TE917517 JI917509:JI917517 M917509:M917517 WVU851973:WVU851981 WLY851973:WLY851981 WCC851973:WCC851981 VSG851973:VSG851981 VIK851973:VIK851981 UYO851973:UYO851981 UOS851973:UOS851981 UEW851973:UEW851981 TVA851973:TVA851981 TLE851973:TLE851981 TBI851973:TBI851981 SRM851973:SRM851981 SHQ851973:SHQ851981 RXU851973:RXU851981 RNY851973:RNY851981 REC851973:REC851981 QUG851973:QUG851981 QKK851973:QKK851981 QAO851973:QAO851981 PQS851973:PQS851981 PGW851973:PGW851981 OXA851973:OXA851981 ONE851973:ONE851981 ODI851973:ODI851981 NTM851973:NTM851981 NJQ851973:NJQ851981 MZU851973:MZU851981 MPY851973:MPY851981 MGC851973:MGC851981 LWG851973:LWG851981 LMK851973:LMK851981 LCO851973:LCO851981 KSS851973:KSS851981 KIW851973:KIW851981 JZA851973:JZA851981 JPE851973:JPE851981 JFI851973:JFI851981 IVM851973:IVM851981 ILQ851973:ILQ851981 IBU851973:IBU851981 HRY851973:HRY851981 HIC851973:HIC851981 GYG851973:GYG851981 GOK851973:GOK851981 GEO851973:GEO851981 FUS851973:FUS851981 FKW851973:FKW851981 FBA851973:FBA851981 ERE851973:ERE851981 EHI851973:EHI851981 DXM851973:DXM851981 DNQ851973:DNQ851981 DDU851973:DDU851981 CTY851973:CTY851981 CKC851973:CKC851981 CAG851973:CAG851981 BQK851973:BQK851981 BGO851973:BGO851981 AWS851973:AWS851981 AMW851973:AMW851981 ADA851973:ADA851981 TE851973:TE851981 JI851973:JI851981 M851973:M851981 WVU786437:WVU786445 WLY786437:WLY786445 WCC786437:WCC786445 VSG786437:VSG786445 VIK786437:VIK786445 UYO786437:UYO786445 UOS786437:UOS786445 UEW786437:UEW786445 TVA786437:TVA786445 TLE786437:TLE786445 TBI786437:TBI786445 SRM786437:SRM786445 SHQ786437:SHQ786445 RXU786437:RXU786445 RNY786437:RNY786445 REC786437:REC786445 QUG786437:QUG786445 QKK786437:QKK786445 QAO786437:QAO786445 PQS786437:PQS786445 PGW786437:PGW786445 OXA786437:OXA786445 ONE786437:ONE786445 ODI786437:ODI786445 NTM786437:NTM786445 NJQ786437:NJQ786445 MZU786437:MZU786445 MPY786437:MPY786445 MGC786437:MGC786445 LWG786437:LWG786445 LMK786437:LMK786445 LCO786437:LCO786445 KSS786437:KSS786445 KIW786437:KIW786445 JZA786437:JZA786445 JPE786437:JPE786445 JFI786437:JFI786445 IVM786437:IVM786445 ILQ786437:ILQ786445 IBU786437:IBU786445 HRY786437:HRY786445 HIC786437:HIC786445 GYG786437:GYG786445 GOK786437:GOK786445 GEO786437:GEO786445 FUS786437:FUS786445 FKW786437:FKW786445 FBA786437:FBA786445 ERE786437:ERE786445 EHI786437:EHI786445 DXM786437:DXM786445 DNQ786437:DNQ786445 DDU786437:DDU786445 CTY786437:CTY786445 CKC786437:CKC786445 CAG786437:CAG786445 BQK786437:BQK786445 BGO786437:BGO786445 AWS786437:AWS786445 AMW786437:AMW786445 ADA786437:ADA786445 TE786437:TE786445 JI786437:JI786445 M786437:M786445 WVU720901:WVU720909 WLY720901:WLY720909 WCC720901:WCC720909 VSG720901:VSG720909 VIK720901:VIK720909 UYO720901:UYO720909 UOS720901:UOS720909 UEW720901:UEW720909 TVA720901:TVA720909 TLE720901:TLE720909 TBI720901:TBI720909 SRM720901:SRM720909 SHQ720901:SHQ720909 RXU720901:RXU720909 RNY720901:RNY720909 REC720901:REC720909 QUG720901:QUG720909 QKK720901:QKK720909 QAO720901:QAO720909 PQS720901:PQS720909 PGW720901:PGW720909 OXA720901:OXA720909 ONE720901:ONE720909 ODI720901:ODI720909 NTM720901:NTM720909 NJQ720901:NJQ720909 MZU720901:MZU720909 MPY720901:MPY720909 MGC720901:MGC720909 LWG720901:LWG720909 LMK720901:LMK720909 LCO720901:LCO720909 KSS720901:KSS720909 KIW720901:KIW720909 JZA720901:JZA720909 JPE720901:JPE720909 JFI720901:JFI720909 IVM720901:IVM720909 ILQ720901:ILQ720909 IBU720901:IBU720909 HRY720901:HRY720909 HIC720901:HIC720909 GYG720901:GYG720909 GOK720901:GOK720909 GEO720901:GEO720909 FUS720901:FUS720909 FKW720901:FKW720909 FBA720901:FBA720909 ERE720901:ERE720909 EHI720901:EHI720909 DXM720901:DXM720909 DNQ720901:DNQ720909 DDU720901:DDU720909 CTY720901:CTY720909 CKC720901:CKC720909 CAG720901:CAG720909 BQK720901:BQK720909 BGO720901:BGO720909 AWS720901:AWS720909 AMW720901:AMW720909 ADA720901:ADA720909 TE720901:TE720909 JI720901:JI720909 M720901:M720909 WVU655365:WVU655373 WLY655365:WLY655373 WCC655365:WCC655373 VSG655365:VSG655373 VIK655365:VIK655373 UYO655365:UYO655373 UOS655365:UOS655373 UEW655365:UEW655373 TVA655365:TVA655373 TLE655365:TLE655373 TBI655365:TBI655373 SRM655365:SRM655373 SHQ655365:SHQ655373 RXU655365:RXU655373 RNY655365:RNY655373 REC655365:REC655373 QUG655365:QUG655373 QKK655365:QKK655373 QAO655365:QAO655373 PQS655365:PQS655373 PGW655365:PGW655373 OXA655365:OXA655373 ONE655365:ONE655373 ODI655365:ODI655373 NTM655365:NTM655373 NJQ655365:NJQ655373 MZU655365:MZU655373 MPY655365:MPY655373 MGC655365:MGC655373 LWG655365:LWG655373 LMK655365:LMK655373 LCO655365:LCO655373 KSS655365:KSS655373 KIW655365:KIW655373 JZA655365:JZA655373 JPE655365:JPE655373 JFI655365:JFI655373 IVM655365:IVM655373 ILQ655365:ILQ655373 IBU655365:IBU655373 HRY655365:HRY655373 HIC655365:HIC655373 GYG655365:GYG655373 GOK655365:GOK655373 GEO655365:GEO655373 FUS655365:FUS655373 FKW655365:FKW655373 FBA655365:FBA655373 ERE655365:ERE655373 EHI655365:EHI655373 DXM655365:DXM655373 DNQ655365:DNQ655373 DDU655365:DDU655373 CTY655365:CTY655373 CKC655365:CKC655373 CAG655365:CAG655373 BQK655365:BQK655373 BGO655365:BGO655373 AWS655365:AWS655373 AMW655365:AMW655373 ADA655365:ADA655373 TE655365:TE655373 JI655365:JI655373 M655365:M655373 WVU589829:WVU589837 WLY589829:WLY589837 WCC589829:WCC589837 VSG589829:VSG589837 VIK589829:VIK589837 UYO589829:UYO589837 UOS589829:UOS589837 UEW589829:UEW589837 TVA589829:TVA589837 TLE589829:TLE589837 TBI589829:TBI589837 SRM589829:SRM589837 SHQ589829:SHQ589837 RXU589829:RXU589837 RNY589829:RNY589837 REC589829:REC589837 QUG589829:QUG589837 QKK589829:QKK589837 QAO589829:QAO589837 PQS589829:PQS589837 PGW589829:PGW589837 OXA589829:OXA589837 ONE589829:ONE589837 ODI589829:ODI589837 NTM589829:NTM589837 NJQ589829:NJQ589837 MZU589829:MZU589837 MPY589829:MPY589837 MGC589829:MGC589837 LWG589829:LWG589837 LMK589829:LMK589837 LCO589829:LCO589837 KSS589829:KSS589837 KIW589829:KIW589837 JZA589829:JZA589837 JPE589829:JPE589837 JFI589829:JFI589837 IVM589829:IVM589837 ILQ589829:ILQ589837 IBU589829:IBU589837 HRY589829:HRY589837 HIC589829:HIC589837 GYG589829:GYG589837 GOK589829:GOK589837 GEO589829:GEO589837 FUS589829:FUS589837 FKW589829:FKW589837 FBA589829:FBA589837 ERE589829:ERE589837 EHI589829:EHI589837 DXM589829:DXM589837 DNQ589829:DNQ589837 DDU589829:DDU589837 CTY589829:CTY589837 CKC589829:CKC589837 CAG589829:CAG589837 BQK589829:BQK589837 BGO589829:BGO589837 AWS589829:AWS589837 AMW589829:AMW589837 ADA589829:ADA589837 TE589829:TE589837 JI589829:JI589837 M589829:M589837 WVU524293:WVU524301 WLY524293:WLY524301 WCC524293:WCC524301 VSG524293:VSG524301 VIK524293:VIK524301 UYO524293:UYO524301 UOS524293:UOS524301 UEW524293:UEW524301 TVA524293:TVA524301 TLE524293:TLE524301 TBI524293:TBI524301 SRM524293:SRM524301 SHQ524293:SHQ524301 RXU524293:RXU524301 RNY524293:RNY524301 REC524293:REC524301 QUG524293:QUG524301 QKK524293:QKK524301 QAO524293:QAO524301 PQS524293:PQS524301 PGW524293:PGW524301 OXA524293:OXA524301 ONE524293:ONE524301 ODI524293:ODI524301 NTM524293:NTM524301 NJQ524293:NJQ524301 MZU524293:MZU524301 MPY524293:MPY524301 MGC524293:MGC524301 LWG524293:LWG524301 LMK524293:LMK524301 LCO524293:LCO524301 KSS524293:KSS524301 KIW524293:KIW524301 JZA524293:JZA524301 JPE524293:JPE524301 JFI524293:JFI524301 IVM524293:IVM524301 ILQ524293:ILQ524301 IBU524293:IBU524301 HRY524293:HRY524301 HIC524293:HIC524301 GYG524293:GYG524301 GOK524293:GOK524301 GEO524293:GEO524301 FUS524293:FUS524301 FKW524293:FKW524301 FBA524293:FBA524301 ERE524293:ERE524301 EHI524293:EHI524301 DXM524293:DXM524301 DNQ524293:DNQ524301 DDU524293:DDU524301 CTY524293:CTY524301 CKC524293:CKC524301 CAG524293:CAG524301 BQK524293:BQK524301 BGO524293:BGO524301 AWS524293:AWS524301 AMW524293:AMW524301 ADA524293:ADA524301 TE524293:TE524301 JI524293:JI524301 M524293:M524301 WVU458757:WVU458765 WLY458757:WLY458765 WCC458757:WCC458765 VSG458757:VSG458765 VIK458757:VIK458765 UYO458757:UYO458765 UOS458757:UOS458765 UEW458757:UEW458765 TVA458757:TVA458765 TLE458757:TLE458765 TBI458757:TBI458765 SRM458757:SRM458765 SHQ458757:SHQ458765 RXU458757:RXU458765 RNY458757:RNY458765 REC458757:REC458765 QUG458757:QUG458765 QKK458757:QKK458765 QAO458757:QAO458765 PQS458757:PQS458765 PGW458757:PGW458765 OXA458757:OXA458765 ONE458757:ONE458765 ODI458757:ODI458765 NTM458757:NTM458765 NJQ458757:NJQ458765 MZU458757:MZU458765 MPY458757:MPY458765 MGC458757:MGC458765 LWG458757:LWG458765 LMK458757:LMK458765 LCO458757:LCO458765 KSS458757:KSS458765 KIW458757:KIW458765 JZA458757:JZA458765 JPE458757:JPE458765 JFI458757:JFI458765 IVM458757:IVM458765 ILQ458757:ILQ458765 IBU458757:IBU458765 HRY458757:HRY458765 HIC458757:HIC458765 GYG458757:GYG458765 GOK458757:GOK458765 GEO458757:GEO458765 FUS458757:FUS458765 FKW458757:FKW458765 FBA458757:FBA458765 ERE458757:ERE458765 EHI458757:EHI458765 DXM458757:DXM458765 DNQ458757:DNQ458765 DDU458757:DDU458765 CTY458757:CTY458765 CKC458757:CKC458765 CAG458757:CAG458765 BQK458757:BQK458765 BGO458757:BGO458765 AWS458757:AWS458765 AMW458757:AMW458765 ADA458757:ADA458765 TE458757:TE458765 JI458757:JI458765 M458757:M458765 WVU393221:WVU393229 WLY393221:WLY393229 WCC393221:WCC393229 VSG393221:VSG393229 VIK393221:VIK393229 UYO393221:UYO393229 UOS393221:UOS393229 UEW393221:UEW393229 TVA393221:TVA393229 TLE393221:TLE393229 TBI393221:TBI393229 SRM393221:SRM393229 SHQ393221:SHQ393229 RXU393221:RXU393229 RNY393221:RNY393229 REC393221:REC393229 QUG393221:QUG393229 QKK393221:QKK393229 QAO393221:QAO393229 PQS393221:PQS393229 PGW393221:PGW393229 OXA393221:OXA393229 ONE393221:ONE393229 ODI393221:ODI393229 NTM393221:NTM393229 NJQ393221:NJQ393229 MZU393221:MZU393229 MPY393221:MPY393229 MGC393221:MGC393229 LWG393221:LWG393229 LMK393221:LMK393229 LCO393221:LCO393229 KSS393221:KSS393229 KIW393221:KIW393229 JZA393221:JZA393229 JPE393221:JPE393229 JFI393221:JFI393229 IVM393221:IVM393229 ILQ393221:ILQ393229 IBU393221:IBU393229 HRY393221:HRY393229 HIC393221:HIC393229 GYG393221:GYG393229 GOK393221:GOK393229 GEO393221:GEO393229 FUS393221:FUS393229 FKW393221:FKW393229 FBA393221:FBA393229 ERE393221:ERE393229 EHI393221:EHI393229 DXM393221:DXM393229 DNQ393221:DNQ393229 DDU393221:DDU393229 CTY393221:CTY393229 CKC393221:CKC393229 CAG393221:CAG393229 BQK393221:BQK393229 BGO393221:BGO393229 AWS393221:AWS393229 AMW393221:AMW393229 ADA393221:ADA393229 TE393221:TE393229 JI393221:JI393229 M393221:M393229 WVU327685:WVU327693 WLY327685:WLY327693 WCC327685:WCC327693 VSG327685:VSG327693 VIK327685:VIK327693 UYO327685:UYO327693 UOS327685:UOS327693 UEW327685:UEW327693 TVA327685:TVA327693 TLE327685:TLE327693 TBI327685:TBI327693 SRM327685:SRM327693 SHQ327685:SHQ327693 RXU327685:RXU327693 RNY327685:RNY327693 REC327685:REC327693 QUG327685:QUG327693 QKK327685:QKK327693 QAO327685:QAO327693 PQS327685:PQS327693 PGW327685:PGW327693 OXA327685:OXA327693 ONE327685:ONE327693 ODI327685:ODI327693 NTM327685:NTM327693 NJQ327685:NJQ327693 MZU327685:MZU327693 MPY327685:MPY327693 MGC327685:MGC327693 LWG327685:LWG327693 LMK327685:LMK327693 LCO327685:LCO327693 KSS327685:KSS327693 KIW327685:KIW327693 JZA327685:JZA327693 JPE327685:JPE327693 JFI327685:JFI327693 IVM327685:IVM327693 ILQ327685:ILQ327693 IBU327685:IBU327693 HRY327685:HRY327693 HIC327685:HIC327693 GYG327685:GYG327693 GOK327685:GOK327693 GEO327685:GEO327693 FUS327685:FUS327693 FKW327685:FKW327693 FBA327685:FBA327693 ERE327685:ERE327693 EHI327685:EHI327693 DXM327685:DXM327693 DNQ327685:DNQ327693 DDU327685:DDU327693 CTY327685:CTY327693 CKC327685:CKC327693 CAG327685:CAG327693 BQK327685:BQK327693 BGO327685:BGO327693 AWS327685:AWS327693 AMW327685:AMW327693 ADA327685:ADA327693 TE327685:TE327693 JI327685:JI327693 M327685:M327693 WVU262149:WVU262157 WLY262149:WLY262157 WCC262149:WCC262157 VSG262149:VSG262157 VIK262149:VIK262157 UYO262149:UYO262157 UOS262149:UOS262157 UEW262149:UEW262157 TVA262149:TVA262157 TLE262149:TLE262157 TBI262149:TBI262157 SRM262149:SRM262157 SHQ262149:SHQ262157 RXU262149:RXU262157 RNY262149:RNY262157 REC262149:REC262157 QUG262149:QUG262157 QKK262149:QKK262157 QAO262149:QAO262157 PQS262149:PQS262157 PGW262149:PGW262157 OXA262149:OXA262157 ONE262149:ONE262157 ODI262149:ODI262157 NTM262149:NTM262157 NJQ262149:NJQ262157 MZU262149:MZU262157 MPY262149:MPY262157 MGC262149:MGC262157 LWG262149:LWG262157 LMK262149:LMK262157 LCO262149:LCO262157 KSS262149:KSS262157 KIW262149:KIW262157 JZA262149:JZA262157 JPE262149:JPE262157 JFI262149:JFI262157 IVM262149:IVM262157 ILQ262149:ILQ262157 IBU262149:IBU262157 HRY262149:HRY262157 HIC262149:HIC262157 GYG262149:GYG262157 GOK262149:GOK262157 GEO262149:GEO262157 FUS262149:FUS262157 FKW262149:FKW262157 FBA262149:FBA262157 ERE262149:ERE262157 EHI262149:EHI262157 DXM262149:DXM262157 DNQ262149:DNQ262157 DDU262149:DDU262157 CTY262149:CTY262157 CKC262149:CKC262157 CAG262149:CAG262157 BQK262149:BQK262157 BGO262149:BGO262157 AWS262149:AWS262157 AMW262149:AMW262157 ADA262149:ADA262157 TE262149:TE262157 JI262149:JI262157 M262149:M262157 WVU196613:WVU196621 WLY196613:WLY196621 WCC196613:WCC196621 VSG196613:VSG196621 VIK196613:VIK196621 UYO196613:UYO196621 UOS196613:UOS196621 UEW196613:UEW196621 TVA196613:TVA196621 TLE196613:TLE196621 TBI196613:TBI196621 SRM196613:SRM196621 SHQ196613:SHQ196621 RXU196613:RXU196621 RNY196613:RNY196621 REC196613:REC196621 QUG196613:QUG196621 QKK196613:QKK196621 QAO196613:QAO196621 PQS196613:PQS196621 PGW196613:PGW196621 OXA196613:OXA196621 ONE196613:ONE196621 ODI196613:ODI196621 NTM196613:NTM196621 NJQ196613:NJQ196621 MZU196613:MZU196621 MPY196613:MPY196621 MGC196613:MGC196621 LWG196613:LWG196621 LMK196613:LMK196621 LCO196613:LCO196621 KSS196613:KSS196621 KIW196613:KIW196621 JZA196613:JZA196621 JPE196613:JPE196621 JFI196613:JFI196621 IVM196613:IVM196621 ILQ196613:ILQ196621 IBU196613:IBU196621 HRY196613:HRY196621 HIC196613:HIC196621 GYG196613:GYG196621 GOK196613:GOK196621 GEO196613:GEO196621 FUS196613:FUS196621 FKW196613:FKW196621 FBA196613:FBA196621 ERE196613:ERE196621 EHI196613:EHI196621 DXM196613:DXM196621 DNQ196613:DNQ196621 DDU196613:DDU196621 CTY196613:CTY196621 CKC196613:CKC196621 CAG196613:CAG196621 BQK196613:BQK196621 BGO196613:BGO196621 AWS196613:AWS196621 AMW196613:AMW196621 ADA196613:ADA196621 TE196613:TE196621 JI196613:JI196621 M196613:M196621 WVU131077:WVU131085 WLY131077:WLY131085 WCC131077:WCC131085 VSG131077:VSG131085 VIK131077:VIK131085 UYO131077:UYO131085 UOS131077:UOS131085 UEW131077:UEW131085 TVA131077:TVA131085 TLE131077:TLE131085 TBI131077:TBI131085 SRM131077:SRM131085 SHQ131077:SHQ131085 RXU131077:RXU131085 RNY131077:RNY131085 REC131077:REC131085 QUG131077:QUG131085 QKK131077:QKK131085 QAO131077:QAO131085 PQS131077:PQS131085 PGW131077:PGW131085 OXA131077:OXA131085 ONE131077:ONE131085 ODI131077:ODI131085 NTM131077:NTM131085 NJQ131077:NJQ131085 MZU131077:MZU131085 MPY131077:MPY131085 MGC131077:MGC131085 LWG131077:LWG131085 LMK131077:LMK131085 LCO131077:LCO131085 KSS131077:KSS131085 KIW131077:KIW131085 JZA131077:JZA131085 JPE131077:JPE131085 JFI131077:JFI131085 IVM131077:IVM131085 ILQ131077:ILQ131085 IBU131077:IBU131085 HRY131077:HRY131085 HIC131077:HIC131085 GYG131077:GYG131085 GOK131077:GOK131085 GEO131077:GEO131085 FUS131077:FUS131085 FKW131077:FKW131085 FBA131077:FBA131085 ERE131077:ERE131085 EHI131077:EHI131085 DXM131077:DXM131085 DNQ131077:DNQ131085 DDU131077:DDU131085 CTY131077:CTY131085 CKC131077:CKC131085 CAG131077:CAG131085 BQK131077:BQK131085 BGO131077:BGO131085 AWS131077:AWS131085 AMW131077:AMW131085 ADA131077:ADA131085 TE131077:TE131085 JI131077:JI131085 M131077:M131085 WVU65541:WVU65549 WLY65541:WLY65549 WCC65541:WCC65549 VSG65541:VSG65549 VIK65541:VIK65549 UYO65541:UYO65549 UOS65541:UOS65549 UEW65541:UEW65549 TVA65541:TVA65549 TLE65541:TLE65549 TBI65541:TBI65549 SRM65541:SRM65549 SHQ65541:SHQ65549 RXU65541:RXU65549 RNY65541:RNY65549 REC65541:REC65549 QUG65541:QUG65549 QKK65541:QKK65549 QAO65541:QAO65549 PQS65541:PQS65549 PGW65541:PGW65549 OXA65541:OXA65549 ONE65541:ONE65549 ODI65541:ODI65549 NTM65541:NTM65549 NJQ65541:NJQ65549 MZU65541:MZU65549 MPY65541:MPY65549 MGC65541:MGC65549 LWG65541:LWG65549 LMK65541:LMK65549 LCO65541:LCO65549 KSS65541:KSS65549 KIW65541:KIW65549 JZA65541:JZA65549 JPE65541:JPE65549 JFI65541:JFI65549 IVM65541:IVM65549 ILQ65541:ILQ65549 IBU65541:IBU65549 HRY65541:HRY65549 HIC65541:HIC65549 GYG65541:GYG65549 GOK65541:GOK65549 GEO65541:GEO65549 FUS65541:FUS65549 FKW65541:FKW65549 FBA65541:FBA65549 ERE65541:ERE65549 EHI65541:EHI65549 DXM65541:DXM65549 DNQ65541:DNQ65549 DDU65541:DDU65549 CTY65541:CTY65549 CKC65541:CKC65549 CAG65541:CAG65549 BQK65541:BQK65549 BGO65541:BGO65549 AWS65541:AWS65549 AMW65541:AMW65549 ADA65541:ADA65549 TE65541:TE65549 JI65541:JI65549 WVU6:WVU13 WLY6:WLY13 WCC6:WCC13 VSG6:VSG13 VIK6:VIK13 UYO6:UYO13 UOS6:UOS13 UEW6:UEW13 TVA6:TVA13 TLE6:TLE13 TBI6:TBI13 SRM6:SRM13 SHQ6:SHQ13 RXU6:RXU13 RNY6:RNY13 REC6:REC13 QUG6:QUG13 QKK6:QKK13 QAO6:QAO13 PQS6:PQS13 PGW6:PGW13 OXA6:OXA13 ONE6:ONE13 ODI6:ODI13 NTM6:NTM13 NJQ6:NJQ13 MZU6:MZU13 MPY6:MPY13 MGC6:MGC13 LWG6:LWG13 LMK6:LMK13 LCO6:LCO13 KSS6:KSS13 KIW6:KIW13 JZA6:JZA13 JPE6:JPE13 JFI6:JFI13 IVM6:IVM13 ILQ6:ILQ13 IBU6:IBU13 HRY6:HRY13 HIC6:HIC13 GYG6:GYG13 GOK6:GOK13 GEO6:GEO13 FUS6:FUS13 FKW6:FKW13 FBA6:FBA13 ERE6:ERE13 EHI6:EHI13 DXM6:DXM13 DNQ6:DNQ13 DDU6:DDU13 CTY6:CTY13 CKC6:CKC13 CAG6:CAG13 BQK6:BQK13 BGO6:BGO13 AWS6:AWS13 AMW6:AMW13 ADA6:ADA13 TE6:TE13 JI6:JI13 M6:M13" xr:uid="{00000000-0002-0000-0400-000006000000}">
      <formula1>$L$74:$L$75</formula1>
    </dataValidation>
    <dataValidation type="decimal" allowBlank="1" showInputMessage="1" showErrorMessage="1" error="Inserire valori tra 0 e 100%, con decimali" promptTitle="Campo numerico" prompt="Inserire valori comprensivi di decimali." sqref="G65541:H65549 JC65541:JD65549 SY65541:SZ65549 ACU65541:ACV65549 AMQ65541:AMR65549 AWM65541:AWN65549 BGI65541:BGJ65549 BQE65541:BQF65549 CAA65541:CAB65549 CJW65541:CJX65549 CTS65541:CTT65549 DDO65541:DDP65549 DNK65541:DNL65549 DXG65541:DXH65549 EHC65541:EHD65549 EQY65541:EQZ65549 FAU65541:FAV65549 FKQ65541:FKR65549 FUM65541:FUN65549 GEI65541:GEJ65549 GOE65541:GOF65549 GYA65541:GYB65549 HHW65541:HHX65549 HRS65541:HRT65549 IBO65541:IBP65549 ILK65541:ILL65549 IVG65541:IVH65549 JFC65541:JFD65549 JOY65541:JOZ65549 JYU65541:JYV65549 KIQ65541:KIR65549 KSM65541:KSN65549 LCI65541:LCJ65549 LME65541:LMF65549 LWA65541:LWB65549 MFW65541:MFX65549 MPS65541:MPT65549 MZO65541:MZP65549 NJK65541:NJL65549 NTG65541:NTH65549 ODC65541:ODD65549 OMY65541:OMZ65549 OWU65541:OWV65549 PGQ65541:PGR65549 PQM65541:PQN65549 QAI65541:QAJ65549 QKE65541:QKF65549 QUA65541:QUB65549 RDW65541:RDX65549 RNS65541:RNT65549 RXO65541:RXP65549 SHK65541:SHL65549 SRG65541:SRH65549 TBC65541:TBD65549 TKY65541:TKZ65549 TUU65541:TUV65549 UEQ65541:UER65549 UOM65541:UON65549 UYI65541:UYJ65549 VIE65541:VIF65549 VSA65541:VSB65549 WBW65541:WBX65549 WLS65541:WLT65549 WVO65541:WVP65549 G131077:H131085 JC131077:JD131085 SY131077:SZ131085 ACU131077:ACV131085 AMQ131077:AMR131085 AWM131077:AWN131085 BGI131077:BGJ131085 BQE131077:BQF131085 CAA131077:CAB131085 CJW131077:CJX131085 CTS131077:CTT131085 DDO131077:DDP131085 DNK131077:DNL131085 DXG131077:DXH131085 EHC131077:EHD131085 EQY131077:EQZ131085 FAU131077:FAV131085 FKQ131077:FKR131085 FUM131077:FUN131085 GEI131077:GEJ131085 GOE131077:GOF131085 GYA131077:GYB131085 HHW131077:HHX131085 HRS131077:HRT131085 IBO131077:IBP131085 ILK131077:ILL131085 IVG131077:IVH131085 JFC131077:JFD131085 JOY131077:JOZ131085 JYU131077:JYV131085 KIQ131077:KIR131085 KSM131077:KSN131085 LCI131077:LCJ131085 LME131077:LMF131085 LWA131077:LWB131085 MFW131077:MFX131085 MPS131077:MPT131085 MZO131077:MZP131085 NJK131077:NJL131085 NTG131077:NTH131085 ODC131077:ODD131085 OMY131077:OMZ131085 OWU131077:OWV131085 PGQ131077:PGR131085 PQM131077:PQN131085 QAI131077:QAJ131085 QKE131077:QKF131085 QUA131077:QUB131085 RDW131077:RDX131085 RNS131077:RNT131085 RXO131077:RXP131085 SHK131077:SHL131085 SRG131077:SRH131085 TBC131077:TBD131085 TKY131077:TKZ131085 TUU131077:TUV131085 UEQ131077:UER131085 UOM131077:UON131085 UYI131077:UYJ131085 VIE131077:VIF131085 VSA131077:VSB131085 WBW131077:WBX131085 WLS131077:WLT131085 WVO131077:WVP131085 G196613:H196621 JC196613:JD196621 SY196613:SZ196621 ACU196613:ACV196621 AMQ196613:AMR196621 AWM196613:AWN196621 BGI196613:BGJ196621 BQE196613:BQF196621 CAA196613:CAB196621 CJW196613:CJX196621 CTS196613:CTT196621 DDO196613:DDP196621 DNK196613:DNL196621 DXG196613:DXH196621 EHC196613:EHD196621 EQY196613:EQZ196621 FAU196613:FAV196621 FKQ196613:FKR196621 FUM196613:FUN196621 GEI196613:GEJ196621 GOE196613:GOF196621 GYA196613:GYB196621 HHW196613:HHX196621 HRS196613:HRT196621 IBO196613:IBP196621 ILK196613:ILL196621 IVG196613:IVH196621 JFC196613:JFD196621 JOY196613:JOZ196621 JYU196613:JYV196621 KIQ196613:KIR196621 KSM196613:KSN196621 LCI196613:LCJ196621 LME196613:LMF196621 LWA196613:LWB196621 MFW196613:MFX196621 MPS196613:MPT196621 MZO196613:MZP196621 NJK196613:NJL196621 NTG196613:NTH196621 ODC196613:ODD196621 OMY196613:OMZ196621 OWU196613:OWV196621 PGQ196613:PGR196621 PQM196613:PQN196621 QAI196613:QAJ196621 QKE196613:QKF196621 QUA196613:QUB196621 RDW196613:RDX196621 RNS196613:RNT196621 RXO196613:RXP196621 SHK196613:SHL196621 SRG196613:SRH196621 TBC196613:TBD196621 TKY196613:TKZ196621 TUU196613:TUV196621 UEQ196613:UER196621 UOM196613:UON196621 UYI196613:UYJ196621 VIE196613:VIF196621 VSA196613:VSB196621 WBW196613:WBX196621 WLS196613:WLT196621 WVO196613:WVP196621 G262149:H262157 JC262149:JD262157 SY262149:SZ262157 ACU262149:ACV262157 AMQ262149:AMR262157 AWM262149:AWN262157 BGI262149:BGJ262157 BQE262149:BQF262157 CAA262149:CAB262157 CJW262149:CJX262157 CTS262149:CTT262157 DDO262149:DDP262157 DNK262149:DNL262157 DXG262149:DXH262157 EHC262149:EHD262157 EQY262149:EQZ262157 FAU262149:FAV262157 FKQ262149:FKR262157 FUM262149:FUN262157 GEI262149:GEJ262157 GOE262149:GOF262157 GYA262149:GYB262157 HHW262149:HHX262157 HRS262149:HRT262157 IBO262149:IBP262157 ILK262149:ILL262157 IVG262149:IVH262157 JFC262149:JFD262157 JOY262149:JOZ262157 JYU262149:JYV262157 KIQ262149:KIR262157 KSM262149:KSN262157 LCI262149:LCJ262157 LME262149:LMF262157 LWA262149:LWB262157 MFW262149:MFX262157 MPS262149:MPT262157 MZO262149:MZP262157 NJK262149:NJL262157 NTG262149:NTH262157 ODC262149:ODD262157 OMY262149:OMZ262157 OWU262149:OWV262157 PGQ262149:PGR262157 PQM262149:PQN262157 QAI262149:QAJ262157 QKE262149:QKF262157 QUA262149:QUB262157 RDW262149:RDX262157 RNS262149:RNT262157 RXO262149:RXP262157 SHK262149:SHL262157 SRG262149:SRH262157 TBC262149:TBD262157 TKY262149:TKZ262157 TUU262149:TUV262157 UEQ262149:UER262157 UOM262149:UON262157 UYI262149:UYJ262157 VIE262149:VIF262157 VSA262149:VSB262157 WBW262149:WBX262157 WLS262149:WLT262157 WVO262149:WVP262157 G327685:H327693 JC327685:JD327693 SY327685:SZ327693 ACU327685:ACV327693 AMQ327685:AMR327693 AWM327685:AWN327693 BGI327685:BGJ327693 BQE327685:BQF327693 CAA327685:CAB327693 CJW327685:CJX327693 CTS327685:CTT327693 DDO327685:DDP327693 DNK327685:DNL327693 DXG327685:DXH327693 EHC327685:EHD327693 EQY327685:EQZ327693 FAU327685:FAV327693 FKQ327685:FKR327693 FUM327685:FUN327693 GEI327685:GEJ327693 GOE327685:GOF327693 GYA327685:GYB327693 HHW327685:HHX327693 HRS327685:HRT327693 IBO327685:IBP327693 ILK327685:ILL327693 IVG327685:IVH327693 JFC327685:JFD327693 JOY327685:JOZ327693 JYU327685:JYV327693 KIQ327685:KIR327693 KSM327685:KSN327693 LCI327685:LCJ327693 LME327685:LMF327693 LWA327685:LWB327693 MFW327685:MFX327693 MPS327685:MPT327693 MZO327685:MZP327693 NJK327685:NJL327693 NTG327685:NTH327693 ODC327685:ODD327693 OMY327685:OMZ327693 OWU327685:OWV327693 PGQ327685:PGR327693 PQM327685:PQN327693 QAI327685:QAJ327693 QKE327685:QKF327693 QUA327685:QUB327693 RDW327685:RDX327693 RNS327685:RNT327693 RXO327685:RXP327693 SHK327685:SHL327693 SRG327685:SRH327693 TBC327685:TBD327693 TKY327685:TKZ327693 TUU327685:TUV327693 UEQ327685:UER327693 UOM327685:UON327693 UYI327685:UYJ327693 VIE327685:VIF327693 VSA327685:VSB327693 WBW327685:WBX327693 WLS327685:WLT327693 WVO327685:WVP327693 G393221:H393229 JC393221:JD393229 SY393221:SZ393229 ACU393221:ACV393229 AMQ393221:AMR393229 AWM393221:AWN393229 BGI393221:BGJ393229 BQE393221:BQF393229 CAA393221:CAB393229 CJW393221:CJX393229 CTS393221:CTT393229 DDO393221:DDP393229 DNK393221:DNL393229 DXG393221:DXH393229 EHC393221:EHD393229 EQY393221:EQZ393229 FAU393221:FAV393229 FKQ393221:FKR393229 FUM393221:FUN393229 GEI393221:GEJ393229 GOE393221:GOF393229 GYA393221:GYB393229 HHW393221:HHX393229 HRS393221:HRT393229 IBO393221:IBP393229 ILK393221:ILL393229 IVG393221:IVH393229 JFC393221:JFD393229 JOY393221:JOZ393229 JYU393221:JYV393229 KIQ393221:KIR393229 KSM393221:KSN393229 LCI393221:LCJ393229 LME393221:LMF393229 LWA393221:LWB393229 MFW393221:MFX393229 MPS393221:MPT393229 MZO393221:MZP393229 NJK393221:NJL393229 NTG393221:NTH393229 ODC393221:ODD393229 OMY393221:OMZ393229 OWU393221:OWV393229 PGQ393221:PGR393229 PQM393221:PQN393229 QAI393221:QAJ393229 QKE393221:QKF393229 QUA393221:QUB393229 RDW393221:RDX393229 RNS393221:RNT393229 RXO393221:RXP393229 SHK393221:SHL393229 SRG393221:SRH393229 TBC393221:TBD393229 TKY393221:TKZ393229 TUU393221:TUV393229 UEQ393221:UER393229 UOM393221:UON393229 UYI393221:UYJ393229 VIE393221:VIF393229 VSA393221:VSB393229 WBW393221:WBX393229 WLS393221:WLT393229 WVO393221:WVP393229 G458757:H458765 JC458757:JD458765 SY458757:SZ458765 ACU458757:ACV458765 AMQ458757:AMR458765 AWM458757:AWN458765 BGI458757:BGJ458765 BQE458757:BQF458765 CAA458757:CAB458765 CJW458757:CJX458765 CTS458757:CTT458765 DDO458757:DDP458765 DNK458757:DNL458765 DXG458757:DXH458765 EHC458757:EHD458765 EQY458757:EQZ458765 FAU458757:FAV458765 FKQ458757:FKR458765 FUM458757:FUN458765 GEI458757:GEJ458765 GOE458757:GOF458765 GYA458757:GYB458765 HHW458757:HHX458765 HRS458757:HRT458765 IBO458757:IBP458765 ILK458757:ILL458765 IVG458757:IVH458765 JFC458757:JFD458765 JOY458757:JOZ458765 JYU458757:JYV458765 KIQ458757:KIR458765 KSM458757:KSN458765 LCI458757:LCJ458765 LME458757:LMF458765 LWA458757:LWB458765 MFW458757:MFX458765 MPS458757:MPT458765 MZO458757:MZP458765 NJK458757:NJL458765 NTG458757:NTH458765 ODC458757:ODD458765 OMY458757:OMZ458765 OWU458757:OWV458765 PGQ458757:PGR458765 PQM458757:PQN458765 QAI458757:QAJ458765 QKE458757:QKF458765 QUA458757:QUB458765 RDW458757:RDX458765 RNS458757:RNT458765 RXO458757:RXP458765 SHK458757:SHL458765 SRG458757:SRH458765 TBC458757:TBD458765 TKY458757:TKZ458765 TUU458757:TUV458765 UEQ458757:UER458765 UOM458757:UON458765 UYI458757:UYJ458765 VIE458757:VIF458765 VSA458757:VSB458765 WBW458757:WBX458765 WLS458757:WLT458765 WVO458757:WVP458765 G524293:H524301 JC524293:JD524301 SY524293:SZ524301 ACU524293:ACV524301 AMQ524293:AMR524301 AWM524293:AWN524301 BGI524293:BGJ524301 BQE524293:BQF524301 CAA524293:CAB524301 CJW524293:CJX524301 CTS524293:CTT524301 DDO524293:DDP524301 DNK524293:DNL524301 DXG524293:DXH524301 EHC524293:EHD524301 EQY524293:EQZ524301 FAU524293:FAV524301 FKQ524293:FKR524301 FUM524293:FUN524301 GEI524293:GEJ524301 GOE524293:GOF524301 GYA524293:GYB524301 HHW524293:HHX524301 HRS524293:HRT524301 IBO524293:IBP524301 ILK524293:ILL524301 IVG524293:IVH524301 JFC524293:JFD524301 JOY524293:JOZ524301 JYU524293:JYV524301 KIQ524293:KIR524301 KSM524293:KSN524301 LCI524293:LCJ524301 LME524293:LMF524301 LWA524293:LWB524301 MFW524293:MFX524301 MPS524293:MPT524301 MZO524293:MZP524301 NJK524293:NJL524301 NTG524293:NTH524301 ODC524293:ODD524301 OMY524293:OMZ524301 OWU524293:OWV524301 PGQ524293:PGR524301 PQM524293:PQN524301 QAI524293:QAJ524301 QKE524293:QKF524301 QUA524293:QUB524301 RDW524293:RDX524301 RNS524293:RNT524301 RXO524293:RXP524301 SHK524293:SHL524301 SRG524293:SRH524301 TBC524293:TBD524301 TKY524293:TKZ524301 TUU524293:TUV524301 UEQ524293:UER524301 UOM524293:UON524301 UYI524293:UYJ524301 VIE524293:VIF524301 VSA524293:VSB524301 WBW524293:WBX524301 WLS524293:WLT524301 WVO524293:WVP524301 G589829:H589837 JC589829:JD589837 SY589829:SZ589837 ACU589829:ACV589837 AMQ589829:AMR589837 AWM589829:AWN589837 BGI589829:BGJ589837 BQE589829:BQF589837 CAA589829:CAB589837 CJW589829:CJX589837 CTS589829:CTT589837 DDO589829:DDP589837 DNK589829:DNL589837 DXG589829:DXH589837 EHC589829:EHD589837 EQY589829:EQZ589837 FAU589829:FAV589837 FKQ589829:FKR589837 FUM589829:FUN589837 GEI589829:GEJ589837 GOE589829:GOF589837 GYA589829:GYB589837 HHW589829:HHX589837 HRS589829:HRT589837 IBO589829:IBP589837 ILK589829:ILL589837 IVG589829:IVH589837 JFC589829:JFD589837 JOY589829:JOZ589837 JYU589829:JYV589837 KIQ589829:KIR589837 KSM589829:KSN589837 LCI589829:LCJ589837 LME589829:LMF589837 LWA589829:LWB589837 MFW589829:MFX589837 MPS589829:MPT589837 MZO589829:MZP589837 NJK589829:NJL589837 NTG589829:NTH589837 ODC589829:ODD589837 OMY589829:OMZ589837 OWU589829:OWV589837 PGQ589829:PGR589837 PQM589829:PQN589837 QAI589829:QAJ589837 QKE589829:QKF589837 QUA589829:QUB589837 RDW589829:RDX589837 RNS589829:RNT589837 RXO589829:RXP589837 SHK589829:SHL589837 SRG589829:SRH589837 TBC589829:TBD589837 TKY589829:TKZ589837 TUU589829:TUV589837 UEQ589829:UER589837 UOM589829:UON589837 UYI589829:UYJ589837 VIE589829:VIF589837 VSA589829:VSB589837 WBW589829:WBX589837 WLS589829:WLT589837 WVO589829:WVP589837 G655365:H655373 JC655365:JD655373 SY655365:SZ655373 ACU655365:ACV655373 AMQ655365:AMR655373 AWM655365:AWN655373 BGI655365:BGJ655373 BQE655365:BQF655373 CAA655365:CAB655373 CJW655365:CJX655373 CTS655365:CTT655373 DDO655365:DDP655373 DNK655365:DNL655373 DXG655365:DXH655373 EHC655365:EHD655373 EQY655365:EQZ655373 FAU655365:FAV655373 FKQ655365:FKR655373 FUM655365:FUN655373 GEI655365:GEJ655373 GOE655365:GOF655373 GYA655365:GYB655373 HHW655365:HHX655373 HRS655365:HRT655373 IBO655365:IBP655373 ILK655365:ILL655373 IVG655365:IVH655373 JFC655365:JFD655373 JOY655365:JOZ655373 JYU655365:JYV655373 KIQ655365:KIR655373 KSM655365:KSN655373 LCI655365:LCJ655373 LME655365:LMF655373 LWA655365:LWB655373 MFW655365:MFX655373 MPS655365:MPT655373 MZO655365:MZP655373 NJK655365:NJL655373 NTG655365:NTH655373 ODC655365:ODD655373 OMY655365:OMZ655373 OWU655365:OWV655373 PGQ655365:PGR655373 PQM655365:PQN655373 QAI655365:QAJ655373 QKE655365:QKF655373 QUA655365:QUB655373 RDW655365:RDX655373 RNS655365:RNT655373 RXO655365:RXP655373 SHK655365:SHL655373 SRG655365:SRH655373 TBC655365:TBD655373 TKY655365:TKZ655373 TUU655365:TUV655373 UEQ655365:UER655373 UOM655365:UON655373 UYI655365:UYJ655373 VIE655365:VIF655373 VSA655365:VSB655373 WBW655365:WBX655373 WLS655365:WLT655373 WVO655365:WVP655373 G720901:H720909 JC720901:JD720909 SY720901:SZ720909 ACU720901:ACV720909 AMQ720901:AMR720909 AWM720901:AWN720909 BGI720901:BGJ720909 BQE720901:BQF720909 CAA720901:CAB720909 CJW720901:CJX720909 CTS720901:CTT720909 DDO720901:DDP720909 DNK720901:DNL720909 DXG720901:DXH720909 EHC720901:EHD720909 EQY720901:EQZ720909 FAU720901:FAV720909 FKQ720901:FKR720909 FUM720901:FUN720909 GEI720901:GEJ720909 GOE720901:GOF720909 GYA720901:GYB720909 HHW720901:HHX720909 HRS720901:HRT720909 IBO720901:IBP720909 ILK720901:ILL720909 IVG720901:IVH720909 JFC720901:JFD720909 JOY720901:JOZ720909 JYU720901:JYV720909 KIQ720901:KIR720909 KSM720901:KSN720909 LCI720901:LCJ720909 LME720901:LMF720909 LWA720901:LWB720909 MFW720901:MFX720909 MPS720901:MPT720909 MZO720901:MZP720909 NJK720901:NJL720909 NTG720901:NTH720909 ODC720901:ODD720909 OMY720901:OMZ720909 OWU720901:OWV720909 PGQ720901:PGR720909 PQM720901:PQN720909 QAI720901:QAJ720909 QKE720901:QKF720909 QUA720901:QUB720909 RDW720901:RDX720909 RNS720901:RNT720909 RXO720901:RXP720909 SHK720901:SHL720909 SRG720901:SRH720909 TBC720901:TBD720909 TKY720901:TKZ720909 TUU720901:TUV720909 UEQ720901:UER720909 UOM720901:UON720909 UYI720901:UYJ720909 VIE720901:VIF720909 VSA720901:VSB720909 WBW720901:WBX720909 WLS720901:WLT720909 WVO720901:WVP720909 G786437:H786445 JC786437:JD786445 SY786437:SZ786445 ACU786437:ACV786445 AMQ786437:AMR786445 AWM786437:AWN786445 BGI786437:BGJ786445 BQE786437:BQF786445 CAA786437:CAB786445 CJW786437:CJX786445 CTS786437:CTT786445 DDO786437:DDP786445 DNK786437:DNL786445 DXG786437:DXH786445 EHC786437:EHD786445 EQY786437:EQZ786445 FAU786437:FAV786445 FKQ786437:FKR786445 FUM786437:FUN786445 GEI786437:GEJ786445 GOE786437:GOF786445 GYA786437:GYB786445 HHW786437:HHX786445 HRS786437:HRT786445 IBO786437:IBP786445 ILK786437:ILL786445 IVG786437:IVH786445 JFC786437:JFD786445 JOY786437:JOZ786445 JYU786437:JYV786445 KIQ786437:KIR786445 KSM786437:KSN786445 LCI786437:LCJ786445 LME786437:LMF786445 LWA786437:LWB786445 MFW786437:MFX786445 MPS786437:MPT786445 MZO786437:MZP786445 NJK786437:NJL786445 NTG786437:NTH786445 ODC786437:ODD786445 OMY786437:OMZ786445 OWU786437:OWV786445 PGQ786437:PGR786445 PQM786437:PQN786445 QAI786437:QAJ786445 QKE786437:QKF786445 QUA786437:QUB786445 RDW786437:RDX786445 RNS786437:RNT786445 RXO786437:RXP786445 SHK786437:SHL786445 SRG786437:SRH786445 TBC786437:TBD786445 TKY786437:TKZ786445 TUU786437:TUV786445 UEQ786437:UER786445 UOM786437:UON786445 UYI786437:UYJ786445 VIE786437:VIF786445 VSA786437:VSB786445 WBW786437:WBX786445 WLS786437:WLT786445 WVO786437:WVP786445 G851973:H851981 JC851973:JD851981 SY851973:SZ851981 ACU851973:ACV851981 AMQ851973:AMR851981 AWM851973:AWN851981 BGI851973:BGJ851981 BQE851973:BQF851981 CAA851973:CAB851981 CJW851973:CJX851981 CTS851973:CTT851981 DDO851973:DDP851981 DNK851973:DNL851981 DXG851973:DXH851981 EHC851973:EHD851981 EQY851973:EQZ851981 FAU851973:FAV851981 FKQ851973:FKR851981 FUM851973:FUN851981 GEI851973:GEJ851981 GOE851973:GOF851981 GYA851973:GYB851981 HHW851973:HHX851981 HRS851973:HRT851981 IBO851973:IBP851981 ILK851973:ILL851981 IVG851973:IVH851981 JFC851973:JFD851981 JOY851973:JOZ851981 JYU851973:JYV851981 KIQ851973:KIR851981 KSM851973:KSN851981 LCI851973:LCJ851981 LME851973:LMF851981 LWA851973:LWB851981 MFW851973:MFX851981 MPS851973:MPT851981 MZO851973:MZP851981 NJK851973:NJL851981 NTG851973:NTH851981 ODC851973:ODD851981 OMY851973:OMZ851981 OWU851973:OWV851981 PGQ851973:PGR851981 PQM851973:PQN851981 QAI851973:QAJ851981 QKE851973:QKF851981 QUA851973:QUB851981 RDW851973:RDX851981 RNS851973:RNT851981 RXO851973:RXP851981 SHK851973:SHL851981 SRG851973:SRH851981 TBC851973:TBD851981 TKY851973:TKZ851981 TUU851973:TUV851981 UEQ851973:UER851981 UOM851973:UON851981 UYI851973:UYJ851981 VIE851973:VIF851981 VSA851973:VSB851981 WBW851973:WBX851981 WLS851973:WLT851981 WVO851973:WVP851981 G917509:H917517 JC917509:JD917517 SY917509:SZ917517 ACU917509:ACV917517 AMQ917509:AMR917517 AWM917509:AWN917517 BGI917509:BGJ917517 BQE917509:BQF917517 CAA917509:CAB917517 CJW917509:CJX917517 CTS917509:CTT917517 DDO917509:DDP917517 DNK917509:DNL917517 DXG917509:DXH917517 EHC917509:EHD917517 EQY917509:EQZ917517 FAU917509:FAV917517 FKQ917509:FKR917517 FUM917509:FUN917517 GEI917509:GEJ917517 GOE917509:GOF917517 GYA917509:GYB917517 HHW917509:HHX917517 HRS917509:HRT917517 IBO917509:IBP917517 ILK917509:ILL917517 IVG917509:IVH917517 JFC917509:JFD917517 JOY917509:JOZ917517 JYU917509:JYV917517 KIQ917509:KIR917517 KSM917509:KSN917517 LCI917509:LCJ917517 LME917509:LMF917517 LWA917509:LWB917517 MFW917509:MFX917517 MPS917509:MPT917517 MZO917509:MZP917517 NJK917509:NJL917517 NTG917509:NTH917517 ODC917509:ODD917517 OMY917509:OMZ917517 OWU917509:OWV917517 PGQ917509:PGR917517 PQM917509:PQN917517 QAI917509:QAJ917517 QKE917509:QKF917517 QUA917509:QUB917517 RDW917509:RDX917517 RNS917509:RNT917517 RXO917509:RXP917517 SHK917509:SHL917517 SRG917509:SRH917517 TBC917509:TBD917517 TKY917509:TKZ917517 TUU917509:TUV917517 UEQ917509:UER917517 UOM917509:UON917517 UYI917509:UYJ917517 VIE917509:VIF917517 VSA917509:VSB917517 WBW917509:WBX917517 WLS917509:WLT917517 WVO917509:WVP917517 G983045:H983053 JC983045:JD983053 SY983045:SZ983053 ACU983045:ACV983053 AMQ983045:AMR983053 AWM983045:AWN983053 BGI983045:BGJ983053 BQE983045:BQF983053 CAA983045:CAB983053 CJW983045:CJX983053 CTS983045:CTT983053 DDO983045:DDP983053 DNK983045:DNL983053 DXG983045:DXH983053 EHC983045:EHD983053 EQY983045:EQZ983053 FAU983045:FAV983053 FKQ983045:FKR983053 FUM983045:FUN983053 GEI983045:GEJ983053 GOE983045:GOF983053 GYA983045:GYB983053 HHW983045:HHX983053 HRS983045:HRT983053 IBO983045:IBP983053 ILK983045:ILL983053 IVG983045:IVH983053 JFC983045:JFD983053 JOY983045:JOZ983053 JYU983045:JYV983053 KIQ983045:KIR983053 KSM983045:KSN983053 LCI983045:LCJ983053 LME983045:LMF983053 LWA983045:LWB983053 MFW983045:MFX983053 MPS983045:MPT983053 MZO983045:MZP983053 NJK983045:NJL983053 NTG983045:NTH983053 ODC983045:ODD983053 OMY983045:OMZ983053 OWU983045:OWV983053 PGQ983045:PGR983053 PQM983045:PQN983053 QAI983045:QAJ983053 QKE983045:QKF983053 QUA983045:QUB983053 RDW983045:RDX983053 RNS983045:RNT983053 RXO983045:RXP983053 SHK983045:SHL983053 SRG983045:SRH983053 TBC983045:TBD983053 TKY983045:TKZ983053 TUU983045:TUV983053 UEQ983045:UER983053 UOM983045:UON983053 UYI983045:UYJ983053 VIE983045:VIF983053 VSA983045:VSB983053 WBW983045:WBX983053 WLS983045:WLT983053 WVO983045:WVP983053 WVO6:WVP13 WLS6:WLT13 WBW6:WBX13 VSA6:VSB13 VIE6:VIF13 UYI6:UYJ13 UOM6:UON13 UEQ6:UER13 TUU6:TUV13 TKY6:TKZ13 TBC6:TBD13 SRG6:SRH13 SHK6:SHL13 RXO6:RXP13 RNS6:RNT13 RDW6:RDX13 QUA6:QUB13 QKE6:QKF13 QAI6:QAJ13 PQM6:PQN13 PGQ6:PGR13 OWU6:OWV13 OMY6:OMZ13 ODC6:ODD13 NTG6:NTH13 NJK6:NJL13 MZO6:MZP13 MPS6:MPT13 MFW6:MFX13 LWA6:LWB13 LME6:LMF13 LCI6:LCJ13 KSM6:KSN13 KIQ6:KIR13 JYU6:JYV13 JOY6:JOZ13 JFC6:JFD13 IVG6:IVH13 ILK6:ILL13 IBO6:IBP13 HRS6:HRT13 HHW6:HHX13 GYA6:GYB13 GOE6:GOF13 GEI6:GEJ13 FUM6:FUN13 FKQ6:FKR13 FAU6:FAV13 EQY6:EQZ13 EHC6:EHD13 DXG6:DXH13 DNK6:DNL13 DDO6:DDP13 CTS6:CTT13 CJW6:CJX13 CAA6:CAB13 BQE6:BQF13 BGI6:BGJ13 AWM6:AWN13 AMQ6:AMR13 ACU6:ACV13 SY6:SZ13 JC6:JD13 G6:H13" xr:uid="{00000000-0002-0000-0400-000007000000}">
      <formula1>0</formula1>
      <formula2>100</formula2>
    </dataValidation>
    <dataValidation type="list" operator="greaterThanOrEqual" allowBlank="1" showInputMessage="1" showErrorMessage="1" prompt="Indicare se la partecipazione detenuta dall'amministrazione è di controllo ai sensi dell'art. 2359 c.c." sqref="J65541:J65549 WVR983045:WVR983053 WLV983045:WLV983053 WBZ983045:WBZ983053 VSD983045:VSD983053 VIH983045:VIH983053 UYL983045:UYL983053 UOP983045:UOP983053 UET983045:UET983053 TUX983045:TUX983053 TLB983045:TLB983053 TBF983045:TBF983053 SRJ983045:SRJ983053 SHN983045:SHN983053 RXR983045:RXR983053 RNV983045:RNV983053 RDZ983045:RDZ983053 QUD983045:QUD983053 QKH983045:QKH983053 QAL983045:QAL983053 PQP983045:PQP983053 PGT983045:PGT983053 OWX983045:OWX983053 ONB983045:ONB983053 ODF983045:ODF983053 NTJ983045:NTJ983053 NJN983045:NJN983053 MZR983045:MZR983053 MPV983045:MPV983053 MFZ983045:MFZ983053 LWD983045:LWD983053 LMH983045:LMH983053 LCL983045:LCL983053 KSP983045:KSP983053 KIT983045:KIT983053 JYX983045:JYX983053 JPB983045:JPB983053 JFF983045:JFF983053 IVJ983045:IVJ983053 ILN983045:ILN983053 IBR983045:IBR983053 HRV983045:HRV983053 HHZ983045:HHZ983053 GYD983045:GYD983053 GOH983045:GOH983053 GEL983045:GEL983053 FUP983045:FUP983053 FKT983045:FKT983053 FAX983045:FAX983053 ERB983045:ERB983053 EHF983045:EHF983053 DXJ983045:DXJ983053 DNN983045:DNN983053 DDR983045:DDR983053 CTV983045:CTV983053 CJZ983045:CJZ983053 CAD983045:CAD983053 BQH983045:BQH983053 BGL983045:BGL983053 AWP983045:AWP983053 AMT983045:AMT983053 ACX983045:ACX983053 TB983045:TB983053 JF983045:JF983053 J983045:J983053 WVR917509:WVR917517 WLV917509:WLV917517 WBZ917509:WBZ917517 VSD917509:VSD917517 VIH917509:VIH917517 UYL917509:UYL917517 UOP917509:UOP917517 UET917509:UET917517 TUX917509:TUX917517 TLB917509:TLB917517 TBF917509:TBF917517 SRJ917509:SRJ917517 SHN917509:SHN917517 RXR917509:RXR917517 RNV917509:RNV917517 RDZ917509:RDZ917517 QUD917509:QUD917517 QKH917509:QKH917517 QAL917509:QAL917517 PQP917509:PQP917517 PGT917509:PGT917517 OWX917509:OWX917517 ONB917509:ONB917517 ODF917509:ODF917517 NTJ917509:NTJ917517 NJN917509:NJN917517 MZR917509:MZR917517 MPV917509:MPV917517 MFZ917509:MFZ917517 LWD917509:LWD917517 LMH917509:LMH917517 LCL917509:LCL917517 KSP917509:KSP917517 KIT917509:KIT917517 JYX917509:JYX917517 JPB917509:JPB917517 JFF917509:JFF917517 IVJ917509:IVJ917517 ILN917509:ILN917517 IBR917509:IBR917517 HRV917509:HRV917517 HHZ917509:HHZ917517 GYD917509:GYD917517 GOH917509:GOH917517 GEL917509:GEL917517 FUP917509:FUP917517 FKT917509:FKT917517 FAX917509:FAX917517 ERB917509:ERB917517 EHF917509:EHF917517 DXJ917509:DXJ917517 DNN917509:DNN917517 DDR917509:DDR917517 CTV917509:CTV917517 CJZ917509:CJZ917517 CAD917509:CAD917517 BQH917509:BQH917517 BGL917509:BGL917517 AWP917509:AWP917517 AMT917509:AMT917517 ACX917509:ACX917517 TB917509:TB917517 JF917509:JF917517 J917509:J917517 WVR851973:WVR851981 WLV851973:WLV851981 WBZ851973:WBZ851981 VSD851973:VSD851981 VIH851973:VIH851981 UYL851973:UYL851981 UOP851973:UOP851981 UET851973:UET851981 TUX851973:TUX851981 TLB851973:TLB851981 TBF851973:TBF851981 SRJ851973:SRJ851981 SHN851973:SHN851981 RXR851973:RXR851981 RNV851973:RNV851981 RDZ851973:RDZ851981 QUD851973:QUD851981 QKH851973:QKH851981 QAL851973:QAL851981 PQP851973:PQP851981 PGT851973:PGT851981 OWX851973:OWX851981 ONB851973:ONB851981 ODF851973:ODF851981 NTJ851973:NTJ851981 NJN851973:NJN851981 MZR851973:MZR851981 MPV851973:MPV851981 MFZ851973:MFZ851981 LWD851973:LWD851981 LMH851973:LMH851981 LCL851973:LCL851981 KSP851973:KSP851981 KIT851973:KIT851981 JYX851973:JYX851981 JPB851973:JPB851981 JFF851973:JFF851981 IVJ851973:IVJ851981 ILN851973:ILN851981 IBR851973:IBR851981 HRV851973:HRV851981 HHZ851973:HHZ851981 GYD851973:GYD851981 GOH851973:GOH851981 GEL851973:GEL851981 FUP851973:FUP851981 FKT851973:FKT851981 FAX851973:FAX851981 ERB851973:ERB851981 EHF851973:EHF851981 DXJ851973:DXJ851981 DNN851973:DNN851981 DDR851973:DDR851981 CTV851973:CTV851981 CJZ851973:CJZ851981 CAD851973:CAD851981 BQH851973:BQH851981 BGL851973:BGL851981 AWP851973:AWP851981 AMT851973:AMT851981 ACX851973:ACX851981 TB851973:TB851981 JF851973:JF851981 J851973:J851981 WVR786437:WVR786445 WLV786437:WLV786445 WBZ786437:WBZ786445 VSD786437:VSD786445 VIH786437:VIH786445 UYL786437:UYL786445 UOP786437:UOP786445 UET786437:UET786445 TUX786437:TUX786445 TLB786437:TLB786445 TBF786437:TBF786445 SRJ786437:SRJ786445 SHN786437:SHN786445 RXR786437:RXR786445 RNV786437:RNV786445 RDZ786437:RDZ786445 QUD786437:QUD786445 QKH786437:QKH786445 QAL786437:QAL786445 PQP786437:PQP786445 PGT786437:PGT786445 OWX786437:OWX786445 ONB786437:ONB786445 ODF786437:ODF786445 NTJ786437:NTJ786445 NJN786437:NJN786445 MZR786437:MZR786445 MPV786437:MPV786445 MFZ786437:MFZ786445 LWD786437:LWD786445 LMH786437:LMH786445 LCL786437:LCL786445 KSP786437:KSP786445 KIT786437:KIT786445 JYX786437:JYX786445 JPB786437:JPB786445 JFF786437:JFF786445 IVJ786437:IVJ786445 ILN786437:ILN786445 IBR786437:IBR786445 HRV786437:HRV786445 HHZ786437:HHZ786445 GYD786437:GYD786445 GOH786437:GOH786445 GEL786437:GEL786445 FUP786437:FUP786445 FKT786437:FKT786445 FAX786437:FAX786445 ERB786437:ERB786445 EHF786437:EHF786445 DXJ786437:DXJ786445 DNN786437:DNN786445 DDR786437:DDR786445 CTV786437:CTV786445 CJZ786437:CJZ786445 CAD786437:CAD786445 BQH786437:BQH786445 BGL786437:BGL786445 AWP786437:AWP786445 AMT786437:AMT786445 ACX786437:ACX786445 TB786437:TB786445 JF786437:JF786445 J786437:J786445 WVR720901:WVR720909 WLV720901:WLV720909 WBZ720901:WBZ720909 VSD720901:VSD720909 VIH720901:VIH720909 UYL720901:UYL720909 UOP720901:UOP720909 UET720901:UET720909 TUX720901:TUX720909 TLB720901:TLB720909 TBF720901:TBF720909 SRJ720901:SRJ720909 SHN720901:SHN720909 RXR720901:RXR720909 RNV720901:RNV720909 RDZ720901:RDZ720909 QUD720901:QUD720909 QKH720901:QKH720909 QAL720901:QAL720909 PQP720901:PQP720909 PGT720901:PGT720909 OWX720901:OWX720909 ONB720901:ONB720909 ODF720901:ODF720909 NTJ720901:NTJ720909 NJN720901:NJN720909 MZR720901:MZR720909 MPV720901:MPV720909 MFZ720901:MFZ720909 LWD720901:LWD720909 LMH720901:LMH720909 LCL720901:LCL720909 KSP720901:KSP720909 KIT720901:KIT720909 JYX720901:JYX720909 JPB720901:JPB720909 JFF720901:JFF720909 IVJ720901:IVJ720909 ILN720901:ILN720909 IBR720901:IBR720909 HRV720901:HRV720909 HHZ720901:HHZ720909 GYD720901:GYD720909 GOH720901:GOH720909 GEL720901:GEL720909 FUP720901:FUP720909 FKT720901:FKT720909 FAX720901:FAX720909 ERB720901:ERB720909 EHF720901:EHF720909 DXJ720901:DXJ720909 DNN720901:DNN720909 DDR720901:DDR720909 CTV720901:CTV720909 CJZ720901:CJZ720909 CAD720901:CAD720909 BQH720901:BQH720909 BGL720901:BGL720909 AWP720901:AWP720909 AMT720901:AMT720909 ACX720901:ACX720909 TB720901:TB720909 JF720901:JF720909 J720901:J720909 WVR655365:WVR655373 WLV655365:WLV655373 WBZ655365:WBZ655373 VSD655365:VSD655373 VIH655365:VIH655373 UYL655365:UYL655373 UOP655365:UOP655373 UET655365:UET655373 TUX655365:TUX655373 TLB655365:TLB655373 TBF655365:TBF655373 SRJ655365:SRJ655373 SHN655365:SHN655373 RXR655365:RXR655373 RNV655365:RNV655373 RDZ655365:RDZ655373 QUD655365:QUD655373 QKH655365:QKH655373 QAL655365:QAL655373 PQP655365:PQP655373 PGT655365:PGT655373 OWX655365:OWX655373 ONB655365:ONB655373 ODF655365:ODF655373 NTJ655365:NTJ655373 NJN655365:NJN655373 MZR655365:MZR655373 MPV655365:MPV655373 MFZ655365:MFZ655373 LWD655365:LWD655373 LMH655365:LMH655373 LCL655365:LCL655373 KSP655365:KSP655373 KIT655365:KIT655373 JYX655365:JYX655373 JPB655365:JPB655373 JFF655365:JFF655373 IVJ655365:IVJ655373 ILN655365:ILN655373 IBR655365:IBR655373 HRV655365:HRV655373 HHZ655365:HHZ655373 GYD655365:GYD655373 GOH655365:GOH655373 GEL655365:GEL655373 FUP655365:FUP655373 FKT655365:FKT655373 FAX655365:FAX655373 ERB655365:ERB655373 EHF655365:EHF655373 DXJ655365:DXJ655373 DNN655365:DNN655373 DDR655365:DDR655373 CTV655365:CTV655373 CJZ655365:CJZ655373 CAD655365:CAD655373 BQH655365:BQH655373 BGL655365:BGL655373 AWP655365:AWP655373 AMT655365:AMT655373 ACX655365:ACX655373 TB655365:TB655373 JF655365:JF655373 J655365:J655373 WVR589829:WVR589837 WLV589829:WLV589837 WBZ589829:WBZ589837 VSD589829:VSD589837 VIH589829:VIH589837 UYL589829:UYL589837 UOP589829:UOP589837 UET589829:UET589837 TUX589829:TUX589837 TLB589829:TLB589837 TBF589829:TBF589837 SRJ589829:SRJ589837 SHN589829:SHN589837 RXR589829:RXR589837 RNV589829:RNV589837 RDZ589829:RDZ589837 QUD589829:QUD589837 QKH589829:QKH589837 QAL589829:QAL589837 PQP589829:PQP589837 PGT589829:PGT589837 OWX589829:OWX589837 ONB589829:ONB589837 ODF589829:ODF589837 NTJ589829:NTJ589837 NJN589829:NJN589837 MZR589829:MZR589837 MPV589829:MPV589837 MFZ589829:MFZ589837 LWD589829:LWD589837 LMH589829:LMH589837 LCL589829:LCL589837 KSP589829:KSP589837 KIT589829:KIT589837 JYX589829:JYX589837 JPB589829:JPB589837 JFF589829:JFF589837 IVJ589829:IVJ589837 ILN589829:ILN589837 IBR589829:IBR589837 HRV589829:HRV589837 HHZ589829:HHZ589837 GYD589829:GYD589837 GOH589829:GOH589837 GEL589829:GEL589837 FUP589829:FUP589837 FKT589829:FKT589837 FAX589829:FAX589837 ERB589829:ERB589837 EHF589829:EHF589837 DXJ589829:DXJ589837 DNN589829:DNN589837 DDR589829:DDR589837 CTV589829:CTV589837 CJZ589829:CJZ589837 CAD589829:CAD589837 BQH589829:BQH589837 BGL589829:BGL589837 AWP589829:AWP589837 AMT589829:AMT589837 ACX589829:ACX589837 TB589829:TB589837 JF589829:JF589837 J589829:J589837 WVR524293:WVR524301 WLV524293:WLV524301 WBZ524293:WBZ524301 VSD524293:VSD524301 VIH524293:VIH524301 UYL524293:UYL524301 UOP524293:UOP524301 UET524293:UET524301 TUX524293:TUX524301 TLB524293:TLB524301 TBF524293:TBF524301 SRJ524293:SRJ524301 SHN524293:SHN524301 RXR524293:RXR524301 RNV524293:RNV524301 RDZ524293:RDZ524301 QUD524293:QUD524301 QKH524293:QKH524301 QAL524293:QAL524301 PQP524293:PQP524301 PGT524293:PGT524301 OWX524293:OWX524301 ONB524293:ONB524301 ODF524293:ODF524301 NTJ524293:NTJ524301 NJN524293:NJN524301 MZR524293:MZR524301 MPV524293:MPV524301 MFZ524293:MFZ524301 LWD524293:LWD524301 LMH524293:LMH524301 LCL524293:LCL524301 KSP524293:KSP524301 KIT524293:KIT524301 JYX524293:JYX524301 JPB524293:JPB524301 JFF524293:JFF524301 IVJ524293:IVJ524301 ILN524293:ILN524301 IBR524293:IBR524301 HRV524293:HRV524301 HHZ524293:HHZ524301 GYD524293:GYD524301 GOH524293:GOH524301 GEL524293:GEL524301 FUP524293:FUP524301 FKT524293:FKT524301 FAX524293:FAX524301 ERB524293:ERB524301 EHF524293:EHF524301 DXJ524293:DXJ524301 DNN524293:DNN524301 DDR524293:DDR524301 CTV524293:CTV524301 CJZ524293:CJZ524301 CAD524293:CAD524301 BQH524293:BQH524301 BGL524293:BGL524301 AWP524293:AWP524301 AMT524293:AMT524301 ACX524293:ACX524301 TB524293:TB524301 JF524293:JF524301 J524293:J524301 WVR458757:WVR458765 WLV458757:WLV458765 WBZ458757:WBZ458765 VSD458757:VSD458765 VIH458757:VIH458765 UYL458757:UYL458765 UOP458757:UOP458765 UET458757:UET458765 TUX458757:TUX458765 TLB458757:TLB458765 TBF458757:TBF458765 SRJ458757:SRJ458765 SHN458757:SHN458765 RXR458757:RXR458765 RNV458757:RNV458765 RDZ458757:RDZ458765 QUD458757:QUD458765 QKH458757:QKH458765 QAL458757:QAL458765 PQP458757:PQP458765 PGT458757:PGT458765 OWX458757:OWX458765 ONB458757:ONB458765 ODF458757:ODF458765 NTJ458757:NTJ458765 NJN458757:NJN458765 MZR458757:MZR458765 MPV458757:MPV458765 MFZ458757:MFZ458765 LWD458757:LWD458765 LMH458757:LMH458765 LCL458757:LCL458765 KSP458757:KSP458765 KIT458757:KIT458765 JYX458757:JYX458765 JPB458757:JPB458765 JFF458757:JFF458765 IVJ458757:IVJ458765 ILN458757:ILN458765 IBR458757:IBR458765 HRV458757:HRV458765 HHZ458757:HHZ458765 GYD458757:GYD458765 GOH458757:GOH458765 GEL458757:GEL458765 FUP458757:FUP458765 FKT458757:FKT458765 FAX458757:FAX458765 ERB458757:ERB458765 EHF458757:EHF458765 DXJ458757:DXJ458765 DNN458757:DNN458765 DDR458757:DDR458765 CTV458757:CTV458765 CJZ458757:CJZ458765 CAD458757:CAD458765 BQH458757:BQH458765 BGL458757:BGL458765 AWP458757:AWP458765 AMT458757:AMT458765 ACX458757:ACX458765 TB458757:TB458765 JF458757:JF458765 J458757:J458765 WVR393221:WVR393229 WLV393221:WLV393229 WBZ393221:WBZ393229 VSD393221:VSD393229 VIH393221:VIH393229 UYL393221:UYL393229 UOP393221:UOP393229 UET393221:UET393229 TUX393221:TUX393229 TLB393221:TLB393229 TBF393221:TBF393229 SRJ393221:SRJ393229 SHN393221:SHN393229 RXR393221:RXR393229 RNV393221:RNV393229 RDZ393221:RDZ393229 QUD393221:QUD393229 QKH393221:QKH393229 QAL393221:QAL393229 PQP393221:PQP393229 PGT393221:PGT393229 OWX393221:OWX393229 ONB393221:ONB393229 ODF393221:ODF393229 NTJ393221:NTJ393229 NJN393221:NJN393229 MZR393221:MZR393229 MPV393221:MPV393229 MFZ393221:MFZ393229 LWD393221:LWD393229 LMH393221:LMH393229 LCL393221:LCL393229 KSP393221:KSP393229 KIT393221:KIT393229 JYX393221:JYX393229 JPB393221:JPB393229 JFF393221:JFF393229 IVJ393221:IVJ393229 ILN393221:ILN393229 IBR393221:IBR393229 HRV393221:HRV393229 HHZ393221:HHZ393229 GYD393221:GYD393229 GOH393221:GOH393229 GEL393221:GEL393229 FUP393221:FUP393229 FKT393221:FKT393229 FAX393221:FAX393229 ERB393221:ERB393229 EHF393221:EHF393229 DXJ393221:DXJ393229 DNN393221:DNN393229 DDR393221:DDR393229 CTV393221:CTV393229 CJZ393221:CJZ393229 CAD393221:CAD393229 BQH393221:BQH393229 BGL393221:BGL393229 AWP393221:AWP393229 AMT393221:AMT393229 ACX393221:ACX393229 TB393221:TB393229 JF393221:JF393229 J393221:J393229 WVR327685:WVR327693 WLV327685:WLV327693 WBZ327685:WBZ327693 VSD327685:VSD327693 VIH327685:VIH327693 UYL327685:UYL327693 UOP327685:UOP327693 UET327685:UET327693 TUX327685:TUX327693 TLB327685:TLB327693 TBF327685:TBF327693 SRJ327685:SRJ327693 SHN327685:SHN327693 RXR327685:RXR327693 RNV327685:RNV327693 RDZ327685:RDZ327693 QUD327685:QUD327693 QKH327685:QKH327693 QAL327685:QAL327693 PQP327685:PQP327693 PGT327685:PGT327693 OWX327685:OWX327693 ONB327685:ONB327693 ODF327685:ODF327693 NTJ327685:NTJ327693 NJN327685:NJN327693 MZR327685:MZR327693 MPV327685:MPV327693 MFZ327685:MFZ327693 LWD327685:LWD327693 LMH327685:LMH327693 LCL327685:LCL327693 KSP327685:KSP327693 KIT327685:KIT327693 JYX327685:JYX327693 JPB327685:JPB327693 JFF327685:JFF327693 IVJ327685:IVJ327693 ILN327685:ILN327693 IBR327685:IBR327693 HRV327685:HRV327693 HHZ327685:HHZ327693 GYD327685:GYD327693 GOH327685:GOH327693 GEL327685:GEL327693 FUP327685:FUP327693 FKT327685:FKT327693 FAX327685:FAX327693 ERB327685:ERB327693 EHF327685:EHF327693 DXJ327685:DXJ327693 DNN327685:DNN327693 DDR327685:DDR327693 CTV327685:CTV327693 CJZ327685:CJZ327693 CAD327685:CAD327693 BQH327685:BQH327693 BGL327685:BGL327693 AWP327685:AWP327693 AMT327685:AMT327693 ACX327685:ACX327693 TB327685:TB327693 JF327685:JF327693 J327685:J327693 WVR262149:WVR262157 WLV262149:WLV262157 WBZ262149:WBZ262157 VSD262149:VSD262157 VIH262149:VIH262157 UYL262149:UYL262157 UOP262149:UOP262157 UET262149:UET262157 TUX262149:TUX262157 TLB262149:TLB262157 TBF262149:TBF262157 SRJ262149:SRJ262157 SHN262149:SHN262157 RXR262149:RXR262157 RNV262149:RNV262157 RDZ262149:RDZ262157 QUD262149:QUD262157 QKH262149:QKH262157 QAL262149:QAL262157 PQP262149:PQP262157 PGT262149:PGT262157 OWX262149:OWX262157 ONB262149:ONB262157 ODF262149:ODF262157 NTJ262149:NTJ262157 NJN262149:NJN262157 MZR262149:MZR262157 MPV262149:MPV262157 MFZ262149:MFZ262157 LWD262149:LWD262157 LMH262149:LMH262157 LCL262149:LCL262157 KSP262149:KSP262157 KIT262149:KIT262157 JYX262149:JYX262157 JPB262149:JPB262157 JFF262149:JFF262157 IVJ262149:IVJ262157 ILN262149:ILN262157 IBR262149:IBR262157 HRV262149:HRV262157 HHZ262149:HHZ262157 GYD262149:GYD262157 GOH262149:GOH262157 GEL262149:GEL262157 FUP262149:FUP262157 FKT262149:FKT262157 FAX262149:FAX262157 ERB262149:ERB262157 EHF262149:EHF262157 DXJ262149:DXJ262157 DNN262149:DNN262157 DDR262149:DDR262157 CTV262149:CTV262157 CJZ262149:CJZ262157 CAD262149:CAD262157 BQH262149:BQH262157 BGL262149:BGL262157 AWP262149:AWP262157 AMT262149:AMT262157 ACX262149:ACX262157 TB262149:TB262157 JF262149:JF262157 J262149:J262157 WVR196613:WVR196621 WLV196613:WLV196621 WBZ196613:WBZ196621 VSD196613:VSD196621 VIH196613:VIH196621 UYL196613:UYL196621 UOP196613:UOP196621 UET196613:UET196621 TUX196613:TUX196621 TLB196613:TLB196621 TBF196613:TBF196621 SRJ196613:SRJ196621 SHN196613:SHN196621 RXR196613:RXR196621 RNV196613:RNV196621 RDZ196613:RDZ196621 QUD196613:QUD196621 QKH196613:QKH196621 QAL196613:QAL196621 PQP196613:PQP196621 PGT196613:PGT196621 OWX196613:OWX196621 ONB196613:ONB196621 ODF196613:ODF196621 NTJ196613:NTJ196621 NJN196613:NJN196621 MZR196613:MZR196621 MPV196613:MPV196621 MFZ196613:MFZ196621 LWD196613:LWD196621 LMH196613:LMH196621 LCL196613:LCL196621 KSP196613:KSP196621 KIT196613:KIT196621 JYX196613:JYX196621 JPB196613:JPB196621 JFF196613:JFF196621 IVJ196613:IVJ196621 ILN196613:ILN196621 IBR196613:IBR196621 HRV196613:HRV196621 HHZ196613:HHZ196621 GYD196613:GYD196621 GOH196613:GOH196621 GEL196613:GEL196621 FUP196613:FUP196621 FKT196613:FKT196621 FAX196613:FAX196621 ERB196613:ERB196621 EHF196613:EHF196621 DXJ196613:DXJ196621 DNN196613:DNN196621 DDR196613:DDR196621 CTV196613:CTV196621 CJZ196613:CJZ196621 CAD196613:CAD196621 BQH196613:BQH196621 BGL196613:BGL196621 AWP196613:AWP196621 AMT196613:AMT196621 ACX196613:ACX196621 TB196613:TB196621 JF196613:JF196621 J196613:J196621 WVR131077:WVR131085 WLV131077:WLV131085 WBZ131077:WBZ131085 VSD131077:VSD131085 VIH131077:VIH131085 UYL131077:UYL131085 UOP131077:UOP131085 UET131077:UET131085 TUX131077:TUX131085 TLB131077:TLB131085 TBF131077:TBF131085 SRJ131077:SRJ131085 SHN131077:SHN131085 RXR131077:RXR131085 RNV131077:RNV131085 RDZ131077:RDZ131085 QUD131077:QUD131085 QKH131077:QKH131085 QAL131077:QAL131085 PQP131077:PQP131085 PGT131077:PGT131085 OWX131077:OWX131085 ONB131077:ONB131085 ODF131077:ODF131085 NTJ131077:NTJ131085 NJN131077:NJN131085 MZR131077:MZR131085 MPV131077:MPV131085 MFZ131077:MFZ131085 LWD131077:LWD131085 LMH131077:LMH131085 LCL131077:LCL131085 KSP131077:KSP131085 KIT131077:KIT131085 JYX131077:JYX131085 JPB131077:JPB131085 JFF131077:JFF131085 IVJ131077:IVJ131085 ILN131077:ILN131085 IBR131077:IBR131085 HRV131077:HRV131085 HHZ131077:HHZ131085 GYD131077:GYD131085 GOH131077:GOH131085 GEL131077:GEL131085 FUP131077:FUP131085 FKT131077:FKT131085 FAX131077:FAX131085 ERB131077:ERB131085 EHF131077:EHF131085 DXJ131077:DXJ131085 DNN131077:DNN131085 DDR131077:DDR131085 CTV131077:CTV131085 CJZ131077:CJZ131085 CAD131077:CAD131085 BQH131077:BQH131085 BGL131077:BGL131085 AWP131077:AWP131085 AMT131077:AMT131085 ACX131077:ACX131085 TB131077:TB131085 JF131077:JF131085 J131077:J131085 WVR65541:WVR65549 WLV65541:WLV65549 WBZ65541:WBZ65549 VSD65541:VSD65549 VIH65541:VIH65549 UYL65541:UYL65549 UOP65541:UOP65549 UET65541:UET65549 TUX65541:TUX65549 TLB65541:TLB65549 TBF65541:TBF65549 SRJ65541:SRJ65549 SHN65541:SHN65549 RXR65541:RXR65549 RNV65541:RNV65549 RDZ65541:RDZ65549 QUD65541:QUD65549 QKH65541:QKH65549 QAL65541:QAL65549 PQP65541:PQP65549 PGT65541:PGT65549 OWX65541:OWX65549 ONB65541:ONB65549 ODF65541:ODF65549 NTJ65541:NTJ65549 NJN65541:NJN65549 MZR65541:MZR65549 MPV65541:MPV65549 MFZ65541:MFZ65549 LWD65541:LWD65549 LMH65541:LMH65549 LCL65541:LCL65549 KSP65541:KSP65549 KIT65541:KIT65549 JYX65541:JYX65549 JPB65541:JPB65549 JFF65541:JFF65549 IVJ65541:IVJ65549 ILN65541:ILN65549 IBR65541:IBR65549 HRV65541:HRV65549 HHZ65541:HHZ65549 GYD65541:GYD65549 GOH65541:GOH65549 GEL65541:GEL65549 FUP65541:FUP65549 FKT65541:FKT65549 FAX65541:FAX65549 ERB65541:ERB65549 EHF65541:EHF65549 DXJ65541:DXJ65549 DNN65541:DNN65549 DDR65541:DDR65549 CTV65541:CTV65549 CJZ65541:CJZ65549 CAD65541:CAD65549 BQH65541:BQH65549 BGL65541:BGL65549 AWP65541:AWP65549 AMT65541:AMT65549 ACX65541:ACX65549 TB65541:TB65549 JF65541:JF65549 WVR6:WVR13 WLV6:WLV13 WBZ6:WBZ13 VSD6:VSD13 VIH6:VIH13 UYL6:UYL13 UOP6:UOP13 UET6:UET13 TUX6:TUX13 TLB6:TLB13 TBF6:TBF13 SRJ6:SRJ13 SHN6:SHN13 RXR6:RXR13 RNV6:RNV13 RDZ6:RDZ13 QUD6:QUD13 QKH6:QKH13 QAL6:QAL13 PQP6:PQP13 PGT6:PGT13 OWX6:OWX13 ONB6:ONB13 ODF6:ODF13 NTJ6:NTJ13 NJN6:NJN13 MZR6:MZR13 MPV6:MPV13 MFZ6:MFZ13 LWD6:LWD13 LMH6:LMH13 LCL6:LCL13 KSP6:KSP13 KIT6:KIT13 JYX6:JYX13 JPB6:JPB13 JFF6:JFF13 IVJ6:IVJ13 ILN6:ILN13 IBR6:IBR13 HRV6:HRV13 HHZ6:HHZ13 GYD6:GYD13 GOH6:GOH13 GEL6:GEL13 FUP6:FUP13 FKT6:FKT13 FAX6:FAX13 ERB6:ERB13 EHF6:EHF13 DXJ6:DXJ13 DNN6:DNN13 DDR6:DDR13 CTV6:CTV13 CJZ6:CJZ13 CAD6:CAD13 BQH6:BQH13 BGL6:BGL13 AWP6:AWP13 AMT6:AMT13 ACX6:ACX13 TB6:TB13 JF6:JF13 J6:J13 K7:K8" xr:uid="{00000000-0002-0000-0400-000008000000}">
      <formula1>$L$74:$L$75</formula1>
    </dataValidation>
    <dataValidation type="whole" allowBlank="1" showInputMessage="1" showErrorMessage="1" error="Codice non valido" promptTitle="Campo testo" prompt="Inserire numero progressivo (1, 2, ...). Il progressivo sarà completato con il codice automatico Ind_ (es: Ind_1)" sqref="B65541:B65549 IX65541:IX65549 ST65541:ST65549 ACP65541:ACP65549 AML65541:AML65549 AWH65541:AWH65549 BGD65541:BGD65549 BPZ65541:BPZ65549 BZV65541:BZV65549 CJR65541:CJR65549 CTN65541:CTN65549 DDJ65541:DDJ65549 DNF65541:DNF65549 DXB65541:DXB65549 EGX65541:EGX65549 EQT65541:EQT65549 FAP65541:FAP65549 FKL65541:FKL65549 FUH65541:FUH65549 GED65541:GED65549 GNZ65541:GNZ65549 GXV65541:GXV65549 HHR65541:HHR65549 HRN65541:HRN65549 IBJ65541:IBJ65549 ILF65541:ILF65549 IVB65541:IVB65549 JEX65541:JEX65549 JOT65541:JOT65549 JYP65541:JYP65549 KIL65541:KIL65549 KSH65541:KSH65549 LCD65541:LCD65549 LLZ65541:LLZ65549 LVV65541:LVV65549 MFR65541:MFR65549 MPN65541:MPN65549 MZJ65541:MZJ65549 NJF65541:NJF65549 NTB65541:NTB65549 OCX65541:OCX65549 OMT65541:OMT65549 OWP65541:OWP65549 PGL65541:PGL65549 PQH65541:PQH65549 QAD65541:QAD65549 QJZ65541:QJZ65549 QTV65541:QTV65549 RDR65541:RDR65549 RNN65541:RNN65549 RXJ65541:RXJ65549 SHF65541:SHF65549 SRB65541:SRB65549 TAX65541:TAX65549 TKT65541:TKT65549 TUP65541:TUP65549 UEL65541:UEL65549 UOH65541:UOH65549 UYD65541:UYD65549 VHZ65541:VHZ65549 VRV65541:VRV65549 WBR65541:WBR65549 WLN65541:WLN65549 WVJ65541:WVJ65549 B131077:B131085 IX131077:IX131085 ST131077:ST131085 ACP131077:ACP131085 AML131077:AML131085 AWH131077:AWH131085 BGD131077:BGD131085 BPZ131077:BPZ131085 BZV131077:BZV131085 CJR131077:CJR131085 CTN131077:CTN131085 DDJ131077:DDJ131085 DNF131077:DNF131085 DXB131077:DXB131085 EGX131077:EGX131085 EQT131077:EQT131085 FAP131077:FAP131085 FKL131077:FKL131085 FUH131077:FUH131085 GED131077:GED131085 GNZ131077:GNZ131085 GXV131077:GXV131085 HHR131077:HHR131085 HRN131077:HRN131085 IBJ131077:IBJ131085 ILF131077:ILF131085 IVB131077:IVB131085 JEX131077:JEX131085 JOT131077:JOT131085 JYP131077:JYP131085 KIL131077:KIL131085 KSH131077:KSH131085 LCD131077:LCD131085 LLZ131077:LLZ131085 LVV131077:LVV131085 MFR131077:MFR131085 MPN131077:MPN131085 MZJ131077:MZJ131085 NJF131077:NJF131085 NTB131077:NTB131085 OCX131077:OCX131085 OMT131077:OMT131085 OWP131077:OWP131085 PGL131077:PGL131085 PQH131077:PQH131085 QAD131077:QAD131085 QJZ131077:QJZ131085 QTV131077:QTV131085 RDR131077:RDR131085 RNN131077:RNN131085 RXJ131077:RXJ131085 SHF131077:SHF131085 SRB131077:SRB131085 TAX131077:TAX131085 TKT131077:TKT131085 TUP131077:TUP131085 UEL131077:UEL131085 UOH131077:UOH131085 UYD131077:UYD131085 VHZ131077:VHZ131085 VRV131077:VRV131085 WBR131077:WBR131085 WLN131077:WLN131085 WVJ131077:WVJ131085 B196613:B196621 IX196613:IX196621 ST196613:ST196621 ACP196613:ACP196621 AML196613:AML196621 AWH196613:AWH196621 BGD196613:BGD196621 BPZ196613:BPZ196621 BZV196613:BZV196621 CJR196613:CJR196621 CTN196613:CTN196621 DDJ196613:DDJ196621 DNF196613:DNF196621 DXB196613:DXB196621 EGX196613:EGX196621 EQT196613:EQT196621 FAP196613:FAP196621 FKL196613:FKL196621 FUH196613:FUH196621 GED196613:GED196621 GNZ196613:GNZ196621 GXV196613:GXV196621 HHR196613:HHR196621 HRN196613:HRN196621 IBJ196613:IBJ196621 ILF196613:ILF196621 IVB196613:IVB196621 JEX196613:JEX196621 JOT196613:JOT196621 JYP196613:JYP196621 KIL196613:KIL196621 KSH196613:KSH196621 LCD196613:LCD196621 LLZ196613:LLZ196621 LVV196613:LVV196621 MFR196613:MFR196621 MPN196613:MPN196621 MZJ196613:MZJ196621 NJF196613:NJF196621 NTB196613:NTB196621 OCX196613:OCX196621 OMT196613:OMT196621 OWP196613:OWP196621 PGL196613:PGL196621 PQH196613:PQH196621 QAD196613:QAD196621 QJZ196613:QJZ196621 QTV196613:QTV196621 RDR196613:RDR196621 RNN196613:RNN196621 RXJ196613:RXJ196621 SHF196613:SHF196621 SRB196613:SRB196621 TAX196613:TAX196621 TKT196613:TKT196621 TUP196613:TUP196621 UEL196613:UEL196621 UOH196613:UOH196621 UYD196613:UYD196621 VHZ196613:VHZ196621 VRV196613:VRV196621 WBR196613:WBR196621 WLN196613:WLN196621 WVJ196613:WVJ196621 B262149:B262157 IX262149:IX262157 ST262149:ST262157 ACP262149:ACP262157 AML262149:AML262157 AWH262149:AWH262157 BGD262149:BGD262157 BPZ262149:BPZ262157 BZV262149:BZV262157 CJR262149:CJR262157 CTN262149:CTN262157 DDJ262149:DDJ262157 DNF262149:DNF262157 DXB262149:DXB262157 EGX262149:EGX262157 EQT262149:EQT262157 FAP262149:FAP262157 FKL262149:FKL262157 FUH262149:FUH262157 GED262149:GED262157 GNZ262149:GNZ262157 GXV262149:GXV262157 HHR262149:HHR262157 HRN262149:HRN262157 IBJ262149:IBJ262157 ILF262149:ILF262157 IVB262149:IVB262157 JEX262149:JEX262157 JOT262149:JOT262157 JYP262149:JYP262157 KIL262149:KIL262157 KSH262149:KSH262157 LCD262149:LCD262157 LLZ262149:LLZ262157 LVV262149:LVV262157 MFR262149:MFR262157 MPN262149:MPN262157 MZJ262149:MZJ262157 NJF262149:NJF262157 NTB262149:NTB262157 OCX262149:OCX262157 OMT262149:OMT262157 OWP262149:OWP262157 PGL262149:PGL262157 PQH262149:PQH262157 QAD262149:QAD262157 QJZ262149:QJZ262157 QTV262149:QTV262157 RDR262149:RDR262157 RNN262149:RNN262157 RXJ262149:RXJ262157 SHF262149:SHF262157 SRB262149:SRB262157 TAX262149:TAX262157 TKT262149:TKT262157 TUP262149:TUP262157 UEL262149:UEL262157 UOH262149:UOH262157 UYD262149:UYD262157 VHZ262149:VHZ262157 VRV262149:VRV262157 WBR262149:WBR262157 WLN262149:WLN262157 WVJ262149:WVJ262157 B327685:B327693 IX327685:IX327693 ST327685:ST327693 ACP327685:ACP327693 AML327685:AML327693 AWH327685:AWH327693 BGD327685:BGD327693 BPZ327685:BPZ327693 BZV327685:BZV327693 CJR327685:CJR327693 CTN327685:CTN327693 DDJ327685:DDJ327693 DNF327685:DNF327693 DXB327685:DXB327693 EGX327685:EGX327693 EQT327685:EQT327693 FAP327685:FAP327693 FKL327685:FKL327693 FUH327685:FUH327693 GED327685:GED327693 GNZ327685:GNZ327693 GXV327685:GXV327693 HHR327685:HHR327693 HRN327685:HRN327693 IBJ327685:IBJ327693 ILF327685:ILF327693 IVB327685:IVB327693 JEX327685:JEX327693 JOT327685:JOT327693 JYP327685:JYP327693 KIL327685:KIL327693 KSH327685:KSH327693 LCD327685:LCD327693 LLZ327685:LLZ327693 LVV327685:LVV327693 MFR327685:MFR327693 MPN327685:MPN327693 MZJ327685:MZJ327693 NJF327685:NJF327693 NTB327685:NTB327693 OCX327685:OCX327693 OMT327685:OMT327693 OWP327685:OWP327693 PGL327685:PGL327693 PQH327685:PQH327693 QAD327685:QAD327693 QJZ327685:QJZ327693 QTV327685:QTV327693 RDR327685:RDR327693 RNN327685:RNN327693 RXJ327685:RXJ327693 SHF327685:SHF327693 SRB327685:SRB327693 TAX327685:TAX327693 TKT327685:TKT327693 TUP327685:TUP327693 UEL327685:UEL327693 UOH327685:UOH327693 UYD327685:UYD327693 VHZ327685:VHZ327693 VRV327685:VRV327693 WBR327685:WBR327693 WLN327685:WLN327693 WVJ327685:WVJ327693 B393221:B393229 IX393221:IX393229 ST393221:ST393229 ACP393221:ACP393229 AML393221:AML393229 AWH393221:AWH393229 BGD393221:BGD393229 BPZ393221:BPZ393229 BZV393221:BZV393229 CJR393221:CJR393229 CTN393221:CTN393229 DDJ393221:DDJ393229 DNF393221:DNF393229 DXB393221:DXB393229 EGX393221:EGX393229 EQT393221:EQT393229 FAP393221:FAP393229 FKL393221:FKL393229 FUH393221:FUH393229 GED393221:GED393229 GNZ393221:GNZ393229 GXV393221:GXV393229 HHR393221:HHR393229 HRN393221:HRN393229 IBJ393221:IBJ393229 ILF393221:ILF393229 IVB393221:IVB393229 JEX393221:JEX393229 JOT393221:JOT393229 JYP393221:JYP393229 KIL393221:KIL393229 KSH393221:KSH393229 LCD393221:LCD393229 LLZ393221:LLZ393229 LVV393221:LVV393229 MFR393221:MFR393229 MPN393221:MPN393229 MZJ393221:MZJ393229 NJF393221:NJF393229 NTB393221:NTB393229 OCX393221:OCX393229 OMT393221:OMT393229 OWP393221:OWP393229 PGL393221:PGL393229 PQH393221:PQH393229 QAD393221:QAD393229 QJZ393221:QJZ393229 QTV393221:QTV393229 RDR393221:RDR393229 RNN393221:RNN393229 RXJ393221:RXJ393229 SHF393221:SHF393229 SRB393221:SRB393229 TAX393221:TAX393229 TKT393221:TKT393229 TUP393221:TUP393229 UEL393221:UEL393229 UOH393221:UOH393229 UYD393221:UYD393229 VHZ393221:VHZ393229 VRV393221:VRV393229 WBR393221:WBR393229 WLN393221:WLN393229 WVJ393221:WVJ393229 B458757:B458765 IX458757:IX458765 ST458757:ST458765 ACP458757:ACP458765 AML458757:AML458765 AWH458757:AWH458765 BGD458757:BGD458765 BPZ458757:BPZ458765 BZV458757:BZV458765 CJR458757:CJR458765 CTN458757:CTN458765 DDJ458757:DDJ458765 DNF458757:DNF458765 DXB458757:DXB458765 EGX458757:EGX458765 EQT458757:EQT458765 FAP458757:FAP458765 FKL458757:FKL458765 FUH458757:FUH458765 GED458757:GED458765 GNZ458757:GNZ458765 GXV458757:GXV458765 HHR458757:HHR458765 HRN458757:HRN458765 IBJ458757:IBJ458765 ILF458757:ILF458765 IVB458757:IVB458765 JEX458757:JEX458765 JOT458757:JOT458765 JYP458757:JYP458765 KIL458757:KIL458765 KSH458757:KSH458765 LCD458757:LCD458765 LLZ458757:LLZ458765 LVV458757:LVV458765 MFR458757:MFR458765 MPN458757:MPN458765 MZJ458757:MZJ458765 NJF458757:NJF458765 NTB458757:NTB458765 OCX458757:OCX458765 OMT458757:OMT458765 OWP458757:OWP458765 PGL458757:PGL458765 PQH458757:PQH458765 QAD458757:QAD458765 QJZ458757:QJZ458765 QTV458757:QTV458765 RDR458757:RDR458765 RNN458757:RNN458765 RXJ458757:RXJ458765 SHF458757:SHF458765 SRB458757:SRB458765 TAX458757:TAX458765 TKT458757:TKT458765 TUP458757:TUP458765 UEL458757:UEL458765 UOH458757:UOH458765 UYD458757:UYD458765 VHZ458757:VHZ458765 VRV458757:VRV458765 WBR458757:WBR458765 WLN458757:WLN458765 WVJ458757:WVJ458765 B524293:B524301 IX524293:IX524301 ST524293:ST524301 ACP524293:ACP524301 AML524293:AML524301 AWH524293:AWH524301 BGD524293:BGD524301 BPZ524293:BPZ524301 BZV524293:BZV524301 CJR524293:CJR524301 CTN524293:CTN524301 DDJ524293:DDJ524301 DNF524293:DNF524301 DXB524293:DXB524301 EGX524293:EGX524301 EQT524293:EQT524301 FAP524293:FAP524301 FKL524293:FKL524301 FUH524293:FUH524301 GED524293:GED524301 GNZ524293:GNZ524301 GXV524293:GXV524301 HHR524293:HHR524301 HRN524293:HRN524301 IBJ524293:IBJ524301 ILF524293:ILF524301 IVB524293:IVB524301 JEX524293:JEX524301 JOT524293:JOT524301 JYP524293:JYP524301 KIL524293:KIL524301 KSH524293:KSH524301 LCD524293:LCD524301 LLZ524293:LLZ524301 LVV524293:LVV524301 MFR524293:MFR524301 MPN524293:MPN524301 MZJ524293:MZJ524301 NJF524293:NJF524301 NTB524293:NTB524301 OCX524293:OCX524301 OMT524293:OMT524301 OWP524293:OWP524301 PGL524293:PGL524301 PQH524293:PQH524301 QAD524293:QAD524301 QJZ524293:QJZ524301 QTV524293:QTV524301 RDR524293:RDR524301 RNN524293:RNN524301 RXJ524293:RXJ524301 SHF524293:SHF524301 SRB524293:SRB524301 TAX524293:TAX524301 TKT524293:TKT524301 TUP524293:TUP524301 UEL524293:UEL524301 UOH524293:UOH524301 UYD524293:UYD524301 VHZ524293:VHZ524301 VRV524293:VRV524301 WBR524293:WBR524301 WLN524293:WLN524301 WVJ524293:WVJ524301 B589829:B589837 IX589829:IX589837 ST589829:ST589837 ACP589829:ACP589837 AML589829:AML589837 AWH589829:AWH589837 BGD589829:BGD589837 BPZ589829:BPZ589837 BZV589829:BZV589837 CJR589829:CJR589837 CTN589829:CTN589837 DDJ589829:DDJ589837 DNF589829:DNF589837 DXB589829:DXB589837 EGX589829:EGX589837 EQT589829:EQT589837 FAP589829:FAP589837 FKL589829:FKL589837 FUH589829:FUH589837 GED589829:GED589837 GNZ589829:GNZ589837 GXV589829:GXV589837 HHR589829:HHR589837 HRN589829:HRN589837 IBJ589829:IBJ589837 ILF589829:ILF589837 IVB589829:IVB589837 JEX589829:JEX589837 JOT589829:JOT589837 JYP589829:JYP589837 KIL589829:KIL589837 KSH589829:KSH589837 LCD589829:LCD589837 LLZ589829:LLZ589837 LVV589829:LVV589837 MFR589829:MFR589837 MPN589829:MPN589837 MZJ589829:MZJ589837 NJF589829:NJF589837 NTB589829:NTB589837 OCX589829:OCX589837 OMT589829:OMT589837 OWP589829:OWP589837 PGL589829:PGL589837 PQH589829:PQH589837 QAD589829:QAD589837 QJZ589829:QJZ589837 QTV589829:QTV589837 RDR589829:RDR589837 RNN589829:RNN589837 RXJ589829:RXJ589837 SHF589829:SHF589837 SRB589829:SRB589837 TAX589829:TAX589837 TKT589829:TKT589837 TUP589829:TUP589837 UEL589829:UEL589837 UOH589829:UOH589837 UYD589829:UYD589837 VHZ589829:VHZ589837 VRV589829:VRV589837 WBR589829:WBR589837 WLN589829:WLN589837 WVJ589829:WVJ589837 B655365:B655373 IX655365:IX655373 ST655365:ST655373 ACP655365:ACP655373 AML655365:AML655373 AWH655365:AWH655373 BGD655365:BGD655373 BPZ655365:BPZ655373 BZV655365:BZV655373 CJR655365:CJR655373 CTN655365:CTN655373 DDJ655365:DDJ655373 DNF655365:DNF655373 DXB655365:DXB655373 EGX655365:EGX655373 EQT655365:EQT655373 FAP655365:FAP655373 FKL655365:FKL655373 FUH655365:FUH655373 GED655365:GED655373 GNZ655365:GNZ655373 GXV655365:GXV655373 HHR655365:HHR655373 HRN655365:HRN655373 IBJ655365:IBJ655373 ILF655365:ILF655373 IVB655365:IVB655373 JEX655365:JEX655373 JOT655365:JOT655373 JYP655365:JYP655373 KIL655365:KIL655373 KSH655365:KSH655373 LCD655365:LCD655373 LLZ655365:LLZ655373 LVV655365:LVV655373 MFR655365:MFR655373 MPN655365:MPN655373 MZJ655365:MZJ655373 NJF655365:NJF655373 NTB655365:NTB655373 OCX655365:OCX655373 OMT655365:OMT655373 OWP655365:OWP655373 PGL655365:PGL655373 PQH655365:PQH655373 QAD655365:QAD655373 QJZ655365:QJZ655373 QTV655365:QTV655373 RDR655365:RDR655373 RNN655365:RNN655373 RXJ655365:RXJ655373 SHF655365:SHF655373 SRB655365:SRB655373 TAX655365:TAX655373 TKT655365:TKT655373 TUP655365:TUP655373 UEL655365:UEL655373 UOH655365:UOH655373 UYD655365:UYD655373 VHZ655365:VHZ655373 VRV655365:VRV655373 WBR655365:WBR655373 WLN655365:WLN655373 WVJ655365:WVJ655373 B720901:B720909 IX720901:IX720909 ST720901:ST720909 ACP720901:ACP720909 AML720901:AML720909 AWH720901:AWH720909 BGD720901:BGD720909 BPZ720901:BPZ720909 BZV720901:BZV720909 CJR720901:CJR720909 CTN720901:CTN720909 DDJ720901:DDJ720909 DNF720901:DNF720909 DXB720901:DXB720909 EGX720901:EGX720909 EQT720901:EQT720909 FAP720901:FAP720909 FKL720901:FKL720909 FUH720901:FUH720909 GED720901:GED720909 GNZ720901:GNZ720909 GXV720901:GXV720909 HHR720901:HHR720909 HRN720901:HRN720909 IBJ720901:IBJ720909 ILF720901:ILF720909 IVB720901:IVB720909 JEX720901:JEX720909 JOT720901:JOT720909 JYP720901:JYP720909 KIL720901:KIL720909 KSH720901:KSH720909 LCD720901:LCD720909 LLZ720901:LLZ720909 LVV720901:LVV720909 MFR720901:MFR720909 MPN720901:MPN720909 MZJ720901:MZJ720909 NJF720901:NJF720909 NTB720901:NTB720909 OCX720901:OCX720909 OMT720901:OMT720909 OWP720901:OWP720909 PGL720901:PGL720909 PQH720901:PQH720909 QAD720901:QAD720909 QJZ720901:QJZ720909 QTV720901:QTV720909 RDR720901:RDR720909 RNN720901:RNN720909 RXJ720901:RXJ720909 SHF720901:SHF720909 SRB720901:SRB720909 TAX720901:TAX720909 TKT720901:TKT720909 TUP720901:TUP720909 UEL720901:UEL720909 UOH720901:UOH720909 UYD720901:UYD720909 VHZ720901:VHZ720909 VRV720901:VRV720909 WBR720901:WBR720909 WLN720901:WLN720909 WVJ720901:WVJ720909 B786437:B786445 IX786437:IX786445 ST786437:ST786445 ACP786437:ACP786445 AML786437:AML786445 AWH786437:AWH786445 BGD786437:BGD786445 BPZ786437:BPZ786445 BZV786437:BZV786445 CJR786437:CJR786445 CTN786437:CTN786445 DDJ786437:DDJ786445 DNF786437:DNF786445 DXB786437:DXB786445 EGX786437:EGX786445 EQT786437:EQT786445 FAP786437:FAP786445 FKL786437:FKL786445 FUH786437:FUH786445 GED786437:GED786445 GNZ786437:GNZ786445 GXV786437:GXV786445 HHR786437:HHR786445 HRN786437:HRN786445 IBJ786437:IBJ786445 ILF786437:ILF786445 IVB786437:IVB786445 JEX786437:JEX786445 JOT786437:JOT786445 JYP786437:JYP786445 KIL786437:KIL786445 KSH786437:KSH786445 LCD786437:LCD786445 LLZ786437:LLZ786445 LVV786437:LVV786445 MFR786437:MFR786445 MPN786437:MPN786445 MZJ786437:MZJ786445 NJF786437:NJF786445 NTB786437:NTB786445 OCX786437:OCX786445 OMT786437:OMT786445 OWP786437:OWP786445 PGL786437:PGL786445 PQH786437:PQH786445 QAD786437:QAD786445 QJZ786437:QJZ786445 QTV786437:QTV786445 RDR786437:RDR786445 RNN786437:RNN786445 RXJ786437:RXJ786445 SHF786437:SHF786445 SRB786437:SRB786445 TAX786437:TAX786445 TKT786437:TKT786445 TUP786437:TUP786445 UEL786437:UEL786445 UOH786437:UOH786445 UYD786437:UYD786445 VHZ786437:VHZ786445 VRV786437:VRV786445 WBR786437:WBR786445 WLN786437:WLN786445 WVJ786437:WVJ786445 B851973:B851981 IX851973:IX851981 ST851973:ST851981 ACP851973:ACP851981 AML851973:AML851981 AWH851973:AWH851981 BGD851973:BGD851981 BPZ851973:BPZ851981 BZV851973:BZV851981 CJR851973:CJR851981 CTN851973:CTN851981 DDJ851973:DDJ851981 DNF851973:DNF851981 DXB851973:DXB851981 EGX851973:EGX851981 EQT851973:EQT851981 FAP851973:FAP851981 FKL851973:FKL851981 FUH851973:FUH851981 GED851973:GED851981 GNZ851973:GNZ851981 GXV851973:GXV851981 HHR851973:HHR851981 HRN851973:HRN851981 IBJ851973:IBJ851981 ILF851973:ILF851981 IVB851973:IVB851981 JEX851973:JEX851981 JOT851973:JOT851981 JYP851973:JYP851981 KIL851973:KIL851981 KSH851973:KSH851981 LCD851973:LCD851981 LLZ851973:LLZ851981 LVV851973:LVV851981 MFR851973:MFR851981 MPN851973:MPN851981 MZJ851973:MZJ851981 NJF851973:NJF851981 NTB851973:NTB851981 OCX851973:OCX851981 OMT851973:OMT851981 OWP851973:OWP851981 PGL851973:PGL851981 PQH851973:PQH851981 QAD851973:QAD851981 QJZ851973:QJZ851981 QTV851973:QTV851981 RDR851973:RDR851981 RNN851973:RNN851981 RXJ851973:RXJ851981 SHF851973:SHF851981 SRB851973:SRB851981 TAX851973:TAX851981 TKT851973:TKT851981 TUP851973:TUP851981 UEL851973:UEL851981 UOH851973:UOH851981 UYD851973:UYD851981 VHZ851973:VHZ851981 VRV851973:VRV851981 WBR851973:WBR851981 WLN851973:WLN851981 WVJ851973:WVJ851981 B917509:B917517 IX917509:IX917517 ST917509:ST917517 ACP917509:ACP917517 AML917509:AML917517 AWH917509:AWH917517 BGD917509:BGD917517 BPZ917509:BPZ917517 BZV917509:BZV917517 CJR917509:CJR917517 CTN917509:CTN917517 DDJ917509:DDJ917517 DNF917509:DNF917517 DXB917509:DXB917517 EGX917509:EGX917517 EQT917509:EQT917517 FAP917509:FAP917517 FKL917509:FKL917517 FUH917509:FUH917517 GED917509:GED917517 GNZ917509:GNZ917517 GXV917509:GXV917517 HHR917509:HHR917517 HRN917509:HRN917517 IBJ917509:IBJ917517 ILF917509:ILF917517 IVB917509:IVB917517 JEX917509:JEX917517 JOT917509:JOT917517 JYP917509:JYP917517 KIL917509:KIL917517 KSH917509:KSH917517 LCD917509:LCD917517 LLZ917509:LLZ917517 LVV917509:LVV917517 MFR917509:MFR917517 MPN917509:MPN917517 MZJ917509:MZJ917517 NJF917509:NJF917517 NTB917509:NTB917517 OCX917509:OCX917517 OMT917509:OMT917517 OWP917509:OWP917517 PGL917509:PGL917517 PQH917509:PQH917517 QAD917509:QAD917517 QJZ917509:QJZ917517 QTV917509:QTV917517 RDR917509:RDR917517 RNN917509:RNN917517 RXJ917509:RXJ917517 SHF917509:SHF917517 SRB917509:SRB917517 TAX917509:TAX917517 TKT917509:TKT917517 TUP917509:TUP917517 UEL917509:UEL917517 UOH917509:UOH917517 UYD917509:UYD917517 VHZ917509:VHZ917517 VRV917509:VRV917517 WBR917509:WBR917517 WLN917509:WLN917517 WVJ917509:WVJ917517 B983045:B983053 IX983045:IX983053 ST983045:ST983053 ACP983045:ACP983053 AML983045:AML983053 AWH983045:AWH983053 BGD983045:BGD983053 BPZ983045:BPZ983053 BZV983045:BZV983053 CJR983045:CJR983053 CTN983045:CTN983053 DDJ983045:DDJ983053 DNF983045:DNF983053 DXB983045:DXB983053 EGX983045:EGX983053 EQT983045:EQT983053 FAP983045:FAP983053 FKL983045:FKL983053 FUH983045:FUH983053 GED983045:GED983053 GNZ983045:GNZ983053 GXV983045:GXV983053 HHR983045:HHR983053 HRN983045:HRN983053 IBJ983045:IBJ983053 ILF983045:ILF983053 IVB983045:IVB983053 JEX983045:JEX983053 JOT983045:JOT983053 JYP983045:JYP983053 KIL983045:KIL983053 KSH983045:KSH983053 LCD983045:LCD983053 LLZ983045:LLZ983053 LVV983045:LVV983053 MFR983045:MFR983053 MPN983045:MPN983053 MZJ983045:MZJ983053 NJF983045:NJF983053 NTB983045:NTB983053 OCX983045:OCX983053 OMT983045:OMT983053 OWP983045:OWP983053 PGL983045:PGL983053 PQH983045:PQH983053 QAD983045:QAD983053 QJZ983045:QJZ983053 QTV983045:QTV983053 RDR983045:RDR983053 RNN983045:RNN983053 RXJ983045:RXJ983053 SHF983045:SHF983053 SRB983045:SRB983053 TAX983045:TAX983053 TKT983045:TKT983053 TUP983045:TUP983053 UEL983045:UEL983053 UOH983045:UOH983053 UYD983045:UYD983053 VHZ983045:VHZ983053 VRV983045:VRV983053 WBR983045:WBR983053 WLN983045:WLN983053 WVJ983045:WVJ983053 WVJ6:WVJ13 WLN6:WLN13 WBR6:WBR13 VRV6:VRV13 VHZ6:VHZ13 UYD6:UYD13 UOH6:UOH13 UEL6:UEL13 TUP6:TUP13 TKT6:TKT13 TAX6:TAX13 SRB6:SRB13 SHF6:SHF13 RXJ6:RXJ13 RNN6:RNN13 RDR6:RDR13 QTV6:QTV13 QJZ6:QJZ13 QAD6:QAD13 PQH6:PQH13 PGL6:PGL13 OWP6:OWP13 OMT6:OMT13 OCX6:OCX13 NTB6:NTB13 NJF6:NJF13 MZJ6:MZJ13 MPN6:MPN13 MFR6:MFR13 LVV6:LVV13 LLZ6:LLZ13 LCD6:LCD13 KSH6:KSH13 KIL6:KIL13 JYP6:JYP13 JOT6:JOT13 JEX6:JEX13 IVB6:IVB13 ILF6:ILF13 IBJ6:IBJ13 HRN6:HRN13 HHR6:HHR13 GXV6:GXV13 GNZ6:GNZ13 GED6:GED13 FUH6:FUH13 FKL6:FKL13 FAP6:FAP13 EQT6:EQT13 EGX6:EGX13 DXB6:DXB13 DNF6:DNF13 DDJ6:DDJ13 CTN6:CTN13 CJR6:CJR13 BZV6:BZV13 BPZ6:BPZ13 BGD6:BGD13 AWH6:AWH13 AML6:AML13 ACP6:ACP13 ST6:ST13 IX6:IX13 B6:B13" xr:uid="{00000000-0002-0000-0400-000009000000}">
      <formula1>1</formula1>
      <formula2>999</formula2>
    </dataValidation>
    <dataValidation type="textLength" allowBlank="1" showInputMessage="1" showErrorMessage="1" error="Codice fiscale non valido" promptTitle="Campo testo" prompt="Inserire codice di 11 cifre per le società aventi sede in Italia; codice di 11 cifre seguito da &quot;E&quot; per le società aventi sede all'estero." sqref="C65541:C65549 IY65541:IY65549 SU65541:SU65549 ACQ65541:ACQ65549 AMM65541:AMM65549 AWI65541:AWI65549 BGE65541:BGE65549 BQA65541:BQA65549 BZW65541:BZW65549 CJS65541:CJS65549 CTO65541:CTO65549 DDK65541:DDK65549 DNG65541:DNG65549 DXC65541:DXC65549 EGY65541:EGY65549 EQU65541:EQU65549 FAQ65541:FAQ65549 FKM65541:FKM65549 FUI65541:FUI65549 GEE65541:GEE65549 GOA65541:GOA65549 GXW65541:GXW65549 HHS65541:HHS65549 HRO65541:HRO65549 IBK65541:IBK65549 ILG65541:ILG65549 IVC65541:IVC65549 JEY65541:JEY65549 JOU65541:JOU65549 JYQ65541:JYQ65549 KIM65541:KIM65549 KSI65541:KSI65549 LCE65541:LCE65549 LMA65541:LMA65549 LVW65541:LVW65549 MFS65541:MFS65549 MPO65541:MPO65549 MZK65541:MZK65549 NJG65541:NJG65549 NTC65541:NTC65549 OCY65541:OCY65549 OMU65541:OMU65549 OWQ65541:OWQ65549 PGM65541:PGM65549 PQI65541:PQI65549 QAE65541:QAE65549 QKA65541:QKA65549 QTW65541:QTW65549 RDS65541:RDS65549 RNO65541:RNO65549 RXK65541:RXK65549 SHG65541:SHG65549 SRC65541:SRC65549 TAY65541:TAY65549 TKU65541:TKU65549 TUQ65541:TUQ65549 UEM65541:UEM65549 UOI65541:UOI65549 UYE65541:UYE65549 VIA65541:VIA65549 VRW65541:VRW65549 WBS65541:WBS65549 WLO65541:WLO65549 WVK65541:WVK65549 C131077:C131085 IY131077:IY131085 SU131077:SU131085 ACQ131077:ACQ131085 AMM131077:AMM131085 AWI131077:AWI131085 BGE131077:BGE131085 BQA131077:BQA131085 BZW131077:BZW131085 CJS131077:CJS131085 CTO131077:CTO131085 DDK131077:DDK131085 DNG131077:DNG131085 DXC131077:DXC131085 EGY131077:EGY131085 EQU131077:EQU131085 FAQ131077:FAQ131085 FKM131077:FKM131085 FUI131077:FUI131085 GEE131077:GEE131085 GOA131077:GOA131085 GXW131077:GXW131085 HHS131077:HHS131085 HRO131077:HRO131085 IBK131077:IBK131085 ILG131077:ILG131085 IVC131077:IVC131085 JEY131077:JEY131085 JOU131077:JOU131085 JYQ131077:JYQ131085 KIM131077:KIM131085 KSI131077:KSI131085 LCE131077:LCE131085 LMA131077:LMA131085 LVW131077:LVW131085 MFS131077:MFS131085 MPO131077:MPO131085 MZK131077:MZK131085 NJG131077:NJG131085 NTC131077:NTC131085 OCY131077:OCY131085 OMU131077:OMU131085 OWQ131077:OWQ131085 PGM131077:PGM131085 PQI131077:PQI131085 QAE131077:QAE131085 QKA131077:QKA131085 QTW131077:QTW131085 RDS131077:RDS131085 RNO131077:RNO131085 RXK131077:RXK131085 SHG131077:SHG131085 SRC131077:SRC131085 TAY131077:TAY131085 TKU131077:TKU131085 TUQ131077:TUQ131085 UEM131077:UEM131085 UOI131077:UOI131085 UYE131077:UYE131085 VIA131077:VIA131085 VRW131077:VRW131085 WBS131077:WBS131085 WLO131077:WLO131085 WVK131077:WVK131085 C196613:C196621 IY196613:IY196621 SU196613:SU196621 ACQ196613:ACQ196621 AMM196613:AMM196621 AWI196613:AWI196621 BGE196613:BGE196621 BQA196613:BQA196621 BZW196613:BZW196621 CJS196613:CJS196621 CTO196613:CTO196621 DDK196613:DDK196621 DNG196613:DNG196621 DXC196613:DXC196621 EGY196613:EGY196621 EQU196613:EQU196621 FAQ196613:FAQ196621 FKM196613:FKM196621 FUI196613:FUI196621 GEE196613:GEE196621 GOA196613:GOA196621 GXW196613:GXW196621 HHS196613:HHS196621 HRO196613:HRO196621 IBK196613:IBK196621 ILG196613:ILG196621 IVC196613:IVC196621 JEY196613:JEY196621 JOU196613:JOU196621 JYQ196613:JYQ196621 KIM196613:KIM196621 KSI196613:KSI196621 LCE196613:LCE196621 LMA196613:LMA196621 LVW196613:LVW196621 MFS196613:MFS196621 MPO196613:MPO196621 MZK196613:MZK196621 NJG196613:NJG196621 NTC196613:NTC196621 OCY196613:OCY196621 OMU196613:OMU196621 OWQ196613:OWQ196621 PGM196613:PGM196621 PQI196613:PQI196621 QAE196613:QAE196621 QKA196613:QKA196621 QTW196613:QTW196621 RDS196613:RDS196621 RNO196613:RNO196621 RXK196613:RXK196621 SHG196613:SHG196621 SRC196613:SRC196621 TAY196613:TAY196621 TKU196613:TKU196621 TUQ196613:TUQ196621 UEM196613:UEM196621 UOI196613:UOI196621 UYE196613:UYE196621 VIA196613:VIA196621 VRW196613:VRW196621 WBS196613:WBS196621 WLO196613:WLO196621 WVK196613:WVK196621 C262149:C262157 IY262149:IY262157 SU262149:SU262157 ACQ262149:ACQ262157 AMM262149:AMM262157 AWI262149:AWI262157 BGE262149:BGE262157 BQA262149:BQA262157 BZW262149:BZW262157 CJS262149:CJS262157 CTO262149:CTO262157 DDK262149:DDK262157 DNG262149:DNG262157 DXC262149:DXC262157 EGY262149:EGY262157 EQU262149:EQU262157 FAQ262149:FAQ262157 FKM262149:FKM262157 FUI262149:FUI262157 GEE262149:GEE262157 GOA262149:GOA262157 GXW262149:GXW262157 HHS262149:HHS262157 HRO262149:HRO262157 IBK262149:IBK262157 ILG262149:ILG262157 IVC262149:IVC262157 JEY262149:JEY262157 JOU262149:JOU262157 JYQ262149:JYQ262157 KIM262149:KIM262157 KSI262149:KSI262157 LCE262149:LCE262157 LMA262149:LMA262157 LVW262149:LVW262157 MFS262149:MFS262157 MPO262149:MPO262157 MZK262149:MZK262157 NJG262149:NJG262157 NTC262149:NTC262157 OCY262149:OCY262157 OMU262149:OMU262157 OWQ262149:OWQ262157 PGM262149:PGM262157 PQI262149:PQI262157 QAE262149:QAE262157 QKA262149:QKA262157 QTW262149:QTW262157 RDS262149:RDS262157 RNO262149:RNO262157 RXK262149:RXK262157 SHG262149:SHG262157 SRC262149:SRC262157 TAY262149:TAY262157 TKU262149:TKU262157 TUQ262149:TUQ262157 UEM262149:UEM262157 UOI262149:UOI262157 UYE262149:UYE262157 VIA262149:VIA262157 VRW262149:VRW262157 WBS262149:WBS262157 WLO262149:WLO262157 WVK262149:WVK262157 C327685:C327693 IY327685:IY327693 SU327685:SU327693 ACQ327685:ACQ327693 AMM327685:AMM327693 AWI327685:AWI327693 BGE327685:BGE327693 BQA327685:BQA327693 BZW327685:BZW327693 CJS327685:CJS327693 CTO327685:CTO327693 DDK327685:DDK327693 DNG327685:DNG327693 DXC327685:DXC327693 EGY327685:EGY327693 EQU327685:EQU327693 FAQ327685:FAQ327693 FKM327685:FKM327693 FUI327685:FUI327693 GEE327685:GEE327693 GOA327685:GOA327693 GXW327685:GXW327693 HHS327685:HHS327693 HRO327685:HRO327693 IBK327685:IBK327693 ILG327685:ILG327693 IVC327685:IVC327693 JEY327685:JEY327693 JOU327685:JOU327693 JYQ327685:JYQ327693 KIM327685:KIM327693 KSI327685:KSI327693 LCE327685:LCE327693 LMA327685:LMA327693 LVW327685:LVW327693 MFS327685:MFS327693 MPO327685:MPO327693 MZK327685:MZK327693 NJG327685:NJG327693 NTC327685:NTC327693 OCY327685:OCY327693 OMU327685:OMU327693 OWQ327685:OWQ327693 PGM327685:PGM327693 PQI327685:PQI327693 QAE327685:QAE327693 QKA327685:QKA327693 QTW327685:QTW327693 RDS327685:RDS327693 RNO327685:RNO327693 RXK327685:RXK327693 SHG327685:SHG327693 SRC327685:SRC327693 TAY327685:TAY327693 TKU327685:TKU327693 TUQ327685:TUQ327693 UEM327685:UEM327693 UOI327685:UOI327693 UYE327685:UYE327693 VIA327685:VIA327693 VRW327685:VRW327693 WBS327685:WBS327693 WLO327685:WLO327693 WVK327685:WVK327693 C393221:C393229 IY393221:IY393229 SU393221:SU393229 ACQ393221:ACQ393229 AMM393221:AMM393229 AWI393221:AWI393229 BGE393221:BGE393229 BQA393221:BQA393229 BZW393221:BZW393229 CJS393221:CJS393229 CTO393221:CTO393229 DDK393221:DDK393229 DNG393221:DNG393229 DXC393221:DXC393229 EGY393221:EGY393229 EQU393221:EQU393229 FAQ393221:FAQ393229 FKM393221:FKM393229 FUI393221:FUI393229 GEE393221:GEE393229 GOA393221:GOA393229 GXW393221:GXW393229 HHS393221:HHS393229 HRO393221:HRO393229 IBK393221:IBK393229 ILG393221:ILG393229 IVC393221:IVC393229 JEY393221:JEY393229 JOU393221:JOU393229 JYQ393221:JYQ393229 KIM393221:KIM393229 KSI393221:KSI393229 LCE393221:LCE393229 LMA393221:LMA393229 LVW393221:LVW393229 MFS393221:MFS393229 MPO393221:MPO393229 MZK393221:MZK393229 NJG393221:NJG393229 NTC393221:NTC393229 OCY393221:OCY393229 OMU393221:OMU393229 OWQ393221:OWQ393229 PGM393221:PGM393229 PQI393221:PQI393229 QAE393221:QAE393229 QKA393221:QKA393229 QTW393221:QTW393229 RDS393221:RDS393229 RNO393221:RNO393229 RXK393221:RXK393229 SHG393221:SHG393229 SRC393221:SRC393229 TAY393221:TAY393229 TKU393221:TKU393229 TUQ393221:TUQ393229 UEM393221:UEM393229 UOI393221:UOI393229 UYE393221:UYE393229 VIA393221:VIA393229 VRW393221:VRW393229 WBS393221:WBS393229 WLO393221:WLO393229 WVK393221:WVK393229 C458757:C458765 IY458757:IY458765 SU458757:SU458765 ACQ458757:ACQ458765 AMM458757:AMM458765 AWI458757:AWI458765 BGE458757:BGE458765 BQA458757:BQA458765 BZW458757:BZW458765 CJS458757:CJS458765 CTO458757:CTO458765 DDK458757:DDK458765 DNG458757:DNG458765 DXC458757:DXC458765 EGY458757:EGY458765 EQU458757:EQU458765 FAQ458757:FAQ458765 FKM458757:FKM458765 FUI458757:FUI458765 GEE458757:GEE458765 GOA458757:GOA458765 GXW458757:GXW458765 HHS458757:HHS458765 HRO458757:HRO458765 IBK458757:IBK458765 ILG458757:ILG458765 IVC458757:IVC458765 JEY458757:JEY458765 JOU458757:JOU458765 JYQ458757:JYQ458765 KIM458757:KIM458765 KSI458757:KSI458765 LCE458757:LCE458765 LMA458757:LMA458765 LVW458757:LVW458765 MFS458757:MFS458765 MPO458757:MPO458765 MZK458757:MZK458765 NJG458757:NJG458765 NTC458757:NTC458765 OCY458757:OCY458765 OMU458757:OMU458765 OWQ458757:OWQ458765 PGM458757:PGM458765 PQI458757:PQI458765 QAE458757:QAE458765 QKA458757:QKA458765 QTW458757:QTW458765 RDS458757:RDS458765 RNO458757:RNO458765 RXK458757:RXK458765 SHG458757:SHG458765 SRC458757:SRC458765 TAY458757:TAY458765 TKU458757:TKU458765 TUQ458757:TUQ458765 UEM458757:UEM458765 UOI458757:UOI458765 UYE458757:UYE458765 VIA458757:VIA458765 VRW458757:VRW458765 WBS458757:WBS458765 WLO458757:WLO458765 WVK458757:WVK458765 C524293:C524301 IY524293:IY524301 SU524293:SU524301 ACQ524293:ACQ524301 AMM524293:AMM524301 AWI524293:AWI524301 BGE524293:BGE524301 BQA524293:BQA524301 BZW524293:BZW524301 CJS524293:CJS524301 CTO524293:CTO524301 DDK524293:DDK524301 DNG524293:DNG524301 DXC524293:DXC524301 EGY524293:EGY524301 EQU524293:EQU524301 FAQ524293:FAQ524301 FKM524293:FKM524301 FUI524293:FUI524301 GEE524293:GEE524301 GOA524293:GOA524301 GXW524293:GXW524301 HHS524293:HHS524301 HRO524293:HRO524301 IBK524293:IBK524301 ILG524293:ILG524301 IVC524293:IVC524301 JEY524293:JEY524301 JOU524293:JOU524301 JYQ524293:JYQ524301 KIM524293:KIM524301 KSI524293:KSI524301 LCE524293:LCE524301 LMA524293:LMA524301 LVW524293:LVW524301 MFS524293:MFS524301 MPO524293:MPO524301 MZK524293:MZK524301 NJG524293:NJG524301 NTC524293:NTC524301 OCY524293:OCY524301 OMU524293:OMU524301 OWQ524293:OWQ524301 PGM524293:PGM524301 PQI524293:PQI524301 QAE524293:QAE524301 QKA524293:QKA524301 QTW524293:QTW524301 RDS524293:RDS524301 RNO524293:RNO524301 RXK524293:RXK524301 SHG524293:SHG524301 SRC524293:SRC524301 TAY524293:TAY524301 TKU524293:TKU524301 TUQ524293:TUQ524301 UEM524293:UEM524301 UOI524293:UOI524301 UYE524293:UYE524301 VIA524293:VIA524301 VRW524293:VRW524301 WBS524293:WBS524301 WLO524293:WLO524301 WVK524293:WVK524301 C589829:C589837 IY589829:IY589837 SU589829:SU589837 ACQ589829:ACQ589837 AMM589829:AMM589837 AWI589829:AWI589837 BGE589829:BGE589837 BQA589829:BQA589837 BZW589829:BZW589837 CJS589829:CJS589837 CTO589829:CTO589837 DDK589829:DDK589837 DNG589829:DNG589837 DXC589829:DXC589837 EGY589829:EGY589837 EQU589829:EQU589837 FAQ589829:FAQ589837 FKM589829:FKM589837 FUI589829:FUI589837 GEE589829:GEE589837 GOA589829:GOA589837 GXW589829:GXW589837 HHS589829:HHS589837 HRO589829:HRO589837 IBK589829:IBK589837 ILG589829:ILG589837 IVC589829:IVC589837 JEY589829:JEY589837 JOU589829:JOU589837 JYQ589829:JYQ589837 KIM589829:KIM589837 KSI589829:KSI589837 LCE589829:LCE589837 LMA589829:LMA589837 LVW589829:LVW589837 MFS589829:MFS589837 MPO589829:MPO589837 MZK589829:MZK589837 NJG589829:NJG589837 NTC589829:NTC589837 OCY589829:OCY589837 OMU589829:OMU589837 OWQ589829:OWQ589837 PGM589829:PGM589837 PQI589829:PQI589837 QAE589829:QAE589837 QKA589829:QKA589837 QTW589829:QTW589837 RDS589829:RDS589837 RNO589829:RNO589837 RXK589829:RXK589837 SHG589829:SHG589837 SRC589829:SRC589837 TAY589829:TAY589837 TKU589829:TKU589837 TUQ589829:TUQ589837 UEM589829:UEM589837 UOI589829:UOI589837 UYE589829:UYE589837 VIA589829:VIA589837 VRW589829:VRW589837 WBS589829:WBS589837 WLO589829:WLO589837 WVK589829:WVK589837 C655365:C655373 IY655365:IY655373 SU655365:SU655373 ACQ655365:ACQ655373 AMM655365:AMM655373 AWI655365:AWI655373 BGE655365:BGE655373 BQA655365:BQA655373 BZW655365:BZW655373 CJS655365:CJS655373 CTO655365:CTO655373 DDK655365:DDK655373 DNG655365:DNG655373 DXC655365:DXC655373 EGY655365:EGY655373 EQU655365:EQU655373 FAQ655365:FAQ655373 FKM655365:FKM655373 FUI655365:FUI655373 GEE655365:GEE655373 GOA655365:GOA655373 GXW655365:GXW655373 HHS655365:HHS655373 HRO655365:HRO655373 IBK655365:IBK655373 ILG655365:ILG655373 IVC655365:IVC655373 JEY655365:JEY655373 JOU655365:JOU655373 JYQ655365:JYQ655373 KIM655365:KIM655373 KSI655365:KSI655373 LCE655365:LCE655373 LMA655365:LMA655373 LVW655365:LVW655373 MFS655365:MFS655373 MPO655365:MPO655373 MZK655365:MZK655373 NJG655365:NJG655373 NTC655365:NTC655373 OCY655365:OCY655373 OMU655365:OMU655373 OWQ655365:OWQ655373 PGM655365:PGM655373 PQI655365:PQI655373 QAE655365:QAE655373 QKA655365:QKA655373 QTW655365:QTW655373 RDS655365:RDS655373 RNO655365:RNO655373 RXK655365:RXK655373 SHG655365:SHG655373 SRC655365:SRC655373 TAY655365:TAY655373 TKU655365:TKU655373 TUQ655365:TUQ655373 UEM655365:UEM655373 UOI655365:UOI655373 UYE655365:UYE655373 VIA655365:VIA655373 VRW655365:VRW655373 WBS655365:WBS655373 WLO655365:WLO655373 WVK655365:WVK655373 C720901:C720909 IY720901:IY720909 SU720901:SU720909 ACQ720901:ACQ720909 AMM720901:AMM720909 AWI720901:AWI720909 BGE720901:BGE720909 BQA720901:BQA720909 BZW720901:BZW720909 CJS720901:CJS720909 CTO720901:CTO720909 DDK720901:DDK720909 DNG720901:DNG720909 DXC720901:DXC720909 EGY720901:EGY720909 EQU720901:EQU720909 FAQ720901:FAQ720909 FKM720901:FKM720909 FUI720901:FUI720909 GEE720901:GEE720909 GOA720901:GOA720909 GXW720901:GXW720909 HHS720901:HHS720909 HRO720901:HRO720909 IBK720901:IBK720909 ILG720901:ILG720909 IVC720901:IVC720909 JEY720901:JEY720909 JOU720901:JOU720909 JYQ720901:JYQ720909 KIM720901:KIM720909 KSI720901:KSI720909 LCE720901:LCE720909 LMA720901:LMA720909 LVW720901:LVW720909 MFS720901:MFS720909 MPO720901:MPO720909 MZK720901:MZK720909 NJG720901:NJG720909 NTC720901:NTC720909 OCY720901:OCY720909 OMU720901:OMU720909 OWQ720901:OWQ720909 PGM720901:PGM720909 PQI720901:PQI720909 QAE720901:QAE720909 QKA720901:QKA720909 QTW720901:QTW720909 RDS720901:RDS720909 RNO720901:RNO720909 RXK720901:RXK720909 SHG720901:SHG720909 SRC720901:SRC720909 TAY720901:TAY720909 TKU720901:TKU720909 TUQ720901:TUQ720909 UEM720901:UEM720909 UOI720901:UOI720909 UYE720901:UYE720909 VIA720901:VIA720909 VRW720901:VRW720909 WBS720901:WBS720909 WLO720901:WLO720909 WVK720901:WVK720909 C786437:C786445 IY786437:IY786445 SU786437:SU786445 ACQ786437:ACQ786445 AMM786437:AMM786445 AWI786437:AWI786445 BGE786437:BGE786445 BQA786437:BQA786445 BZW786437:BZW786445 CJS786437:CJS786445 CTO786437:CTO786445 DDK786437:DDK786445 DNG786437:DNG786445 DXC786437:DXC786445 EGY786437:EGY786445 EQU786437:EQU786445 FAQ786437:FAQ786445 FKM786437:FKM786445 FUI786437:FUI786445 GEE786437:GEE786445 GOA786437:GOA786445 GXW786437:GXW786445 HHS786437:HHS786445 HRO786437:HRO786445 IBK786437:IBK786445 ILG786437:ILG786445 IVC786437:IVC786445 JEY786437:JEY786445 JOU786437:JOU786445 JYQ786437:JYQ786445 KIM786437:KIM786445 KSI786437:KSI786445 LCE786437:LCE786445 LMA786437:LMA786445 LVW786437:LVW786445 MFS786437:MFS786445 MPO786437:MPO786445 MZK786437:MZK786445 NJG786437:NJG786445 NTC786437:NTC786445 OCY786437:OCY786445 OMU786437:OMU786445 OWQ786437:OWQ786445 PGM786437:PGM786445 PQI786437:PQI786445 QAE786437:QAE786445 QKA786437:QKA786445 QTW786437:QTW786445 RDS786437:RDS786445 RNO786437:RNO786445 RXK786437:RXK786445 SHG786437:SHG786445 SRC786437:SRC786445 TAY786437:TAY786445 TKU786437:TKU786445 TUQ786437:TUQ786445 UEM786437:UEM786445 UOI786437:UOI786445 UYE786437:UYE786445 VIA786437:VIA786445 VRW786437:VRW786445 WBS786437:WBS786445 WLO786437:WLO786445 WVK786437:WVK786445 C851973:C851981 IY851973:IY851981 SU851973:SU851981 ACQ851973:ACQ851981 AMM851973:AMM851981 AWI851973:AWI851981 BGE851973:BGE851981 BQA851973:BQA851981 BZW851973:BZW851981 CJS851973:CJS851981 CTO851973:CTO851981 DDK851973:DDK851981 DNG851973:DNG851981 DXC851973:DXC851981 EGY851973:EGY851981 EQU851973:EQU851981 FAQ851973:FAQ851981 FKM851973:FKM851981 FUI851973:FUI851981 GEE851973:GEE851981 GOA851973:GOA851981 GXW851973:GXW851981 HHS851973:HHS851981 HRO851973:HRO851981 IBK851973:IBK851981 ILG851973:ILG851981 IVC851973:IVC851981 JEY851973:JEY851981 JOU851973:JOU851981 JYQ851973:JYQ851981 KIM851973:KIM851981 KSI851973:KSI851981 LCE851973:LCE851981 LMA851973:LMA851981 LVW851973:LVW851981 MFS851973:MFS851981 MPO851973:MPO851981 MZK851973:MZK851981 NJG851973:NJG851981 NTC851973:NTC851981 OCY851973:OCY851981 OMU851973:OMU851981 OWQ851973:OWQ851981 PGM851973:PGM851981 PQI851973:PQI851981 QAE851973:QAE851981 QKA851973:QKA851981 QTW851973:QTW851981 RDS851973:RDS851981 RNO851973:RNO851981 RXK851973:RXK851981 SHG851973:SHG851981 SRC851973:SRC851981 TAY851973:TAY851981 TKU851973:TKU851981 TUQ851973:TUQ851981 UEM851973:UEM851981 UOI851973:UOI851981 UYE851973:UYE851981 VIA851973:VIA851981 VRW851973:VRW851981 WBS851973:WBS851981 WLO851973:WLO851981 WVK851973:WVK851981 C917509:C917517 IY917509:IY917517 SU917509:SU917517 ACQ917509:ACQ917517 AMM917509:AMM917517 AWI917509:AWI917517 BGE917509:BGE917517 BQA917509:BQA917517 BZW917509:BZW917517 CJS917509:CJS917517 CTO917509:CTO917517 DDK917509:DDK917517 DNG917509:DNG917517 DXC917509:DXC917517 EGY917509:EGY917517 EQU917509:EQU917517 FAQ917509:FAQ917517 FKM917509:FKM917517 FUI917509:FUI917517 GEE917509:GEE917517 GOA917509:GOA917517 GXW917509:GXW917517 HHS917509:HHS917517 HRO917509:HRO917517 IBK917509:IBK917517 ILG917509:ILG917517 IVC917509:IVC917517 JEY917509:JEY917517 JOU917509:JOU917517 JYQ917509:JYQ917517 KIM917509:KIM917517 KSI917509:KSI917517 LCE917509:LCE917517 LMA917509:LMA917517 LVW917509:LVW917517 MFS917509:MFS917517 MPO917509:MPO917517 MZK917509:MZK917517 NJG917509:NJG917517 NTC917509:NTC917517 OCY917509:OCY917517 OMU917509:OMU917517 OWQ917509:OWQ917517 PGM917509:PGM917517 PQI917509:PQI917517 QAE917509:QAE917517 QKA917509:QKA917517 QTW917509:QTW917517 RDS917509:RDS917517 RNO917509:RNO917517 RXK917509:RXK917517 SHG917509:SHG917517 SRC917509:SRC917517 TAY917509:TAY917517 TKU917509:TKU917517 TUQ917509:TUQ917517 UEM917509:UEM917517 UOI917509:UOI917517 UYE917509:UYE917517 VIA917509:VIA917517 VRW917509:VRW917517 WBS917509:WBS917517 WLO917509:WLO917517 WVK917509:WVK917517 C983045:C983053 IY983045:IY983053 SU983045:SU983053 ACQ983045:ACQ983053 AMM983045:AMM983053 AWI983045:AWI983053 BGE983045:BGE983053 BQA983045:BQA983053 BZW983045:BZW983053 CJS983045:CJS983053 CTO983045:CTO983053 DDK983045:DDK983053 DNG983045:DNG983053 DXC983045:DXC983053 EGY983045:EGY983053 EQU983045:EQU983053 FAQ983045:FAQ983053 FKM983045:FKM983053 FUI983045:FUI983053 GEE983045:GEE983053 GOA983045:GOA983053 GXW983045:GXW983053 HHS983045:HHS983053 HRO983045:HRO983053 IBK983045:IBK983053 ILG983045:ILG983053 IVC983045:IVC983053 JEY983045:JEY983053 JOU983045:JOU983053 JYQ983045:JYQ983053 KIM983045:KIM983053 KSI983045:KSI983053 LCE983045:LCE983053 LMA983045:LMA983053 LVW983045:LVW983053 MFS983045:MFS983053 MPO983045:MPO983053 MZK983045:MZK983053 NJG983045:NJG983053 NTC983045:NTC983053 OCY983045:OCY983053 OMU983045:OMU983053 OWQ983045:OWQ983053 PGM983045:PGM983053 PQI983045:PQI983053 QAE983045:QAE983053 QKA983045:QKA983053 QTW983045:QTW983053 RDS983045:RDS983053 RNO983045:RNO983053 RXK983045:RXK983053 SHG983045:SHG983053 SRC983045:SRC983053 TAY983045:TAY983053 TKU983045:TKU983053 TUQ983045:TUQ983053 UEM983045:UEM983053 UOI983045:UOI983053 UYE983045:UYE983053 VIA983045:VIA983053 VRW983045:VRW983053 WBS983045:WBS983053 WLO983045:WLO983053 WVK983045:WVK983053 WVK6:WVK13 WLO6:WLO13 WBS6:WBS13 VRW6:VRW13 VIA6:VIA13 UYE6:UYE13 UOI6:UOI13 UEM6:UEM13 TUQ6:TUQ13 TKU6:TKU13 TAY6:TAY13 SRC6:SRC13 SHG6:SHG13 RXK6:RXK13 RNO6:RNO13 RDS6:RDS13 QTW6:QTW13 QKA6:QKA13 QAE6:QAE13 PQI6:PQI13 PGM6:PGM13 OWQ6:OWQ13 OMU6:OMU13 OCY6:OCY13 NTC6:NTC13 NJG6:NJG13 MZK6:MZK13 MPO6:MPO13 MFS6:MFS13 LVW6:LVW13 LMA6:LMA13 LCE6:LCE13 KSI6:KSI13 KIM6:KIM13 JYQ6:JYQ13 JOU6:JOU13 JEY6:JEY13 IVC6:IVC13 ILG6:ILG13 IBK6:IBK13 HRO6:HRO13 HHS6:HHS13 GXW6:GXW13 GOA6:GOA13 GEE6:GEE13 FUI6:FUI13 FKM6:FKM13 FAQ6:FAQ13 EQU6:EQU13 EGY6:EGY13 DXC6:DXC13 DNG6:DNG13 DDK6:DDK13 CTO6:CTO13 CJS6:CJS13 BZW6:BZW13 BQA6:BQA13 BGE6:BGE13 AWI6:AWI13 AMM6:AMM13 ACQ6:ACQ13 SU6:SU13 IY6:IY13 C6:C13" xr:uid="{00000000-0002-0000-0400-00000A000000}">
      <formula1>11</formula1>
      <formula2>12</formula2>
    </dataValidation>
    <dataValidation operator="greaterThanOrEqual" allowBlank="1" showInputMessage="1" showErrorMessage="1" promptTitle="Campo testo" prompt="Inserire la ragione sociale comprensiva della forma giuridica." sqref="D65541:D65549 IZ65541:IZ65549 SV65541:SV65549 ACR65541:ACR65549 AMN65541:AMN65549 AWJ65541:AWJ65549 BGF65541:BGF65549 BQB65541:BQB65549 BZX65541:BZX65549 CJT65541:CJT65549 CTP65541:CTP65549 DDL65541:DDL65549 DNH65541:DNH65549 DXD65541:DXD65549 EGZ65541:EGZ65549 EQV65541:EQV65549 FAR65541:FAR65549 FKN65541:FKN65549 FUJ65541:FUJ65549 GEF65541:GEF65549 GOB65541:GOB65549 GXX65541:GXX65549 HHT65541:HHT65549 HRP65541:HRP65549 IBL65541:IBL65549 ILH65541:ILH65549 IVD65541:IVD65549 JEZ65541:JEZ65549 JOV65541:JOV65549 JYR65541:JYR65549 KIN65541:KIN65549 KSJ65541:KSJ65549 LCF65541:LCF65549 LMB65541:LMB65549 LVX65541:LVX65549 MFT65541:MFT65549 MPP65541:MPP65549 MZL65541:MZL65549 NJH65541:NJH65549 NTD65541:NTD65549 OCZ65541:OCZ65549 OMV65541:OMV65549 OWR65541:OWR65549 PGN65541:PGN65549 PQJ65541:PQJ65549 QAF65541:QAF65549 QKB65541:QKB65549 QTX65541:QTX65549 RDT65541:RDT65549 RNP65541:RNP65549 RXL65541:RXL65549 SHH65541:SHH65549 SRD65541:SRD65549 TAZ65541:TAZ65549 TKV65541:TKV65549 TUR65541:TUR65549 UEN65541:UEN65549 UOJ65541:UOJ65549 UYF65541:UYF65549 VIB65541:VIB65549 VRX65541:VRX65549 WBT65541:WBT65549 WLP65541:WLP65549 WVL65541:WVL65549 D131077:D131085 IZ131077:IZ131085 SV131077:SV131085 ACR131077:ACR131085 AMN131077:AMN131085 AWJ131077:AWJ131085 BGF131077:BGF131085 BQB131077:BQB131085 BZX131077:BZX131085 CJT131077:CJT131085 CTP131077:CTP131085 DDL131077:DDL131085 DNH131077:DNH131085 DXD131077:DXD131085 EGZ131077:EGZ131085 EQV131077:EQV131085 FAR131077:FAR131085 FKN131077:FKN131085 FUJ131077:FUJ131085 GEF131077:GEF131085 GOB131077:GOB131085 GXX131077:GXX131085 HHT131077:HHT131085 HRP131077:HRP131085 IBL131077:IBL131085 ILH131077:ILH131085 IVD131077:IVD131085 JEZ131077:JEZ131085 JOV131077:JOV131085 JYR131077:JYR131085 KIN131077:KIN131085 KSJ131077:KSJ131085 LCF131077:LCF131085 LMB131077:LMB131085 LVX131077:LVX131085 MFT131077:MFT131085 MPP131077:MPP131085 MZL131077:MZL131085 NJH131077:NJH131085 NTD131077:NTD131085 OCZ131077:OCZ131085 OMV131077:OMV131085 OWR131077:OWR131085 PGN131077:PGN131085 PQJ131077:PQJ131085 QAF131077:QAF131085 QKB131077:QKB131085 QTX131077:QTX131085 RDT131077:RDT131085 RNP131077:RNP131085 RXL131077:RXL131085 SHH131077:SHH131085 SRD131077:SRD131085 TAZ131077:TAZ131085 TKV131077:TKV131085 TUR131077:TUR131085 UEN131077:UEN131085 UOJ131077:UOJ131085 UYF131077:UYF131085 VIB131077:VIB131085 VRX131077:VRX131085 WBT131077:WBT131085 WLP131077:WLP131085 WVL131077:WVL131085 D196613:D196621 IZ196613:IZ196621 SV196613:SV196621 ACR196613:ACR196621 AMN196613:AMN196621 AWJ196613:AWJ196621 BGF196613:BGF196621 BQB196613:BQB196621 BZX196613:BZX196621 CJT196613:CJT196621 CTP196613:CTP196621 DDL196613:DDL196621 DNH196613:DNH196621 DXD196613:DXD196621 EGZ196613:EGZ196621 EQV196613:EQV196621 FAR196613:FAR196621 FKN196613:FKN196621 FUJ196613:FUJ196621 GEF196613:GEF196621 GOB196613:GOB196621 GXX196613:GXX196621 HHT196613:HHT196621 HRP196613:HRP196621 IBL196613:IBL196621 ILH196613:ILH196621 IVD196613:IVD196621 JEZ196613:JEZ196621 JOV196613:JOV196621 JYR196613:JYR196621 KIN196613:KIN196621 KSJ196613:KSJ196621 LCF196613:LCF196621 LMB196613:LMB196621 LVX196613:LVX196621 MFT196613:MFT196621 MPP196613:MPP196621 MZL196613:MZL196621 NJH196613:NJH196621 NTD196613:NTD196621 OCZ196613:OCZ196621 OMV196613:OMV196621 OWR196613:OWR196621 PGN196613:PGN196621 PQJ196613:PQJ196621 QAF196613:QAF196621 QKB196613:QKB196621 QTX196613:QTX196621 RDT196613:RDT196621 RNP196613:RNP196621 RXL196613:RXL196621 SHH196613:SHH196621 SRD196613:SRD196621 TAZ196613:TAZ196621 TKV196613:TKV196621 TUR196613:TUR196621 UEN196613:UEN196621 UOJ196613:UOJ196621 UYF196613:UYF196621 VIB196613:VIB196621 VRX196613:VRX196621 WBT196613:WBT196621 WLP196613:WLP196621 WVL196613:WVL196621 D262149:D262157 IZ262149:IZ262157 SV262149:SV262157 ACR262149:ACR262157 AMN262149:AMN262157 AWJ262149:AWJ262157 BGF262149:BGF262157 BQB262149:BQB262157 BZX262149:BZX262157 CJT262149:CJT262157 CTP262149:CTP262157 DDL262149:DDL262157 DNH262149:DNH262157 DXD262149:DXD262157 EGZ262149:EGZ262157 EQV262149:EQV262157 FAR262149:FAR262157 FKN262149:FKN262157 FUJ262149:FUJ262157 GEF262149:GEF262157 GOB262149:GOB262157 GXX262149:GXX262157 HHT262149:HHT262157 HRP262149:HRP262157 IBL262149:IBL262157 ILH262149:ILH262157 IVD262149:IVD262157 JEZ262149:JEZ262157 JOV262149:JOV262157 JYR262149:JYR262157 KIN262149:KIN262157 KSJ262149:KSJ262157 LCF262149:LCF262157 LMB262149:LMB262157 LVX262149:LVX262157 MFT262149:MFT262157 MPP262149:MPP262157 MZL262149:MZL262157 NJH262149:NJH262157 NTD262149:NTD262157 OCZ262149:OCZ262157 OMV262149:OMV262157 OWR262149:OWR262157 PGN262149:PGN262157 PQJ262149:PQJ262157 QAF262149:QAF262157 QKB262149:QKB262157 QTX262149:QTX262157 RDT262149:RDT262157 RNP262149:RNP262157 RXL262149:RXL262157 SHH262149:SHH262157 SRD262149:SRD262157 TAZ262149:TAZ262157 TKV262149:TKV262157 TUR262149:TUR262157 UEN262149:UEN262157 UOJ262149:UOJ262157 UYF262149:UYF262157 VIB262149:VIB262157 VRX262149:VRX262157 WBT262149:WBT262157 WLP262149:WLP262157 WVL262149:WVL262157 D327685:D327693 IZ327685:IZ327693 SV327685:SV327693 ACR327685:ACR327693 AMN327685:AMN327693 AWJ327685:AWJ327693 BGF327685:BGF327693 BQB327685:BQB327693 BZX327685:BZX327693 CJT327685:CJT327693 CTP327685:CTP327693 DDL327685:DDL327693 DNH327685:DNH327693 DXD327685:DXD327693 EGZ327685:EGZ327693 EQV327685:EQV327693 FAR327685:FAR327693 FKN327685:FKN327693 FUJ327685:FUJ327693 GEF327685:GEF327693 GOB327685:GOB327693 GXX327685:GXX327693 HHT327685:HHT327693 HRP327685:HRP327693 IBL327685:IBL327693 ILH327685:ILH327693 IVD327685:IVD327693 JEZ327685:JEZ327693 JOV327685:JOV327693 JYR327685:JYR327693 KIN327685:KIN327693 KSJ327685:KSJ327693 LCF327685:LCF327693 LMB327685:LMB327693 LVX327685:LVX327693 MFT327685:MFT327693 MPP327685:MPP327693 MZL327685:MZL327693 NJH327685:NJH327693 NTD327685:NTD327693 OCZ327685:OCZ327693 OMV327685:OMV327693 OWR327685:OWR327693 PGN327685:PGN327693 PQJ327685:PQJ327693 QAF327685:QAF327693 QKB327685:QKB327693 QTX327685:QTX327693 RDT327685:RDT327693 RNP327685:RNP327693 RXL327685:RXL327693 SHH327685:SHH327693 SRD327685:SRD327693 TAZ327685:TAZ327693 TKV327685:TKV327693 TUR327685:TUR327693 UEN327685:UEN327693 UOJ327685:UOJ327693 UYF327685:UYF327693 VIB327685:VIB327693 VRX327685:VRX327693 WBT327685:WBT327693 WLP327685:WLP327693 WVL327685:WVL327693 D393221:D393229 IZ393221:IZ393229 SV393221:SV393229 ACR393221:ACR393229 AMN393221:AMN393229 AWJ393221:AWJ393229 BGF393221:BGF393229 BQB393221:BQB393229 BZX393221:BZX393229 CJT393221:CJT393229 CTP393221:CTP393229 DDL393221:DDL393229 DNH393221:DNH393229 DXD393221:DXD393229 EGZ393221:EGZ393229 EQV393221:EQV393229 FAR393221:FAR393229 FKN393221:FKN393229 FUJ393221:FUJ393229 GEF393221:GEF393229 GOB393221:GOB393229 GXX393221:GXX393229 HHT393221:HHT393229 HRP393221:HRP393229 IBL393221:IBL393229 ILH393221:ILH393229 IVD393221:IVD393229 JEZ393221:JEZ393229 JOV393221:JOV393229 JYR393221:JYR393229 KIN393221:KIN393229 KSJ393221:KSJ393229 LCF393221:LCF393229 LMB393221:LMB393229 LVX393221:LVX393229 MFT393221:MFT393229 MPP393221:MPP393229 MZL393221:MZL393229 NJH393221:NJH393229 NTD393221:NTD393229 OCZ393221:OCZ393229 OMV393221:OMV393229 OWR393221:OWR393229 PGN393221:PGN393229 PQJ393221:PQJ393229 QAF393221:QAF393229 QKB393221:QKB393229 QTX393221:QTX393229 RDT393221:RDT393229 RNP393221:RNP393229 RXL393221:RXL393229 SHH393221:SHH393229 SRD393221:SRD393229 TAZ393221:TAZ393229 TKV393221:TKV393229 TUR393221:TUR393229 UEN393221:UEN393229 UOJ393221:UOJ393229 UYF393221:UYF393229 VIB393221:VIB393229 VRX393221:VRX393229 WBT393221:WBT393229 WLP393221:WLP393229 WVL393221:WVL393229 D458757:D458765 IZ458757:IZ458765 SV458757:SV458765 ACR458757:ACR458765 AMN458757:AMN458765 AWJ458757:AWJ458765 BGF458757:BGF458765 BQB458757:BQB458765 BZX458757:BZX458765 CJT458757:CJT458765 CTP458757:CTP458765 DDL458757:DDL458765 DNH458757:DNH458765 DXD458757:DXD458765 EGZ458757:EGZ458765 EQV458757:EQV458765 FAR458757:FAR458765 FKN458757:FKN458765 FUJ458757:FUJ458765 GEF458757:GEF458765 GOB458757:GOB458765 GXX458757:GXX458765 HHT458757:HHT458765 HRP458757:HRP458765 IBL458757:IBL458765 ILH458757:ILH458765 IVD458757:IVD458765 JEZ458757:JEZ458765 JOV458757:JOV458765 JYR458757:JYR458765 KIN458757:KIN458765 KSJ458757:KSJ458765 LCF458757:LCF458765 LMB458757:LMB458765 LVX458757:LVX458765 MFT458757:MFT458765 MPP458757:MPP458765 MZL458757:MZL458765 NJH458757:NJH458765 NTD458757:NTD458765 OCZ458757:OCZ458765 OMV458757:OMV458765 OWR458757:OWR458765 PGN458757:PGN458765 PQJ458757:PQJ458765 QAF458757:QAF458765 QKB458757:QKB458765 QTX458757:QTX458765 RDT458757:RDT458765 RNP458757:RNP458765 RXL458757:RXL458765 SHH458757:SHH458765 SRD458757:SRD458765 TAZ458757:TAZ458765 TKV458757:TKV458765 TUR458757:TUR458765 UEN458757:UEN458765 UOJ458757:UOJ458765 UYF458757:UYF458765 VIB458757:VIB458765 VRX458757:VRX458765 WBT458757:WBT458765 WLP458757:WLP458765 WVL458757:WVL458765 D524293:D524301 IZ524293:IZ524301 SV524293:SV524301 ACR524293:ACR524301 AMN524293:AMN524301 AWJ524293:AWJ524301 BGF524293:BGF524301 BQB524293:BQB524301 BZX524293:BZX524301 CJT524293:CJT524301 CTP524293:CTP524301 DDL524293:DDL524301 DNH524293:DNH524301 DXD524293:DXD524301 EGZ524293:EGZ524301 EQV524293:EQV524301 FAR524293:FAR524301 FKN524293:FKN524301 FUJ524293:FUJ524301 GEF524293:GEF524301 GOB524293:GOB524301 GXX524293:GXX524301 HHT524293:HHT524301 HRP524293:HRP524301 IBL524293:IBL524301 ILH524293:ILH524301 IVD524293:IVD524301 JEZ524293:JEZ524301 JOV524293:JOV524301 JYR524293:JYR524301 KIN524293:KIN524301 KSJ524293:KSJ524301 LCF524293:LCF524301 LMB524293:LMB524301 LVX524293:LVX524301 MFT524293:MFT524301 MPP524293:MPP524301 MZL524293:MZL524301 NJH524293:NJH524301 NTD524293:NTD524301 OCZ524293:OCZ524301 OMV524293:OMV524301 OWR524293:OWR524301 PGN524293:PGN524301 PQJ524293:PQJ524301 QAF524293:QAF524301 QKB524293:QKB524301 QTX524293:QTX524301 RDT524293:RDT524301 RNP524293:RNP524301 RXL524293:RXL524301 SHH524293:SHH524301 SRD524293:SRD524301 TAZ524293:TAZ524301 TKV524293:TKV524301 TUR524293:TUR524301 UEN524293:UEN524301 UOJ524293:UOJ524301 UYF524293:UYF524301 VIB524293:VIB524301 VRX524293:VRX524301 WBT524293:WBT524301 WLP524293:WLP524301 WVL524293:WVL524301 D589829:D589837 IZ589829:IZ589837 SV589829:SV589837 ACR589829:ACR589837 AMN589829:AMN589837 AWJ589829:AWJ589837 BGF589829:BGF589837 BQB589829:BQB589837 BZX589829:BZX589837 CJT589829:CJT589837 CTP589829:CTP589837 DDL589829:DDL589837 DNH589829:DNH589837 DXD589829:DXD589837 EGZ589829:EGZ589837 EQV589829:EQV589837 FAR589829:FAR589837 FKN589829:FKN589837 FUJ589829:FUJ589837 GEF589829:GEF589837 GOB589829:GOB589837 GXX589829:GXX589837 HHT589829:HHT589837 HRP589829:HRP589837 IBL589829:IBL589837 ILH589829:ILH589837 IVD589829:IVD589837 JEZ589829:JEZ589837 JOV589829:JOV589837 JYR589829:JYR589837 KIN589829:KIN589837 KSJ589829:KSJ589837 LCF589829:LCF589837 LMB589829:LMB589837 LVX589829:LVX589837 MFT589829:MFT589837 MPP589829:MPP589837 MZL589829:MZL589837 NJH589829:NJH589837 NTD589829:NTD589837 OCZ589829:OCZ589837 OMV589829:OMV589837 OWR589829:OWR589837 PGN589829:PGN589837 PQJ589829:PQJ589837 QAF589829:QAF589837 QKB589829:QKB589837 QTX589829:QTX589837 RDT589829:RDT589837 RNP589829:RNP589837 RXL589829:RXL589837 SHH589829:SHH589837 SRD589829:SRD589837 TAZ589829:TAZ589837 TKV589829:TKV589837 TUR589829:TUR589837 UEN589829:UEN589837 UOJ589829:UOJ589837 UYF589829:UYF589837 VIB589829:VIB589837 VRX589829:VRX589837 WBT589829:WBT589837 WLP589829:WLP589837 WVL589829:WVL589837 D655365:D655373 IZ655365:IZ655373 SV655365:SV655373 ACR655365:ACR655373 AMN655365:AMN655373 AWJ655365:AWJ655373 BGF655365:BGF655373 BQB655365:BQB655373 BZX655365:BZX655373 CJT655365:CJT655373 CTP655365:CTP655373 DDL655365:DDL655373 DNH655365:DNH655373 DXD655365:DXD655373 EGZ655365:EGZ655373 EQV655365:EQV655373 FAR655365:FAR655373 FKN655365:FKN655373 FUJ655365:FUJ655373 GEF655365:GEF655373 GOB655365:GOB655373 GXX655365:GXX655373 HHT655365:HHT655373 HRP655365:HRP655373 IBL655365:IBL655373 ILH655365:ILH655373 IVD655365:IVD655373 JEZ655365:JEZ655373 JOV655365:JOV655373 JYR655365:JYR655373 KIN655365:KIN655373 KSJ655365:KSJ655373 LCF655365:LCF655373 LMB655365:LMB655373 LVX655365:LVX655373 MFT655365:MFT655373 MPP655365:MPP655373 MZL655365:MZL655373 NJH655365:NJH655373 NTD655365:NTD655373 OCZ655365:OCZ655373 OMV655365:OMV655373 OWR655365:OWR655373 PGN655365:PGN655373 PQJ655365:PQJ655373 QAF655365:QAF655373 QKB655365:QKB655373 QTX655365:QTX655373 RDT655365:RDT655373 RNP655365:RNP655373 RXL655365:RXL655373 SHH655365:SHH655373 SRD655365:SRD655373 TAZ655365:TAZ655373 TKV655365:TKV655373 TUR655365:TUR655373 UEN655365:UEN655373 UOJ655365:UOJ655373 UYF655365:UYF655373 VIB655365:VIB655373 VRX655365:VRX655373 WBT655365:WBT655373 WLP655365:WLP655373 WVL655365:WVL655373 D720901:D720909 IZ720901:IZ720909 SV720901:SV720909 ACR720901:ACR720909 AMN720901:AMN720909 AWJ720901:AWJ720909 BGF720901:BGF720909 BQB720901:BQB720909 BZX720901:BZX720909 CJT720901:CJT720909 CTP720901:CTP720909 DDL720901:DDL720909 DNH720901:DNH720909 DXD720901:DXD720909 EGZ720901:EGZ720909 EQV720901:EQV720909 FAR720901:FAR720909 FKN720901:FKN720909 FUJ720901:FUJ720909 GEF720901:GEF720909 GOB720901:GOB720909 GXX720901:GXX720909 HHT720901:HHT720909 HRP720901:HRP720909 IBL720901:IBL720909 ILH720901:ILH720909 IVD720901:IVD720909 JEZ720901:JEZ720909 JOV720901:JOV720909 JYR720901:JYR720909 KIN720901:KIN720909 KSJ720901:KSJ720909 LCF720901:LCF720909 LMB720901:LMB720909 LVX720901:LVX720909 MFT720901:MFT720909 MPP720901:MPP720909 MZL720901:MZL720909 NJH720901:NJH720909 NTD720901:NTD720909 OCZ720901:OCZ720909 OMV720901:OMV720909 OWR720901:OWR720909 PGN720901:PGN720909 PQJ720901:PQJ720909 QAF720901:QAF720909 QKB720901:QKB720909 QTX720901:QTX720909 RDT720901:RDT720909 RNP720901:RNP720909 RXL720901:RXL720909 SHH720901:SHH720909 SRD720901:SRD720909 TAZ720901:TAZ720909 TKV720901:TKV720909 TUR720901:TUR720909 UEN720901:UEN720909 UOJ720901:UOJ720909 UYF720901:UYF720909 VIB720901:VIB720909 VRX720901:VRX720909 WBT720901:WBT720909 WLP720901:WLP720909 WVL720901:WVL720909 D786437:D786445 IZ786437:IZ786445 SV786437:SV786445 ACR786437:ACR786445 AMN786437:AMN786445 AWJ786437:AWJ786445 BGF786437:BGF786445 BQB786437:BQB786445 BZX786437:BZX786445 CJT786437:CJT786445 CTP786437:CTP786445 DDL786437:DDL786445 DNH786437:DNH786445 DXD786437:DXD786445 EGZ786437:EGZ786445 EQV786437:EQV786445 FAR786437:FAR786445 FKN786437:FKN786445 FUJ786437:FUJ786445 GEF786437:GEF786445 GOB786437:GOB786445 GXX786437:GXX786445 HHT786437:HHT786445 HRP786437:HRP786445 IBL786437:IBL786445 ILH786437:ILH786445 IVD786437:IVD786445 JEZ786437:JEZ786445 JOV786437:JOV786445 JYR786437:JYR786445 KIN786437:KIN786445 KSJ786437:KSJ786445 LCF786437:LCF786445 LMB786437:LMB786445 LVX786437:LVX786445 MFT786437:MFT786445 MPP786437:MPP786445 MZL786437:MZL786445 NJH786437:NJH786445 NTD786437:NTD786445 OCZ786437:OCZ786445 OMV786437:OMV786445 OWR786437:OWR786445 PGN786437:PGN786445 PQJ786437:PQJ786445 QAF786437:QAF786445 QKB786437:QKB786445 QTX786437:QTX786445 RDT786437:RDT786445 RNP786437:RNP786445 RXL786437:RXL786445 SHH786437:SHH786445 SRD786437:SRD786445 TAZ786437:TAZ786445 TKV786437:TKV786445 TUR786437:TUR786445 UEN786437:UEN786445 UOJ786437:UOJ786445 UYF786437:UYF786445 VIB786437:VIB786445 VRX786437:VRX786445 WBT786437:WBT786445 WLP786437:WLP786445 WVL786437:WVL786445 D851973:D851981 IZ851973:IZ851981 SV851973:SV851981 ACR851973:ACR851981 AMN851973:AMN851981 AWJ851973:AWJ851981 BGF851973:BGF851981 BQB851973:BQB851981 BZX851973:BZX851981 CJT851973:CJT851981 CTP851973:CTP851981 DDL851973:DDL851981 DNH851973:DNH851981 DXD851973:DXD851981 EGZ851973:EGZ851981 EQV851973:EQV851981 FAR851973:FAR851981 FKN851973:FKN851981 FUJ851973:FUJ851981 GEF851973:GEF851981 GOB851973:GOB851981 GXX851973:GXX851981 HHT851973:HHT851981 HRP851973:HRP851981 IBL851973:IBL851981 ILH851973:ILH851981 IVD851973:IVD851981 JEZ851973:JEZ851981 JOV851973:JOV851981 JYR851973:JYR851981 KIN851973:KIN851981 KSJ851973:KSJ851981 LCF851973:LCF851981 LMB851973:LMB851981 LVX851973:LVX851981 MFT851973:MFT851981 MPP851973:MPP851981 MZL851973:MZL851981 NJH851973:NJH851981 NTD851973:NTD851981 OCZ851973:OCZ851981 OMV851973:OMV851981 OWR851973:OWR851981 PGN851973:PGN851981 PQJ851973:PQJ851981 QAF851973:QAF851981 QKB851973:QKB851981 QTX851973:QTX851981 RDT851973:RDT851981 RNP851973:RNP851981 RXL851973:RXL851981 SHH851973:SHH851981 SRD851973:SRD851981 TAZ851973:TAZ851981 TKV851973:TKV851981 TUR851973:TUR851981 UEN851973:UEN851981 UOJ851973:UOJ851981 UYF851973:UYF851981 VIB851973:VIB851981 VRX851973:VRX851981 WBT851973:WBT851981 WLP851973:WLP851981 WVL851973:WVL851981 D917509:D917517 IZ917509:IZ917517 SV917509:SV917517 ACR917509:ACR917517 AMN917509:AMN917517 AWJ917509:AWJ917517 BGF917509:BGF917517 BQB917509:BQB917517 BZX917509:BZX917517 CJT917509:CJT917517 CTP917509:CTP917517 DDL917509:DDL917517 DNH917509:DNH917517 DXD917509:DXD917517 EGZ917509:EGZ917517 EQV917509:EQV917517 FAR917509:FAR917517 FKN917509:FKN917517 FUJ917509:FUJ917517 GEF917509:GEF917517 GOB917509:GOB917517 GXX917509:GXX917517 HHT917509:HHT917517 HRP917509:HRP917517 IBL917509:IBL917517 ILH917509:ILH917517 IVD917509:IVD917517 JEZ917509:JEZ917517 JOV917509:JOV917517 JYR917509:JYR917517 KIN917509:KIN917517 KSJ917509:KSJ917517 LCF917509:LCF917517 LMB917509:LMB917517 LVX917509:LVX917517 MFT917509:MFT917517 MPP917509:MPP917517 MZL917509:MZL917517 NJH917509:NJH917517 NTD917509:NTD917517 OCZ917509:OCZ917517 OMV917509:OMV917517 OWR917509:OWR917517 PGN917509:PGN917517 PQJ917509:PQJ917517 QAF917509:QAF917517 QKB917509:QKB917517 QTX917509:QTX917517 RDT917509:RDT917517 RNP917509:RNP917517 RXL917509:RXL917517 SHH917509:SHH917517 SRD917509:SRD917517 TAZ917509:TAZ917517 TKV917509:TKV917517 TUR917509:TUR917517 UEN917509:UEN917517 UOJ917509:UOJ917517 UYF917509:UYF917517 VIB917509:VIB917517 VRX917509:VRX917517 WBT917509:WBT917517 WLP917509:WLP917517 WVL917509:WVL917517 D983045:D983053 IZ983045:IZ983053 SV983045:SV983053 ACR983045:ACR983053 AMN983045:AMN983053 AWJ983045:AWJ983053 BGF983045:BGF983053 BQB983045:BQB983053 BZX983045:BZX983053 CJT983045:CJT983053 CTP983045:CTP983053 DDL983045:DDL983053 DNH983045:DNH983053 DXD983045:DXD983053 EGZ983045:EGZ983053 EQV983045:EQV983053 FAR983045:FAR983053 FKN983045:FKN983053 FUJ983045:FUJ983053 GEF983045:GEF983053 GOB983045:GOB983053 GXX983045:GXX983053 HHT983045:HHT983053 HRP983045:HRP983053 IBL983045:IBL983053 ILH983045:ILH983053 IVD983045:IVD983053 JEZ983045:JEZ983053 JOV983045:JOV983053 JYR983045:JYR983053 KIN983045:KIN983053 KSJ983045:KSJ983053 LCF983045:LCF983053 LMB983045:LMB983053 LVX983045:LVX983053 MFT983045:MFT983053 MPP983045:MPP983053 MZL983045:MZL983053 NJH983045:NJH983053 NTD983045:NTD983053 OCZ983045:OCZ983053 OMV983045:OMV983053 OWR983045:OWR983053 PGN983045:PGN983053 PQJ983045:PQJ983053 QAF983045:QAF983053 QKB983045:QKB983053 QTX983045:QTX983053 RDT983045:RDT983053 RNP983045:RNP983053 RXL983045:RXL983053 SHH983045:SHH983053 SRD983045:SRD983053 TAZ983045:TAZ983053 TKV983045:TKV983053 TUR983045:TUR983053 UEN983045:UEN983053 UOJ983045:UOJ983053 UYF983045:UYF983053 VIB983045:VIB983053 VRX983045:VRX983053 WBT983045:WBT983053 WLP983045:WLP983053 WVL983045:WVL983053 WVL6:WVL13 WLP6:WLP13 WBT6:WBT13 VRX6:VRX13 VIB6:VIB13 UYF6:UYF13 UOJ6:UOJ13 UEN6:UEN13 TUR6:TUR13 TKV6:TKV13 TAZ6:TAZ13 SRD6:SRD13 SHH6:SHH13 RXL6:RXL13 RNP6:RNP13 RDT6:RDT13 QTX6:QTX13 QKB6:QKB13 QAF6:QAF13 PQJ6:PQJ13 PGN6:PGN13 OWR6:OWR13 OMV6:OMV13 OCZ6:OCZ13 NTD6:NTD13 NJH6:NJH13 MZL6:MZL13 MPP6:MPP13 MFT6:MFT13 LVX6:LVX13 LMB6:LMB13 LCF6:LCF13 KSJ6:KSJ13 KIN6:KIN13 JYR6:JYR13 JOV6:JOV13 JEZ6:JEZ13 IVD6:IVD13 ILH6:ILH13 IBL6:IBL13 HRP6:HRP13 HHT6:HHT13 GXX6:GXX13 GOB6:GOB13 GEF6:GEF13 FUJ6:FUJ13 FKN6:FKN13 FAR6:FAR13 EQV6:EQV13 EGZ6:EGZ13 DXD6:DXD13 DNH6:DNH13 DDL6:DDL13 CTP6:CTP13 CJT6:CJT13 BZX6:BZX13 BQB6:BQB13 BGF6:BGF13 AWJ6:AWJ13 AMN6:AMN13 ACR6:ACR13 SV6:SV13 IZ6:IZ13 D6:D13" xr:uid="{00000000-0002-0000-0400-00000B000000}"/>
    <dataValidation allowBlank="1" showInputMessage="1" showErrorMessage="1" promptTitle="Campo testo:" prompt="Inserire la denominazione delle società/organismi (1o+) attraverso le quali l'ente partecipa alle medesime. Per le indirette di livello successivo, inserire la denominazione delle società/organismi partecipanti (1o+) del livello immediatamente precedente." sqref="F65541:F65549 JB65541:JB65549 SX65541:SX65549 ACT65541:ACT65549 AMP65541:AMP65549 AWL65541:AWL65549 BGH65541:BGH65549 BQD65541:BQD65549 BZZ65541:BZZ65549 CJV65541:CJV65549 CTR65541:CTR65549 DDN65541:DDN65549 DNJ65541:DNJ65549 DXF65541:DXF65549 EHB65541:EHB65549 EQX65541:EQX65549 FAT65541:FAT65549 FKP65541:FKP65549 FUL65541:FUL65549 GEH65541:GEH65549 GOD65541:GOD65549 GXZ65541:GXZ65549 HHV65541:HHV65549 HRR65541:HRR65549 IBN65541:IBN65549 ILJ65541:ILJ65549 IVF65541:IVF65549 JFB65541:JFB65549 JOX65541:JOX65549 JYT65541:JYT65549 KIP65541:KIP65549 KSL65541:KSL65549 LCH65541:LCH65549 LMD65541:LMD65549 LVZ65541:LVZ65549 MFV65541:MFV65549 MPR65541:MPR65549 MZN65541:MZN65549 NJJ65541:NJJ65549 NTF65541:NTF65549 ODB65541:ODB65549 OMX65541:OMX65549 OWT65541:OWT65549 PGP65541:PGP65549 PQL65541:PQL65549 QAH65541:QAH65549 QKD65541:QKD65549 QTZ65541:QTZ65549 RDV65541:RDV65549 RNR65541:RNR65549 RXN65541:RXN65549 SHJ65541:SHJ65549 SRF65541:SRF65549 TBB65541:TBB65549 TKX65541:TKX65549 TUT65541:TUT65549 UEP65541:UEP65549 UOL65541:UOL65549 UYH65541:UYH65549 VID65541:VID65549 VRZ65541:VRZ65549 WBV65541:WBV65549 WLR65541:WLR65549 WVN65541:WVN65549 F131077:F131085 JB131077:JB131085 SX131077:SX131085 ACT131077:ACT131085 AMP131077:AMP131085 AWL131077:AWL131085 BGH131077:BGH131085 BQD131077:BQD131085 BZZ131077:BZZ131085 CJV131077:CJV131085 CTR131077:CTR131085 DDN131077:DDN131085 DNJ131077:DNJ131085 DXF131077:DXF131085 EHB131077:EHB131085 EQX131077:EQX131085 FAT131077:FAT131085 FKP131077:FKP131085 FUL131077:FUL131085 GEH131077:GEH131085 GOD131077:GOD131085 GXZ131077:GXZ131085 HHV131077:HHV131085 HRR131077:HRR131085 IBN131077:IBN131085 ILJ131077:ILJ131085 IVF131077:IVF131085 JFB131077:JFB131085 JOX131077:JOX131085 JYT131077:JYT131085 KIP131077:KIP131085 KSL131077:KSL131085 LCH131077:LCH131085 LMD131077:LMD131085 LVZ131077:LVZ131085 MFV131077:MFV131085 MPR131077:MPR131085 MZN131077:MZN131085 NJJ131077:NJJ131085 NTF131077:NTF131085 ODB131077:ODB131085 OMX131077:OMX131085 OWT131077:OWT131085 PGP131077:PGP131085 PQL131077:PQL131085 QAH131077:QAH131085 QKD131077:QKD131085 QTZ131077:QTZ131085 RDV131077:RDV131085 RNR131077:RNR131085 RXN131077:RXN131085 SHJ131077:SHJ131085 SRF131077:SRF131085 TBB131077:TBB131085 TKX131077:TKX131085 TUT131077:TUT131085 UEP131077:UEP131085 UOL131077:UOL131085 UYH131077:UYH131085 VID131077:VID131085 VRZ131077:VRZ131085 WBV131077:WBV131085 WLR131077:WLR131085 WVN131077:WVN131085 F196613:F196621 JB196613:JB196621 SX196613:SX196621 ACT196613:ACT196621 AMP196613:AMP196621 AWL196613:AWL196621 BGH196613:BGH196621 BQD196613:BQD196621 BZZ196613:BZZ196621 CJV196613:CJV196621 CTR196613:CTR196621 DDN196613:DDN196621 DNJ196613:DNJ196621 DXF196613:DXF196621 EHB196613:EHB196621 EQX196613:EQX196621 FAT196613:FAT196621 FKP196613:FKP196621 FUL196613:FUL196621 GEH196613:GEH196621 GOD196613:GOD196621 GXZ196613:GXZ196621 HHV196613:HHV196621 HRR196613:HRR196621 IBN196613:IBN196621 ILJ196613:ILJ196621 IVF196613:IVF196621 JFB196613:JFB196621 JOX196613:JOX196621 JYT196613:JYT196621 KIP196613:KIP196621 KSL196613:KSL196621 LCH196613:LCH196621 LMD196613:LMD196621 LVZ196613:LVZ196621 MFV196613:MFV196621 MPR196613:MPR196621 MZN196613:MZN196621 NJJ196613:NJJ196621 NTF196613:NTF196621 ODB196613:ODB196621 OMX196613:OMX196621 OWT196613:OWT196621 PGP196613:PGP196621 PQL196613:PQL196621 QAH196613:QAH196621 QKD196613:QKD196621 QTZ196613:QTZ196621 RDV196613:RDV196621 RNR196613:RNR196621 RXN196613:RXN196621 SHJ196613:SHJ196621 SRF196613:SRF196621 TBB196613:TBB196621 TKX196613:TKX196621 TUT196613:TUT196621 UEP196613:UEP196621 UOL196613:UOL196621 UYH196613:UYH196621 VID196613:VID196621 VRZ196613:VRZ196621 WBV196613:WBV196621 WLR196613:WLR196621 WVN196613:WVN196621 F262149:F262157 JB262149:JB262157 SX262149:SX262157 ACT262149:ACT262157 AMP262149:AMP262157 AWL262149:AWL262157 BGH262149:BGH262157 BQD262149:BQD262157 BZZ262149:BZZ262157 CJV262149:CJV262157 CTR262149:CTR262157 DDN262149:DDN262157 DNJ262149:DNJ262157 DXF262149:DXF262157 EHB262149:EHB262157 EQX262149:EQX262157 FAT262149:FAT262157 FKP262149:FKP262157 FUL262149:FUL262157 GEH262149:GEH262157 GOD262149:GOD262157 GXZ262149:GXZ262157 HHV262149:HHV262157 HRR262149:HRR262157 IBN262149:IBN262157 ILJ262149:ILJ262157 IVF262149:IVF262157 JFB262149:JFB262157 JOX262149:JOX262157 JYT262149:JYT262157 KIP262149:KIP262157 KSL262149:KSL262157 LCH262149:LCH262157 LMD262149:LMD262157 LVZ262149:LVZ262157 MFV262149:MFV262157 MPR262149:MPR262157 MZN262149:MZN262157 NJJ262149:NJJ262157 NTF262149:NTF262157 ODB262149:ODB262157 OMX262149:OMX262157 OWT262149:OWT262157 PGP262149:PGP262157 PQL262149:PQL262157 QAH262149:QAH262157 QKD262149:QKD262157 QTZ262149:QTZ262157 RDV262149:RDV262157 RNR262149:RNR262157 RXN262149:RXN262157 SHJ262149:SHJ262157 SRF262149:SRF262157 TBB262149:TBB262157 TKX262149:TKX262157 TUT262149:TUT262157 UEP262149:UEP262157 UOL262149:UOL262157 UYH262149:UYH262157 VID262149:VID262157 VRZ262149:VRZ262157 WBV262149:WBV262157 WLR262149:WLR262157 WVN262149:WVN262157 F327685:F327693 JB327685:JB327693 SX327685:SX327693 ACT327685:ACT327693 AMP327685:AMP327693 AWL327685:AWL327693 BGH327685:BGH327693 BQD327685:BQD327693 BZZ327685:BZZ327693 CJV327685:CJV327693 CTR327685:CTR327693 DDN327685:DDN327693 DNJ327685:DNJ327693 DXF327685:DXF327693 EHB327685:EHB327693 EQX327685:EQX327693 FAT327685:FAT327693 FKP327685:FKP327693 FUL327685:FUL327693 GEH327685:GEH327693 GOD327685:GOD327693 GXZ327685:GXZ327693 HHV327685:HHV327693 HRR327685:HRR327693 IBN327685:IBN327693 ILJ327685:ILJ327693 IVF327685:IVF327693 JFB327685:JFB327693 JOX327685:JOX327693 JYT327685:JYT327693 KIP327685:KIP327693 KSL327685:KSL327693 LCH327685:LCH327693 LMD327685:LMD327693 LVZ327685:LVZ327693 MFV327685:MFV327693 MPR327685:MPR327693 MZN327685:MZN327693 NJJ327685:NJJ327693 NTF327685:NTF327693 ODB327685:ODB327693 OMX327685:OMX327693 OWT327685:OWT327693 PGP327685:PGP327693 PQL327685:PQL327693 QAH327685:QAH327693 QKD327685:QKD327693 QTZ327685:QTZ327693 RDV327685:RDV327693 RNR327685:RNR327693 RXN327685:RXN327693 SHJ327685:SHJ327693 SRF327685:SRF327693 TBB327685:TBB327693 TKX327685:TKX327693 TUT327685:TUT327693 UEP327685:UEP327693 UOL327685:UOL327693 UYH327685:UYH327693 VID327685:VID327693 VRZ327685:VRZ327693 WBV327685:WBV327693 WLR327685:WLR327693 WVN327685:WVN327693 F393221:F393229 JB393221:JB393229 SX393221:SX393229 ACT393221:ACT393229 AMP393221:AMP393229 AWL393221:AWL393229 BGH393221:BGH393229 BQD393221:BQD393229 BZZ393221:BZZ393229 CJV393221:CJV393229 CTR393221:CTR393229 DDN393221:DDN393229 DNJ393221:DNJ393229 DXF393221:DXF393229 EHB393221:EHB393229 EQX393221:EQX393229 FAT393221:FAT393229 FKP393221:FKP393229 FUL393221:FUL393229 GEH393221:GEH393229 GOD393221:GOD393229 GXZ393221:GXZ393229 HHV393221:HHV393229 HRR393221:HRR393229 IBN393221:IBN393229 ILJ393221:ILJ393229 IVF393221:IVF393229 JFB393221:JFB393229 JOX393221:JOX393229 JYT393221:JYT393229 KIP393221:KIP393229 KSL393221:KSL393229 LCH393221:LCH393229 LMD393221:LMD393229 LVZ393221:LVZ393229 MFV393221:MFV393229 MPR393221:MPR393229 MZN393221:MZN393229 NJJ393221:NJJ393229 NTF393221:NTF393229 ODB393221:ODB393229 OMX393221:OMX393229 OWT393221:OWT393229 PGP393221:PGP393229 PQL393221:PQL393229 QAH393221:QAH393229 QKD393221:QKD393229 QTZ393221:QTZ393229 RDV393221:RDV393229 RNR393221:RNR393229 RXN393221:RXN393229 SHJ393221:SHJ393229 SRF393221:SRF393229 TBB393221:TBB393229 TKX393221:TKX393229 TUT393221:TUT393229 UEP393221:UEP393229 UOL393221:UOL393229 UYH393221:UYH393229 VID393221:VID393229 VRZ393221:VRZ393229 WBV393221:WBV393229 WLR393221:WLR393229 WVN393221:WVN393229 F458757:F458765 JB458757:JB458765 SX458757:SX458765 ACT458757:ACT458765 AMP458757:AMP458765 AWL458757:AWL458765 BGH458757:BGH458765 BQD458757:BQD458765 BZZ458757:BZZ458765 CJV458757:CJV458765 CTR458757:CTR458765 DDN458757:DDN458765 DNJ458757:DNJ458765 DXF458757:DXF458765 EHB458757:EHB458765 EQX458757:EQX458765 FAT458757:FAT458765 FKP458757:FKP458765 FUL458757:FUL458765 GEH458757:GEH458765 GOD458757:GOD458765 GXZ458757:GXZ458765 HHV458757:HHV458765 HRR458757:HRR458765 IBN458757:IBN458765 ILJ458757:ILJ458765 IVF458757:IVF458765 JFB458757:JFB458765 JOX458757:JOX458765 JYT458757:JYT458765 KIP458757:KIP458765 KSL458757:KSL458765 LCH458757:LCH458765 LMD458757:LMD458765 LVZ458757:LVZ458765 MFV458757:MFV458765 MPR458757:MPR458765 MZN458757:MZN458765 NJJ458757:NJJ458765 NTF458757:NTF458765 ODB458757:ODB458765 OMX458757:OMX458765 OWT458757:OWT458765 PGP458757:PGP458765 PQL458757:PQL458765 QAH458757:QAH458765 QKD458757:QKD458765 QTZ458757:QTZ458765 RDV458757:RDV458765 RNR458757:RNR458765 RXN458757:RXN458765 SHJ458757:SHJ458765 SRF458757:SRF458765 TBB458757:TBB458765 TKX458757:TKX458765 TUT458757:TUT458765 UEP458757:UEP458765 UOL458757:UOL458765 UYH458757:UYH458765 VID458757:VID458765 VRZ458757:VRZ458765 WBV458757:WBV458765 WLR458757:WLR458765 WVN458757:WVN458765 F524293:F524301 JB524293:JB524301 SX524293:SX524301 ACT524293:ACT524301 AMP524293:AMP524301 AWL524293:AWL524301 BGH524293:BGH524301 BQD524293:BQD524301 BZZ524293:BZZ524301 CJV524293:CJV524301 CTR524293:CTR524301 DDN524293:DDN524301 DNJ524293:DNJ524301 DXF524293:DXF524301 EHB524293:EHB524301 EQX524293:EQX524301 FAT524293:FAT524301 FKP524293:FKP524301 FUL524293:FUL524301 GEH524293:GEH524301 GOD524293:GOD524301 GXZ524293:GXZ524301 HHV524293:HHV524301 HRR524293:HRR524301 IBN524293:IBN524301 ILJ524293:ILJ524301 IVF524293:IVF524301 JFB524293:JFB524301 JOX524293:JOX524301 JYT524293:JYT524301 KIP524293:KIP524301 KSL524293:KSL524301 LCH524293:LCH524301 LMD524293:LMD524301 LVZ524293:LVZ524301 MFV524293:MFV524301 MPR524293:MPR524301 MZN524293:MZN524301 NJJ524293:NJJ524301 NTF524293:NTF524301 ODB524293:ODB524301 OMX524293:OMX524301 OWT524293:OWT524301 PGP524293:PGP524301 PQL524293:PQL524301 QAH524293:QAH524301 QKD524293:QKD524301 QTZ524293:QTZ524301 RDV524293:RDV524301 RNR524293:RNR524301 RXN524293:RXN524301 SHJ524293:SHJ524301 SRF524293:SRF524301 TBB524293:TBB524301 TKX524293:TKX524301 TUT524293:TUT524301 UEP524293:UEP524301 UOL524293:UOL524301 UYH524293:UYH524301 VID524293:VID524301 VRZ524293:VRZ524301 WBV524293:WBV524301 WLR524293:WLR524301 WVN524293:WVN524301 F589829:F589837 JB589829:JB589837 SX589829:SX589837 ACT589829:ACT589837 AMP589829:AMP589837 AWL589829:AWL589837 BGH589829:BGH589837 BQD589829:BQD589837 BZZ589829:BZZ589837 CJV589829:CJV589837 CTR589829:CTR589837 DDN589829:DDN589837 DNJ589829:DNJ589837 DXF589829:DXF589837 EHB589829:EHB589837 EQX589829:EQX589837 FAT589829:FAT589837 FKP589829:FKP589837 FUL589829:FUL589837 GEH589829:GEH589837 GOD589829:GOD589837 GXZ589829:GXZ589837 HHV589829:HHV589837 HRR589829:HRR589837 IBN589829:IBN589837 ILJ589829:ILJ589837 IVF589829:IVF589837 JFB589829:JFB589837 JOX589829:JOX589837 JYT589829:JYT589837 KIP589829:KIP589837 KSL589829:KSL589837 LCH589829:LCH589837 LMD589829:LMD589837 LVZ589829:LVZ589837 MFV589829:MFV589837 MPR589829:MPR589837 MZN589829:MZN589837 NJJ589829:NJJ589837 NTF589829:NTF589837 ODB589829:ODB589837 OMX589829:OMX589837 OWT589829:OWT589837 PGP589829:PGP589837 PQL589829:PQL589837 QAH589829:QAH589837 QKD589829:QKD589837 QTZ589829:QTZ589837 RDV589829:RDV589837 RNR589829:RNR589837 RXN589829:RXN589837 SHJ589829:SHJ589837 SRF589829:SRF589837 TBB589829:TBB589837 TKX589829:TKX589837 TUT589829:TUT589837 UEP589829:UEP589837 UOL589829:UOL589837 UYH589829:UYH589837 VID589829:VID589837 VRZ589829:VRZ589837 WBV589829:WBV589837 WLR589829:WLR589837 WVN589829:WVN589837 F655365:F655373 JB655365:JB655373 SX655365:SX655373 ACT655365:ACT655373 AMP655365:AMP655373 AWL655365:AWL655373 BGH655365:BGH655373 BQD655365:BQD655373 BZZ655365:BZZ655373 CJV655365:CJV655373 CTR655365:CTR655373 DDN655365:DDN655373 DNJ655365:DNJ655373 DXF655365:DXF655373 EHB655365:EHB655373 EQX655365:EQX655373 FAT655365:FAT655373 FKP655365:FKP655373 FUL655365:FUL655373 GEH655365:GEH655373 GOD655365:GOD655373 GXZ655365:GXZ655373 HHV655365:HHV655373 HRR655365:HRR655373 IBN655365:IBN655373 ILJ655365:ILJ655373 IVF655365:IVF655373 JFB655365:JFB655373 JOX655365:JOX655373 JYT655365:JYT655373 KIP655365:KIP655373 KSL655365:KSL655373 LCH655365:LCH655373 LMD655365:LMD655373 LVZ655365:LVZ655373 MFV655365:MFV655373 MPR655365:MPR655373 MZN655365:MZN655373 NJJ655365:NJJ655373 NTF655365:NTF655373 ODB655365:ODB655373 OMX655365:OMX655373 OWT655365:OWT655373 PGP655365:PGP655373 PQL655365:PQL655373 QAH655365:QAH655373 QKD655365:QKD655373 QTZ655365:QTZ655373 RDV655365:RDV655373 RNR655365:RNR655373 RXN655365:RXN655373 SHJ655365:SHJ655373 SRF655365:SRF655373 TBB655365:TBB655373 TKX655365:TKX655373 TUT655365:TUT655373 UEP655365:UEP655373 UOL655365:UOL655373 UYH655365:UYH655373 VID655365:VID655373 VRZ655365:VRZ655373 WBV655365:WBV655373 WLR655365:WLR655373 WVN655365:WVN655373 F720901:F720909 JB720901:JB720909 SX720901:SX720909 ACT720901:ACT720909 AMP720901:AMP720909 AWL720901:AWL720909 BGH720901:BGH720909 BQD720901:BQD720909 BZZ720901:BZZ720909 CJV720901:CJV720909 CTR720901:CTR720909 DDN720901:DDN720909 DNJ720901:DNJ720909 DXF720901:DXF720909 EHB720901:EHB720909 EQX720901:EQX720909 FAT720901:FAT720909 FKP720901:FKP720909 FUL720901:FUL720909 GEH720901:GEH720909 GOD720901:GOD720909 GXZ720901:GXZ720909 HHV720901:HHV720909 HRR720901:HRR720909 IBN720901:IBN720909 ILJ720901:ILJ720909 IVF720901:IVF720909 JFB720901:JFB720909 JOX720901:JOX720909 JYT720901:JYT720909 KIP720901:KIP720909 KSL720901:KSL720909 LCH720901:LCH720909 LMD720901:LMD720909 LVZ720901:LVZ720909 MFV720901:MFV720909 MPR720901:MPR720909 MZN720901:MZN720909 NJJ720901:NJJ720909 NTF720901:NTF720909 ODB720901:ODB720909 OMX720901:OMX720909 OWT720901:OWT720909 PGP720901:PGP720909 PQL720901:PQL720909 QAH720901:QAH720909 QKD720901:QKD720909 QTZ720901:QTZ720909 RDV720901:RDV720909 RNR720901:RNR720909 RXN720901:RXN720909 SHJ720901:SHJ720909 SRF720901:SRF720909 TBB720901:TBB720909 TKX720901:TKX720909 TUT720901:TUT720909 UEP720901:UEP720909 UOL720901:UOL720909 UYH720901:UYH720909 VID720901:VID720909 VRZ720901:VRZ720909 WBV720901:WBV720909 WLR720901:WLR720909 WVN720901:WVN720909 F786437:F786445 JB786437:JB786445 SX786437:SX786445 ACT786437:ACT786445 AMP786437:AMP786445 AWL786437:AWL786445 BGH786437:BGH786445 BQD786437:BQD786445 BZZ786437:BZZ786445 CJV786437:CJV786445 CTR786437:CTR786445 DDN786437:DDN786445 DNJ786437:DNJ786445 DXF786437:DXF786445 EHB786437:EHB786445 EQX786437:EQX786445 FAT786437:FAT786445 FKP786437:FKP786445 FUL786437:FUL786445 GEH786437:GEH786445 GOD786437:GOD786445 GXZ786437:GXZ786445 HHV786437:HHV786445 HRR786437:HRR786445 IBN786437:IBN786445 ILJ786437:ILJ786445 IVF786437:IVF786445 JFB786437:JFB786445 JOX786437:JOX786445 JYT786437:JYT786445 KIP786437:KIP786445 KSL786437:KSL786445 LCH786437:LCH786445 LMD786437:LMD786445 LVZ786437:LVZ786445 MFV786437:MFV786445 MPR786437:MPR786445 MZN786437:MZN786445 NJJ786437:NJJ786445 NTF786437:NTF786445 ODB786437:ODB786445 OMX786437:OMX786445 OWT786437:OWT786445 PGP786437:PGP786445 PQL786437:PQL786445 QAH786437:QAH786445 QKD786437:QKD786445 QTZ786437:QTZ786445 RDV786437:RDV786445 RNR786437:RNR786445 RXN786437:RXN786445 SHJ786437:SHJ786445 SRF786437:SRF786445 TBB786437:TBB786445 TKX786437:TKX786445 TUT786437:TUT786445 UEP786437:UEP786445 UOL786437:UOL786445 UYH786437:UYH786445 VID786437:VID786445 VRZ786437:VRZ786445 WBV786437:WBV786445 WLR786437:WLR786445 WVN786437:WVN786445 F851973:F851981 JB851973:JB851981 SX851973:SX851981 ACT851973:ACT851981 AMP851973:AMP851981 AWL851973:AWL851981 BGH851973:BGH851981 BQD851973:BQD851981 BZZ851973:BZZ851981 CJV851973:CJV851981 CTR851973:CTR851981 DDN851973:DDN851981 DNJ851973:DNJ851981 DXF851973:DXF851981 EHB851973:EHB851981 EQX851973:EQX851981 FAT851973:FAT851981 FKP851973:FKP851981 FUL851973:FUL851981 GEH851973:GEH851981 GOD851973:GOD851981 GXZ851973:GXZ851981 HHV851973:HHV851981 HRR851973:HRR851981 IBN851973:IBN851981 ILJ851973:ILJ851981 IVF851973:IVF851981 JFB851973:JFB851981 JOX851973:JOX851981 JYT851973:JYT851981 KIP851973:KIP851981 KSL851973:KSL851981 LCH851973:LCH851981 LMD851973:LMD851981 LVZ851973:LVZ851981 MFV851973:MFV851981 MPR851973:MPR851981 MZN851973:MZN851981 NJJ851973:NJJ851981 NTF851973:NTF851981 ODB851973:ODB851981 OMX851973:OMX851981 OWT851973:OWT851981 PGP851973:PGP851981 PQL851973:PQL851981 QAH851973:QAH851981 QKD851973:QKD851981 QTZ851973:QTZ851981 RDV851973:RDV851981 RNR851973:RNR851981 RXN851973:RXN851981 SHJ851973:SHJ851981 SRF851973:SRF851981 TBB851973:TBB851981 TKX851973:TKX851981 TUT851973:TUT851981 UEP851973:UEP851981 UOL851973:UOL851981 UYH851973:UYH851981 VID851973:VID851981 VRZ851973:VRZ851981 WBV851973:WBV851981 WLR851973:WLR851981 WVN851973:WVN851981 F917509:F917517 JB917509:JB917517 SX917509:SX917517 ACT917509:ACT917517 AMP917509:AMP917517 AWL917509:AWL917517 BGH917509:BGH917517 BQD917509:BQD917517 BZZ917509:BZZ917517 CJV917509:CJV917517 CTR917509:CTR917517 DDN917509:DDN917517 DNJ917509:DNJ917517 DXF917509:DXF917517 EHB917509:EHB917517 EQX917509:EQX917517 FAT917509:FAT917517 FKP917509:FKP917517 FUL917509:FUL917517 GEH917509:GEH917517 GOD917509:GOD917517 GXZ917509:GXZ917517 HHV917509:HHV917517 HRR917509:HRR917517 IBN917509:IBN917517 ILJ917509:ILJ917517 IVF917509:IVF917517 JFB917509:JFB917517 JOX917509:JOX917517 JYT917509:JYT917517 KIP917509:KIP917517 KSL917509:KSL917517 LCH917509:LCH917517 LMD917509:LMD917517 LVZ917509:LVZ917517 MFV917509:MFV917517 MPR917509:MPR917517 MZN917509:MZN917517 NJJ917509:NJJ917517 NTF917509:NTF917517 ODB917509:ODB917517 OMX917509:OMX917517 OWT917509:OWT917517 PGP917509:PGP917517 PQL917509:PQL917517 QAH917509:QAH917517 QKD917509:QKD917517 QTZ917509:QTZ917517 RDV917509:RDV917517 RNR917509:RNR917517 RXN917509:RXN917517 SHJ917509:SHJ917517 SRF917509:SRF917517 TBB917509:TBB917517 TKX917509:TKX917517 TUT917509:TUT917517 UEP917509:UEP917517 UOL917509:UOL917517 UYH917509:UYH917517 VID917509:VID917517 VRZ917509:VRZ917517 WBV917509:WBV917517 WLR917509:WLR917517 WVN917509:WVN917517 F983045:F983053 JB983045:JB983053 SX983045:SX983053 ACT983045:ACT983053 AMP983045:AMP983053 AWL983045:AWL983053 BGH983045:BGH983053 BQD983045:BQD983053 BZZ983045:BZZ983053 CJV983045:CJV983053 CTR983045:CTR983053 DDN983045:DDN983053 DNJ983045:DNJ983053 DXF983045:DXF983053 EHB983045:EHB983053 EQX983045:EQX983053 FAT983045:FAT983053 FKP983045:FKP983053 FUL983045:FUL983053 GEH983045:GEH983053 GOD983045:GOD983053 GXZ983045:GXZ983053 HHV983045:HHV983053 HRR983045:HRR983053 IBN983045:IBN983053 ILJ983045:ILJ983053 IVF983045:IVF983053 JFB983045:JFB983053 JOX983045:JOX983053 JYT983045:JYT983053 KIP983045:KIP983053 KSL983045:KSL983053 LCH983045:LCH983053 LMD983045:LMD983053 LVZ983045:LVZ983053 MFV983045:MFV983053 MPR983045:MPR983053 MZN983045:MZN983053 NJJ983045:NJJ983053 NTF983045:NTF983053 ODB983045:ODB983053 OMX983045:OMX983053 OWT983045:OWT983053 PGP983045:PGP983053 PQL983045:PQL983053 QAH983045:QAH983053 QKD983045:QKD983053 QTZ983045:QTZ983053 RDV983045:RDV983053 RNR983045:RNR983053 RXN983045:RXN983053 SHJ983045:SHJ983053 SRF983045:SRF983053 TBB983045:TBB983053 TKX983045:TKX983053 TUT983045:TUT983053 UEP983045:UEP983053 UOL983045:UOL983053 UYH983045:UYH983053 VID983045:VID983053 VRZ983045:VRZ983053 WBV983045:WBV983053 WLR983045:WLR983053 WVN983045:WVN983053 WVN6:WVN13 WLR6:WLR13 WBV6:WBV13 VRZ6:VRZ13 VID6:VID13 UYH6:UYH13 UOL6:UOL13 UEP6:UEP13 TUT6:TUT13 TKX6:TKX13 TBB6:TBB13 SRF6:SRF13 SHJ6:SHJ13 RXN6:RXN13 RNR6:RNR13 RDV6:RDV13 QTZ6:QTZ13 QKD6:QKD13 QAH6:QAH13 PQL6:PQL13 PGP6:PGP13 OWT6:OWT13 OMX6:OMX13 ODB6:ODB13 NTF6:NTF13 NJJ6:NJJ13 MZN6:MZN13 MPR6:MPR13 MFV6:MFV13 LVZ6:LVZ13 LMD6:LMD13 LCH6:LCH13 KSL6:KSL13 KIP6:KIP13 JYT6:JYT13 JOX6:JOX13 JFB6:JFB13 IVF6:IVF13 ILJ6:ILJ13 IBN6:IBN13 HRR6:HRR13 HHV6:HHV13 GXZ6:GXZ13 GOD6:GOD13 GEH6:GEH13 FUL6:FUL13 FKP6:FKP13 FAT6:FAT13 EQX6:EQX13 EHB6:EHB13 DXF6:DXF13 DNJ6:DNJ13 DDN6:DDN13 CTR6:CTR13 CJV6:CJV13 BZZ6:BZZ13 BQD6:BQD13 BGH6:BGH13 AWL6:AWL13 AMP6:AMP13 ACT6:ACT13 SX6:SX13 JB6:JB13 F6:F13" xr:uid="{00000000-0002-0000-0400-00000C000000}"/>
    <dataValidation operator="greaterThanOrEqual" allowBlank="1" showInputMessage="1" showErrorMessage="1" error="Inserire i valori con segno positivo" promptTitle="Campo descrittivo" prompt="Inserire una descrizione sintetica della/e attività effettivamente svolta/e." sqref="I65543 JE65543 TA65543 ACW65543 AMS65543 AWO65543 BGK65543 BQG65543 CAC65543 CJY65543 CTU65543 DDQ65543 DNM65543 DXI65543 EHE65543 ERA65543 FAW65543 FKS65543 FUO65543 GEK65543 GOG65543 GYC65543 HHY65543 HRU65543 IBQ65543 ILM65543 IVI65543 JFE65543 JPA65543 JYW65543 KIS65543 KSO65543 LCK65543 LMG65543 LWC65543 MFY65543 MPU65543 MZQ65543 NJM65543 NTI65543 ODE65543 ONA65543 OWW65543 PGS65543 PQO65543 QAK65543 QKG65543 QUC65543 RDY65543 RNU65543 RXQ65543 SHM65543 SRI65543 TBE65543 TLA65543 TUW65543 UES65543 UOO65543 UYK65543 VIG65543 VSC65543 WBY65543 WLU65543 WVQ65543 I131079 JE131079 TA131079 ACW131079 AMS131079 AWO131079 BGK131079 BQG131079 CAC131079 CJY131079 CTU131079 DDQ131079 DNM131079 DXI131079 EHE131079 ERA131079 FAW131079 FKS131079 FUO131079 GEK131079 GOG131079 GYC131079 HHY131079 HRU131079 IBQ131079 ILM131079 IVI131079 JFE131079 JPA131079 JYW131079 KIS131079 KSO131079 LCK131079 LMG131079 LWC131079 MFY131079 MPU131079 MZQ131079 NJM131079 NTI131079 ODE131079 ONA131079 OWW131079 PGS131079 PQO131079 QAK131079 QKG131079 QUC131079 RDY131079 RNU131079 RXQ131079 SHM131079 SRI131079 TBE131079 TLA131079 TUW131079 UES131079 UOO131079 UYK131079 VIG131079 VSC131079 WBY131079 WLU131079 WVQ131079 I196615 JE196615 TA196615 ACW196615 AMS196615 AWO196615 BGK196615 BQG196615 CAC196615 CJY196615 CTU196615 DDQ196615 DNM196615 DXI196615 EHE196615 ERA196615 FAW196615 FKS196615 FUO196615 GEK196615 GOG196615 GYC196615 HHY196615 HRU196615 IBQ196615 ILM196615 IVI196615 JFE196615 JPA196615 JYW196615 KIS196615 KSO196615 LCK196615 LMG196615 LWC196615 MFY196615 MPU196615 MZQ196615 NJM196615 NTI196615 ODE196615 ONA196615 OWW196615 PGS196615 PQO196615 QAK196615 QKG196615 QUC196615 RDY196615 RNU196615 RXQ196615 SHM196615 SRI196615 TBE196615 TLA196615 TUW196615 UES196615 UOO196615 UYK196615 VIG196615 VSC196615 WBY196615 WLU196615 WVQ196615 I262151 JE262151 TA262151 ACW262151 AMS262151 AWO262151 BGK262151 BQG262151 CAC262151 CJY262151 CTU262151 DDQ262151 DNM262151 DXI262151 EHE262151 ERA262151 FAW262151 FKS262151 FUO262151 GEK262151 GOG262151 GYC262151 HHY262151 HRU262151 IBQ262151 ILM262151 IVI262151 JFE262151 JPA262151 JYW262151 KIS262151 KSO262151 LCK262151 LMG262151 LWC262151 MFY262151 MPU262151 MZQ262151 NJM262151 NTI262151 ODE262151 ONA262151 OWW262151 PGS262151 PQO262151 QAK262151 QKG262151 QUC262151 RDY262151 RNU262151 RXQ262151 SHM262151 SRI262151 TBE262151 TLA262151 TUW262151 UES262151 UOO262151 UYK262151 VIG262151 VSC262151 WBY262151 WLU262151 WVQ262151 I327687 JE327687 TA327687 ACW327687 AMS327687 AWO327687 BGK327687 BQG327687 CAC327687 CJY327687 CTU327687 DDQ327687 DNM327687 DXI327687 EHE327687 ERA327687 FAW327687 FKS327687 FUO327687 GEK327687 GOG327687 GYC327687 HHY327687 HRU327687 IBQ327687 ILM327687 IVI327687 JFE327687 JPA327687 JYW327687 KIS327687 KSO327687 LCK327687 LMG327687 LWC327687 MFY327687 MPU327687 MZQ327687 NJM327687 NTI327687 ODE327687 ONA327687 OWW327687 PGS327687 PQO327687 QAK327687 QKG327687 QUC327687 RDY327687 RNU327687 RXQ327687 SHM327687 SRI327687 TBE327687 TLA327687 TUW327687 UES327687 UOO327687 UYK327687 VIG327687 VSC327687 WBY327687 WLU327687 WVQ327687 I393223 JE393223 TA393223 ACW393223 AMS393223 AWO393223 BGK393223 BQG393223 CAC393223 CJY393223 CTU393223 DDQ393223 DNM393223 DXI393223 EHE393223 ERA393223 FAW393223 FKS393223 FUO393223 GEK393223 GOG393223 GYC393223 HHY393223 HRU393223 IBQ393223 ILM393223 IVI393223 JFE393223 JPA393223 JYW393223 KIS393223 KSO393223 LCK393223 LMG393223 LWC393223 MFY393223 MPU393223 MZQ393223 NJM393223 NTI393223 ODE393223 ONA393223 OWW393223 PGS393223 PQO393223 QAK393223 QKG393223 QUC393223 RDY393223 RNU393223 RXQ393223 SHM393223 SRI393223 TBE393223 TLA393223 TUW393223 UES393223 UOO393223 UYK393223 VIG393223 VSC393223 WBY393223 WLU393223 WVQ393223 I458759 JE458759 TA458759 ACW458759 AMS458759 AWO458759 BGK458759 BQG458759 CAC458759 CJY458759 CTU458759 DDQ458759 DNM458759 DXI458759 EHE458759 ERA458759 FAW458759 FKS458759 FUO458759 GEK458759 GOG458759 GYC458759 HHY458759 HRU458759 IBQ458759 ILM458759 IVI458759 JFE458759 JPA458759 JYW458759 KIS458759 KSO458759 LCK458759 LMG458759 LWC458759 MFY458759 MPU458759 MZQ458759 NJM458759 NTI458759 ODE458759 ONA458759 OWW458759 PGS458759 PQO458759 QAK458759 QKG458759 QUC458759 RDY458759 RNU458759 RXQ458759 SHM458759 SRI458759 TBE458759 TLA458759 TUW458759 UES458759 UOO458759 UYK458759 VIG458759 VSC458759 WBY458759 WLU458759 WVQ458759 I524295 JE524295 TA524295 ACW524295 AMS524295 AWO524295 BGK524295 BQG524295 CAC524295 CJY524295 CTU524295 DDQ524295 DNM524295 DXI524295 EHE524295 ERA524295 FAW524295 FKS524295 FUO524295 GEK524295 GOG524295 GYC524295 HHY524295 HRU524295 IBQ524295 ILM524295 IVI524295 JFE524295 JPA524295 JYW524295 KIS524295 KSO524295 LCK524295 LMG524295 LWC524295 MFY524295 MPU524295 MZQ524295 NJM524295 NTI524295 ODE524295 ONA524295 OWW524295 PGS524295 PQO524295 QAK524295 QKG524295 QUC524295 RDY524295 RNU524295 RXQ524295 SHM524295 SRI524295 TBE524295 TLA524295 TUW524295 UES524295 UOO524295 UYK524295 VIG524295 VSC524295 WBY524295 WLU524295 WVQ524295 I589831 JE589831 TA589831 ACW589831 AMS589831 AWO589831 BGK589831 BQG589831 CAC589831 CJY589831 CTU589831 DDQ589831 DNM589831 DXI589831 EHE589831 ERA589831 FAW589831 FKS589831 FUO589831 GEK589831 GOG589831 GYC589831 HHY589831 HRU589831 IBQ589831 ILM589831 IVI589831 JFE589831 JPA589831 JYW589831 KIS589831 KSO589831 LCK589831 LMG589831 LWC589831 MFY589831 MPU589831 MZQ589831 NJM589831 NTI589831 ODE589831 ONA589831 OWW589831 PGS589831 PQO589831 QAK589831 QKG589831 QUC589831 RDY589831 RNU589831 RXQ589831 SHM589831 SRI589831 TBE589831 TLA589831 TUW589831 UES589831 UOO589831 UYK589831 VIG589831 VSC589831 WBY589831 WLU589831 WVQ589831 I655367 JE655367 TA655367 ACW655367 AMS655367 AWO655367 BGK655367 BQG655367 CAC655367 CJY655367 CTU655367 DDQ655367 DNM655367 DXI655367 EHE655367 ERA655367 FAW655367 FKS655367 FUO655367 GEK655367 GOG655367 GYC655367 HHY655367 HRU655367 IBQ655367 ILM655367 IVI655367 JFE655367 JPA655367 JYW655367 KIS655367 KSO655367 LCK655367 LMG655367 LWC655367 MFY655367 MPU655367 MZQ655367 NJM655367 NTI655367 ODE655367 ONA655367 OWW655367 PGS655367 PQO655367 QAK655367 QKG655367 QUC655367 RDY655367 RNU655367 RXQ655367 SHM655367 SRI655367 TBE655367 TLA655367 TUW655367 UES655367 UOO655367 UYK655367 VIG655367 VSC655367 WBY655367 WLU655367 WVQ655367 I720903 JE720903 TA720903 ACW720903 AMS720903 AWO720903 BGK720903 BQG720903 CAC720903 CJY720903 CTU720903 DDQ720903 DNM720903 DXI720903 EHE720903 ERA720903 FAW720903 FKS720903 FUO720903 GEK720903 GOG720903 GYC720903 HHY720903 HRU720903 IBQ720903 ILM720903 IVI720903 JFE720903 JPA720903 JYW720903 KIS720903 KSO720903 LCK720903 LMG720903 LWC720903 MFY720903 MPU720903 MZQ720903 NJM720903 NTI720903 ODE720903 ONA720903 OWW720903 PGS720903 PQO720903 QAK720903 QKG720903 QUC720903 RDY720903 RNU720903 RXQ720903 SHM720903 SRI720903 TBE720903 TLA720903 TUW720903 UES720903 UOO720903 UYK720903 VIG720903 VSC720903 WBY720903 WLU720903 WVQ720903 I786439 JE786439 TA786439 ACW786439 AMS786439 AWO786439 BGK786439 BQG786439 CAC786439 CJY786439 CTU786439 DDQ786439 DNM786439 DXI786439 EHE786439 ERA786439 FAW786439 FKS786439 FUO786439 GEK786439 GOG786439 GYC786439 HHY786439 HRU786439 IBQ786439 ILM786439 IVI786439 JFE786439 JPA786439 JYW786439 KIS786439 KSO786439 LCK786439 LMG786439 LWC786439 MFY786439 MPU786439 MZQ786439 NJM786439 NTI786439 ODE786439 ONA786439 OWW786439 PGS786439 PQO786439 QAK786439 QKG786439 QUC786439 RDY786439 RNU786439 RXQ786439 SHM786439 SRI786439 TBE786439 TLA786439 TUW786439 UES786439 UOO786439 UYK786439 VIG786439 VSC786439 WBY786439 WLU786439 WVQ786439 I851975 JE851975 TA851975 ACW851975 AMS851975 AWO851975 BGK851975 BQG851975 CAC851975 CJY851975 CTU851975 DDQ851975 DNM851975 DXI851975 EHE851975 ERA851975 FAW851975 FKS851975 FUO851975 GEK851975 GOG851975 GYC851975 HHY851975 HRU851975 IBQ851975 ILM851975 IVI851975 JFE851975 JPA851975 JYW851975 KIS851975 KSO851975 LCK851975 LMG851975 LWC851975 MFY851975 MPU851975 MZQ851975 NJM851975 NTI851975 ODE851975 ONA851975 OWW851975 PGS851975 PQO851975 QAK851975 QKG851975 QUC851975 RDY851975 RNU851975 RXQ851975 SHM851975 SRI851975 TBE851975 TLA851975 TUW851975 UES851975 UOO851975 UYK851975 VIG851975 VSC851975 WBY851975 WLU851975 WVQ851975 I917511 JE917511 TA917511 ACW917511 AMS917511 AWO917511 BGK917511 BQG917511 CAC917511 CJY917511 CTU917511 DDQ917511 DNM917511 DXI917511 EHE917511 ERA917511 FAW917511 FKS917511 FUO917511 GEK917511 GOG917511 GYC917511 HHY917511 HRU917511 IBQ917511 ILM917511 IVI917511 JFE917511 JPA917511 JYW917511 KIS917511 KSO917511 LCK917511 LMG917511 LWC917511 MFY917511 MPU917511 MZQ917511 NJM917511 NTI917511 ODE917511 ONA917511 OWW917511 PGS917511 PQO917511 QAK917511 QKG917511 QUC917511 RDY917511 RNU917511 RXQ917511 SHM917511 SRI917511 TBE917511 TLA917511 TUW917511 UES917511 UOO917511 UYK917511 VIG917511 VSC917511 WBY917511 WLU917511 WVQ917511 I983047 JE983047 TA983047 ACW983047 AMS983047 AWO983047 BGK983047 BQG983047 CAC983047 CJY983047 CTU983047 DDQ983047 DNM983047 DXI983047 EHE983047 ERA983047 FAW983047 FKS983047 FUO983047 GEK983047 GOG983047 GYC983047 HHY983047 HRU983047 IBQ983047 ILM983047 IVI983047 JFE983047 JPA983047 JYW983047 KIS983047 KSO983047 LCK983047 LMG983047 LWC983047 MFY983047 MPU983047 MZQ983047 NJM983047 NTI983047 ODE983047 ONA983047 OWW983047 PGS983047 PQO983047 QAK983047 QKG983047 QUC983047 RDY983047 RNU983047 RXQ983047 SHM983047 SRI983047 TBE983047 TLA983047 TUW983047 UES983047 UOO983047 UYK983047 VIG983047 VSC983047 WBY983047 WLU983047 WVQ983047 WVQ8 WLU8 WBY8 VSC8 VIG8 UYK8 UOO8 UES8 TUW8 TLA8 TBE8 SRI8 SHM8 RXQ8 RNU8 RDY8 QUC8 QKG8 QAK8 PQO8 PGS8 OWW8 ONA8 ODE8 NTI8 NJM8 MZQ8 MPU8 MFY8 LWC8 LMG8 LCK8 KSO8 KIS8 JYW8 JPA8 JFE8 IVI8 ILM8 IBQ8 HRU8 HHY8 GYC8 GOG8 GEK8 FUO8 FKS8 FAW8 ERA8 EHE8 DXI8 DNM8 DDQ8 CTU8 CJY8 CAC8 BQG8 BGK8 AWO8 AMS8 ACW8 TA8 JE8 I8" xr:uid="{00000000-0002-0000-0400-00000D000000}"/>
  </dataValidations>
  <printOptions horizontalCentered="1"/>
  <pageMargins left="0.19685039370078741" right="0.19685039370078741" top="0.39370078740157483" bottom="0.39370078740157483" header="0.19685039370078741" footer="0.19685039370078741"/>
  <pageSetup paperSize="9" scale="79" fitToHeight="100" orientation="landscape" r:id="rId1"/>
  <headerFooter alignWithMargins="0">
    <oddFooter>&amp;L&amp;A&amp;R&amp;P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N11"/>
  <sheetViews>
    <sheetView view="pageBreakPreview" zoomScale="70" zoomScaleSheetLayoutView="70" workbookViewId="0">
      <selection activeCell="A5" sqref="A5"/>
    </sheetView>
  </sheetViews>
  <sheetFormatPr defaultRowHeight="15" x14ac:dyDescent="0.25"/>
  <cols>
    <col min="1" max="1" width="32.140625" customWidth="1"/>
    <col min="2" max="2" width="37.7109375" customWidth="1"/>
    <col min="3" max="3" width="68.42578125" customWidth="1"/>
    <col min="4" max="4" width="40.140625" customWidth="1"/>
    <col min="5" max="5" width="11" customWidth="1"/>
    <col min="6" max="6" width="2.140625" customWidth="1"/>
    <col min="7" max="7" width="7.140625" customWidth="1"/>
    <col min="8" max="8" width="11" customWidth="1"/>
    <col min="9" max="9" width="2.140625" customWidth="1"/>
    <col min="10" max="10" width="7.140625" customWidth="1"/>
    <col min="11" max="11" width="11" customWidth="1"/>
    <col min="12" max="12" width="2.140625" customWidth="1"/>
    <col min="13" max="13" width="7.140625" customWidth="1"/>
    <col min="14" max="14" width="11" customWidth="1"/>
    <col min="15" max="15" width="2.140625" customWidth="1"/>
    <col min="16" max="16" width="7.140625" customWidth="1"/>
    <col min="17" max="17" width="10.85546875" customWidth="1"/>
    <col min="18" max="18" width="2.140625" customWidth="1"/>
    <col min="19" max="19" width="7.140625" customWidth="1"/>
    <col min="20" max="20" width="11" customWidth="1"/>
    <col min="21" max="21" width="2.140625" customWidth="1"/>
    <col min="22" max="22" width="7.140625" customWidth="1"/>
    <col min="23" max="23" width="11" customWidth="1"/>
    <col min="24" max="24" width="2.140625" customWidth="1"/>
    <col min="27" max="27" width="5.5703125" customWidth="1"/>
    <col min="257" max="257" width="7.140625" customWidth="1"/>
    <col min="258" max="258" width="11" customWidth="1"/>
    <col min="259" max="259" width="2.140625" customWidth="1"/>
    <col min="260" max="260" width="7.140625" customWidth="1"/>
    <col min="261" max="261" width="11" customWidth="1"/>
    <col min="262" max="262" width="2.140625" customWidth="1"/>
    <col min="263" max="263" width="7.140625" customWidth="1"/>
    <col min="264" max="264" width="11" customWidth="1"/>
    <col min="265" max="265" width="2.140625" customWidth="1"/>
    <col min="266" max="266" width="7.140625" customWidth="1"/>
    <col min="267" max="267" width="11" customWidth="1"/>
    <col min="268" max="268" width="2.140625" customWidth="1"/>
    <col min="269" max="269" width="7.140625" customWidth="1"/>
    <col min="270" max="270" width="11" customWidth="1"/>
    <col min="271" max="271" width="2.140625" customWidth="1"/>
    <col min="272" max="272" width="7.140625" customWidth="1"/>
    <col min="273" max="273" width="10.85546875" customWidth="1"/>
    <col min="274" max="274" width="2.140625" customWidth="1"/>
    <col min="275" max="275" width="7.140625" customWidth="1"/>
    <col min="276" max="276" width="11" customWidth="1"/>
    <col min="277" max="277" width="2.140625" customWidth="1"/>
    <col min="278" max="278" width="7.140625" customWidth="1"/>
    <col min="279" max="279" width="11" customWidth="1"/>
    <col min="280" max="280" width="2.140625" customWidth="1"/>
    <col min="283" max="283" width="5.5703125" customWidth="1"/>
    <col min="513" max="513" width="7.140625" customWidth="1"/>
    <col min="514" max="514" width="11" customWidth="1"/>
    <col min="515" max="515" width="2.140625" customWidth="1"/>
    <col min="516" max="516" width="7.140625" customWidth="1"/>
    <col min="517" max="517" width="11" customWidth="1"/>
    <col min="518" max="518" width="2.140625" customWidth="1"/>
    <col min="519" max="519" width="7.140625" customWidth="1"/>
    <col min="520" max="520" width="11" customWidth="1"/>
    <col min="521" max="521" width="2.140625" customWidth="1"/>
    <col min="522" max="522" width="7.140625" customWidth="1"/>
    <col min="523" max="523" width="11" customWidth="1"/>
    <col min="524" max="524" width="2.140625" customWidth="1"/>
    <col min="525" max="525" width="7.140625" customWidth="1"/>
    <col min="526" max="526" width="11" customWidth="1"/>
    <col min="527" max="527" width="2.140625" customWidth="1"/>
    <col min="528" max="528" width="7.140625" customWidth="1"/>
    <col min="529" max="529" width="10.85546875" customWidth="1"/>
    <col min="530" max="530" width="2.140625" customWidth="1"/>
    <col min="531" max="531" width="7.140625" customWidth="1"/>
    <col min="532" max="532" width="11" customWidth="1"/>
    <col min="533" max="533" width="2.140625" customWidth="1"/>
    <col min="534" max="534" width="7.140625" customWidth="1"/>
    <col min="535" max="535" width="11" customWidth="1"/>
    <col min="536" max="536" width="2.140625" customWidth="1"/>
    <col min="539" max="539" width="5.5703125" customWidth="1"/>
    <col min="769" max="769" width="7.140625" customWidth="1"/>
    <col min="770" max="770" width="11" customWidth="1"/>
    <col min="771" max="771" width="2.140625" customWidth="1"/>
    <col min="772" max="772" width="7.140625" customWidth="1"/>
    <col min="773" max="773" width="11" customWidth="1"/>
    <col min="774" max="774" width="2.140625" customWidth="1"/>
    <col min="775" max="775" width="7.140625" customWidth="1"/>
    <col min="776" max="776" width="11" customWidth="1"/>
    <col min="777" max="777" width="2.140625" customWidth="1"/>
    <col min="778" max="778" width="7.140625" customWidth="1"/>
    <col min="779" max="779" width="11" customWidth="1"/>
    <col min="780" max="780" width="2.140625" customWidth="1"/>
    <col min="781" max="781" width="7.140625" customWidth="1"/>
    <col min="782" max="782" width="11" customWidth="1"/>
    <col min="783" max="783" width="2.140625" customWidth="1"/>
    <col min="784" max="784" width="7.140625" customWidth="1"/>
    <col min="785" max="785" width="10.85546875" customWidth="1"/>
    <col min="786" max="786" width="2.140625" customWidth="1"/>
    <col min="787" max="787" width="7.140625" customWidth="1"/>
    <col min="788" max="788" width="11" customWidth="1"/>
    <col min="789" max="789" width="2.140625" customWidth="1"/>
    <col min="790" max="790" width="7.140625" customWidth="1"/>
    <col min="791" max="791" width="11" customWidth="1"/>
    <col min="792" max="792" width="2.140625" customWidth="1"/>
    <col min="795" max="795" width="5.5703125" customWidth="1"/>
    <col min="1025" max="1025" width="7.140625" customWidth="1"/>
    <col min="1026" max="1026" width="11" customWidth="1"/>
    <col min="1027" max="1027" width="2.140625" customWidth="1"/>
    <col min="1028" max="1028" width="7.140625" customWidth="1"/>
    <col min="1029" max="1029" width="11" customWidth="1"/>
    <col min="1030" max="1030" width="2.140625" customWidth="1"/>
    <col min="1031" max="1031" width="7.140625" customWidth="1"/>
    <col min="1032" max="1032" width="11" customWidth="1"/>
    <col min="1033" max="1033" width="2.140625" customWidth="1"/>
    <col min="1034" max="1034" width="7.140625" customWidth="1"/>
    <col min="1035" max="1035" width="11" customWidth="1"/>
    <col min="1036" max="1036" width="2.140625" customWidth="1"/>
    <col min="1037" max="1037" width="7.140625" customWidth="1"/>
    <col min="1038" max="1038" width="11" customWidth="1"/>
    <col min="1039" max="1039" width="2.140625" customWidth="1"/>
    <col min="1040" max="1040" width="7.140625" customWidth="1"/>
    <col min="1041" max="1041" width="10.85546875" customWidth="1"/>
    <col min="1042" max="1042" width="2.140625" customWidth="1"/>
    <col min="1043" max="1043" width="7.140625" customWidth="1"/>
    <col min="1044" max="1044" width="11" customWidth="1"/>
    <col min="1045" max="1045" width="2.140625" customWidth="1"/>
    <col min="1046" max="1046" width="7.140625" customWidth="1"/>
    <col min="1047" max="1047" width="11" customWidth="1"/>
    <col min="1048" max="1048" width="2.140625" customWidth="1"/>
    <col min="1051" max="1051" width="5.5703125" customWidth="1"/>
    <col min="1281" max="1281" width="7.140625" customWidth="1"/>
    <col min="1282" max="1282" width="11" customWidth="1"/>
    <col min="1283" max="1283" width="2.140625" customWidth="1"/>
    <col min="1284" max="1284" width="7.140625" customWidth="1"/>
    <col min="1285" max="1285" width="11" customWidth="1"/>
    <col min="1286" max="1286" width="2.140625" customWidth="1"/>
    <col min="1287" max="1287" width="7.140625" customWidth="1"/>
    <col min="1288" max="1288" width="11" customWidth="1"/>
    <col min="1289" max="1289" width="2.140625" customWidth="1"/>
    <col min="1290" max="1290" width="7.140625" customWidth="1"/>
    <col min="1291" max="1291" width="11" customWidth="1"/>
    <col min="1292" max="1292" width="2.140625" customWidth="1"/>
    <col min="1293" max="1293" width="7.140625" customWidth="1"/>
    <col min="1294" max="1294" width="11" customWidth="1"/>
    <col min="1295" max="1295" width="2.140625" customWidth="1"/>
    <col min="1296" max="1296" width="7.140625" customWidth="1"/>
    <col min="1297" max="1297" width="10.85546875" customWidth="1"/>
    <col min="1298" max="1298" width="2.140625" customWidth="1"/>
    <col min="1299" max="1299" width="7.140625" customWidth="1"/>
    <col min="1300" max="1300" width="11" customWidth="1"/>
    <col min="1301" max="1301" width="2.140625" customWidth="1"/>
    <col min="1302" max="1302" width="7.140625" customWidth="1"/>
    <col min="1303" max="1303" width="11" customWidth="1"/>
    <col min="1304" max="1304" width="2.140625" customWidth="1"/>
    <col min="1307" max="1307" width="5.5703125" customWidth="1"/>
    <col min="1537" max="1537" width="7.140625" customWidth="1"/>
    <col min="1538" max="1538" width="11" customWidth="1"/>
    <col min="1539" max="1539" width="2.140625" customWidth="1"/>
    <col min="1540" max="1540" width="7.140625" customWidth="1"/>
    <col min="1541" max="1541" width="11" customWidth="1"/>
    <col min="1542" max="1542" width="2.140625" customWidth="1"/>
    <col min="1543" max="1543" width="7.140625" customWidth="1"/>
    <col min="1544" max="1544" width="11" customWidth="1"/>
    <col min="1545" max="1545" width="2.140625" customWidth="1"/>
    <col min="1546" max="1546" width="7.140625" customWidth="1"/>
    <col min="1547" max="1547" width="11" customWidth="1"/>
    <col min="1548" max="1548" width="2.140625" customWidth="1"/>
    <col min="1549" max="1549" width="7.140625" customWidth="1"/>
    <col min="1550" max="1550" width="11" customWidth="1"/>
    <col min="1551" max="1551" width="2.140625" customWidth="1"/>
    <col min="1552" max="1552" width="7.140625" customWidth="1"/>
    <col min="1553" max="1553" width="10.85546875" customWidth="1"/>
    <col min="1554" max="1554" width="2.140625" customWidth="1"/>
    <col min="1555" max="1555" width="7.140625" customWidth="1"/>
    <col min="1556" max="1556" width="11" customWidth="1"/>
    <col min="1557" max="1557" width="2.140625" customWidth="1"/>
    <col min="1558" max="1558" width="7.140625" customWidth="1"/>
    <col min="1559" max="1559" width="11" customWidth="1"/>
    <col min="1560" max="1560" width="2.140625" customWidth="1"/>
    <col min="1563" max="1563" width="5.5703125" customWidth="1"/>
    <col min="1793" max="1793" width="7.140625" customWidth="1"/>
    <col min="1794" max="1794" width="11" customWidth="1"/>
    <col min="1795" max="1795" width="2.140625" customWidth="1"/>
    <col min="1796" max="1796" width="7.140625" customWidth="1"/>
    <col min="1797" max="1797" width="11" customWidth="1"/>
    <col min="1798" max="1798" width="2.140625" customWidth="1"/>
    <col min="1799" max="1799" width="7.140625" customWidth="1"/>
    <col min="1800" max="1800" width="11" customWidth="1"/>
    <col min="1801" max="1801" width="2.140625" customWidth="1"/>
    <col min="1802" max="1802" width="7.140625" customWidth="1"/>
    <col min="1803" max="1803" width="11" customWidth="1"/>
    <col min="1804" max="1804" width="2.140625" customWidth="1"/>
    <col min="1805" max="1805" width="7.140625" customWidth="1"/>
    <col min="1806" max="1806" width="11" customWidth="1"/>
    <col min="1807" max="1807" width="2.140625" customWidth="1"/>
    <col min="1808" max="1808" width="7.140625" customWidth="1"/>
    <col min="1809" max="1809" width="10.85546875" customWidth="1"/>
    <col min="1810" max="1810" width="2.140625" customWidth="1"/>
    <col min="1811" max="1811" width="7.140625" customWidth="1"/>
    <col min="1812" max="1812" width="11" customWidth="1"/>
    <col min="1813" max="1813" width="2.140625" customWidth="1"/>
    <col min="1814" max="1814" width="7.140625" customWidth="1"/>
    <col min="1815" max="1815" width="11" customWidth="1"/>
    <col min="1816" max="1816" width="2.140625" customWidth="1"/>
    <col min="1819" max="1819" width="5.5703125" customWidth="1"/>
    <col min="2049" max="2049" width="7.140625" customWidth="1"/>
    <col min="2050" max="2050" width="11" customWidth="1"/>
    <col min="2051" max="2051" width="2.140625" customWidth="1"/>
    <col min="2052" max="2052" width="7.140625" customWidth="1"/>
    <col min="2053" max="2053" width="11" customWidth="1"/>
    <col min="2054" max="2054" width="2.140625" customWidth="1"/>
    <col min="2055" max="2055" width="7.140625" customWidth="1"/>
    <col min="2056" max="2056" width="11" customWidth="1"/>
    <col min="2057" max="2057" width="2.140625" customWidth="1"/>
    <col min="2058" max="2058" width="7.140625" customWidth="1"/>
    <col min="2059" max="2059" width="11" customWidth="1"/>
    <col min="2060" max="2060" width="2.140625" customWidth="1"/>
    <col min="2061" max="2061" width="7.140625" customWidth="1"/>
    <col min="2062" max="2062" width="11" customWidth="1"/>
    <col min="2063" max="2063" width="2.140625" customWidth="1"/>
    <col min="2064" max="2064" width="7.140625" customWidth="1"/>
    <col min="2065" max="2065" width="10.85546875" customWidth="1"/>
    <col min="2066" max="2066" width="2.140625" customWidth="1"/>
    <col min="2067" max="2067" width="7.140625" customWidth="1"/>
    <col min="2068" max="2068" width="11" customWidth="1"/>
    <col min="2069" max="2069" width="2.140625" customWidth="1"/>
    <col min="2070" max="2070" width="7.140625" customWidth="1"/>
    <col min="2071" max="2071" width="11" customWidth="1"/>
    <col min="2072" max="2072" width="2.140625" customWidth="1"/>
    <col min="2075" max="2075" width="5.5703125" customWidth="1"/>
    <col min="2305" max="2305" width="7.140625" customWidth="1"/>
    <col min="2306" max="2306" width="11" customWidth="1"/>
    <col min="2307" max="2307" width="2.140625" customWidth="1"/>
    <col min="2308" max="2308" width="7.140625" customWidth="1"/>
    <col min="2309" max="2309" width="11" customWidth="1"/>
    <col min="2310" max="2310" width="2.140625" customWidth="1"/>
    <col min="2311" max="2311" width="7.140625" customWidth="1"/>
    <col min="2312" max="2312" width="11" customWidth="1"/>
    <col min="2313" max="2313" width="2.140625" customWidth="1"/>
    <col min="2314" max="2314" width="7.140625" customWidth="1"/>
    <col min="2315" max="2315" width="11" customWidth="1"/>
    <col min="2316" max="2316" width="2.140625" customWidth="1"/>
    <col min="2317" max="2317" width="7.140625" customWidth="1"/>
    <col min="2318" max="2318" width="11" customWidth="1"/>
    <col min="2319" max="2319" width="2.140625" customWidth="1"/>
    <col min="2320" max="2320" width="7.140625" customWidth="1"/>
    <col min="2321" max="2321" width="10.85546875" customWidth="1"/>
    <col min="2322" max="2322" width="2.140625" customWidth="1"/>
    <col min="2323" max="2323" width="7.140625" customWidth="1"/>
    <col min="2324" max="2324" width="11" customWidth="1"/>
    <col min="2325" max="2325" width="2.140625" customWidth="1"/>
    <col min="2326" max="2326" width="7.140625" customWidth="1"/>
    <col min="2327" max="2327" width="11" customWidth="1"/>
    <col min="2328" max="2328" width="2.140625" customWidth="1"/>
    <col min="2331" max="2331" width="5.5703125" customWidth="1"/>
    <col min="2561" max="2561" width="7.140625" customWidth="1"/>
    <col min="2562" max="2562" width="11" customWidth="1"/>
    <col min="2563" max="2563" width="2.140625" customWidth="1"/>
    <col min="2564" max="2564" width="7.140625" customWidth="1"/>
    <col min="2565" max="2565" width="11" customWidth="1"/>
    <col min="2566" max="2566" width="2.140625" customWidth="1"/>
    <col min="2567" max="2567" width="7.140625" customWidth="1"/>
    <col min="2568" max="2568" width="11" customWidth="1"/>
    <col min="2569" max="2569" width="2.140625" customWidth="1"/>
    <col min="2570" max="2570" width="7.140625" customWidth="1"/>
    <col min="2571" max="2571" width="11" customWidth="1"/>
    <col min="2572" max="2572" width="2.140625" customWidth="1"/>
    <col min="2573" max="2573" width="7.140625" customWidth="1"/>
    <col min="2574" max="2574" width="11" customWidth="1"/>
    <col min="2575" max="2575" width="2.140625" customWidth="1"/>
    <col min="2576" max="2576" width="7.140625" customWidth="1"/>
    <col min="2577" max="2577" width="10.85546875" customWidth="1"/>
    <col min="2578" max="2578" width="2.140625" customWidth="1"/>
    <col min="2579" max="2579" width="7.140625" customWidth="1"/>
    <col min="2580" max="2580" width="11" customWidth="1"/>
    <col min="2581" max="2581" width="2.140625" customWidth="1"/>
    <col min="2582" max="2582" width="7.140625" customWidth="1"/>
    <col min="2583" max="2583" width="11" customWidth="1"/>
    <col min="2584" max="2584" width="2.140625" customWidth="1"/>
    <col min="2587" max="2587" width="5.5703125" customWidth="1"/>
    <col min="2817" max="2817" width="7.140625" customWidth="1"/>
    <col min="2818" max="2818" width="11" customWidth="1"/>
    <col min="2819" max="2819" width="2.140625" customWidth="1"/>
    <col min="2820" max="2820" width="7.140625" customWidth="1"/>
    <col min="2821" max="2821" width="11" customWidth="1"/>
    <col min="2822" max="2822" width="2.140625" customWidth="1"/>
    <col min="2823" max="2823" width="7.140625" customWidth="1"/>
    <col min="2824" max="2824" width="11" customWidth="1"/>
    <col min="2825" max="2825" width="2.140625" customWidth="1"/>
    <col min="2826" max="2826" width="7.140625" customWidth="1"/>
    <col min="2827" max="2827" width="11" customWidth="1"/>
    <col min="2828" max="2828" width="2.140625" customWidth="1"/>
    <col min="2829" max="2829" width="7.140625" customWidth="1"/>
    <col min="2830" max="2830" width="11" customWidth="1"/>
    <col min="2831" max="2831" width="2.140625" customWidth="1"/>
    <col min="2832" max="2832" width="7.140625" customWidth="1"/>
    <col min="2833" max="2833" width="10.85546875" customWidth="1"/>
    <col min="2834" max="2834" width="2.140625" customWidth="1"/>
    <col min="2835" max="2835" width="7.140625" customWidth="1"/>
    <col min="2836" max="2836" width="11" customWidth="1"/>
    <col min="2837" max="2837" width="2.140625" customWidth="1"/>
    <col min="2838" max="2838" width="7.140625" customWidth="1"/>
    <col min="2839" max="2839" width="11" customWidth="1"/>
    <col min="2840" max="2840" width="2.140625" customWidth="1"/>
    <col min="2843" max="2843" width="5.5703125" customWidth="1"/>
    <col min="3073" max="3073" width="7.140625" customWidth="1"/>
    <col min="3074" max="3074" width="11" customWidth="1"/>
    <col min="3075" max="3075" width="2.140625" customWidth="1"/>
    <col min="3076" max="3076" width="7.140625" customWidth="1"/>
    <col min="3077" max="3077" width="11" customWidth="1"/>
    <col min="3078" max="3078" width="2.140625" customWidth="1"/>
    <col min="3079" max="3079" width="7.140625" customWidth="1"/>
    <col min="3080" max="3080" width="11" customWidth="1"/>
    <col min="3081" max="3081" width="2.140625" customWidth="1"/>
    <col min="3082" max="3082" width="7.140625" customWidth="1"/>
    <col min="3083" max="3083" width="11" customWidth="1"/>
    <col min="3084" max="3084" width="2.140625" customWidth="1"/>
    <col min="3085" max="3085" width="7.140625" customWidth="1"/>
    <col min="3086" max="3086" width="11" customWidth="1"/>
    <col min="3087" max="3087" width="2.140625" customWidth="1"/>
    <col min="3088" max="3088" width="7.140625" customWidth="1"/>
    <col min="3089" max="3089" width="10.85546875" customWidth="1"/>
    <col min="3090" max="3090" width="2.140625" customWidth="1"/>
    <col min="3091" max="3091" width="7.140625" customWidth="1"/>
    <col min="3092" max="3092" width="11" customWidth="1"/>
    <col min="3093" max="3093" width="2.140625" customWidth="1"/>
    <col min="3094" max="3094" width="7.140625" customWidth="1"/>
    <col min="3095" max="3095" width="11" customWidth="1"/>
    <col min="3096" max="3096" width="2.140625" customWidth="1"/>
    <col min="3099" max="3099" width="5.5703125" customWidth="1"/>
    <col min="3329" max="3329" width="7.140625" customWidth="1"/>
    <col min="3330" max="3330" width="11" customWidth="1"/>
    <col min="3331" max="3331" width="2.140625" customWidth="1"/>
    <col min="3332" max="3332" width="7.140625" customWidth="1"/>
    <col min="3333" max="3333" width="11" customWidth="1"/>
    <col min="3334" max="3334" width="2.140625" customWidth="1"/>
    <col min="3335" max="3335" width="7.140625" customWidth="1"/>
    <col min="3336" max="3336" width="11" customWidth="1"/>
    <col min="3337" max="3337" width="2.140625" customWidth="1"/>
    <col min="3338" max="3338" width="7.140625" customWidth="1"/>
    <col min="3339" max="3339" width="11" customWidth="1"/>
    <col min="3340" max="3340" width="2.140625" customWidth="1"/>
    <col min="3341" max="3341" width="7.140625" customWidth="1"/>
    <col min="3342" max="3342" width="11" customWidth="1"/>
    <col min="3343" max="3343" width="2.140625" customWidth="1"/>
    <col min="3344" max="3344" width="7.140625" customWidth="1"/>
    <col min="3345" max="3345" width="10.85546875" customWidth="1"/>
    <col min="3346" max="3346" width="2.140625" customWidth="1"/>
    <col min="3347" max="3347" width="7.140625" customWidth="1"/>
    <col min="3348" max="3348" width="11" customWidth="1"/>
    <col min="3349" max="3349" width="2.140625" customWidth="1"/>
    <col min="3350" max="3350" width="7.140625" customWidth="1"/>
    <col min="3351" max="3351" width="11" customWidth="1"/>
    <col min="3352" max="3352" width="2.140625" customWidth="1"/>
    <col min="3355" max="3355" width="5.5703125" customWidth="1"/>
    <col min="3585" max="3585" width="7.140625" customWidth="1"/>
    <col min="3586" max="3586" width="11" customWidth="1"/>
    <col min="3587" max="3587" width="2.140625" customWidth="1"/>
    <col min="3588" max="3588" width="7.140625" customWidth="1"/>
    <col min="3589" max="3589" width="11" customWidth="1"/>
    <col min="3590" max="3590" width="2.140625" customWidth="1"/>
    <col min="3591" max="3591" width="7.140625" customWidth="1"/>
    <col min="3592" max="3592" width="11" customWidth="1"/>
    <col min="3593" max="3593" width="2.140625" customWidth="1"/>
    <col min="3594" max="3594" width="7.140625" customWidth="1"/>
    <col min="3595" max="3595" width="11" customWidth="1"/>
    <col min="3596" max="3596" width="2.140625" customWidth="1"/>
    <col min="3597" max="3597" width="7.140625" customWidth="1"/>
    <col min="3598" max="3598" width="11" customWidth="1"/>
    <col min="3599" max="3599" width="2.140625" customWidth="1"/>
    <col min="3600" max="3600" width="7.140625" customWidth="1"/>
    <col min="3601" max="3601" width="10.85546875" customWidth="1"/>
    <col min="3602" max="3602" width="2.140625" customWidth="1"/>
    <col min="3603" max="3603" width="7.140625" customWidth="1"/>
    <col min="3604" max="3604" width="11" customWidth="1"/>
    <col min="3605" max="3605" width="2.140625" customWidth="1"/>
    <col min="3606" max="3606" width="7.140625" customWidth="1"/>
    <col min="3607" max="3607" width="11" customWidth="1"/>
    <col min="3608" max="3608" width="2.140625" customWidth="1"/>
    <col min="3611" max="3611" width="5.5703125" customWidth="1"/>
    <col min="3841" max="3841" width="7.140625" customWidth="1"/>
    <col min="3842" max="3842" width="11" customWidth="1"/>
    <col min="3843" max="3843" width="2.140625" customWidth="1"/>
    <col min="3844" max="3844" width="7.140625" customWidth="1"/>
    <col min="3845" max="3845" width="11" customWidth="1"/>
    <col min="3846" max="3846" width="2.140625" customWidth="1"/>
    <col min="3847" max="3847" width="7.140625" customWidth="1"/>
    <col min="3848" max="3848" width="11" customWidth="1"/>
    <col min="3849" max="3849" width="2.140625" customWidth="1"/>
    <col min="3850" max="3850" width="7.140625" customWidth="1"/>
    <col min="3851" max="3851" width="11" customWidth="1"/>
    <col min="3852" max="3852" width="2.140625" customWidth="1"/>
    <col min="3853" max="3853" width="7.140625" customWidth="1"/>
    <col min="3854" max="3854" width="11" customWidth="1"/>
    <col min="3855" max="3855" width="2.140625" customWidth="1"/>
    <col min="3856" max="3856" width="7.140625" customWidth="1"/>
    <col min="3857" max="3857" width="10.85546875" customWidth="1"/>
    <col min="3858" max="3858" width="2.140625" customWidth="1"/>
    <col min="3859" max="3859" width="7.140625" customWidth="1"/>
    <col min="3860" max="3860" width="11" customWidth="1"/>
    <col min="3861" max="3861" width="2.140625" customWidth="1"/>
    <col min="3862" max="3862" width="7.140625" customWidth="1"/>
    <col min="3863" max="3863" width="11" customWidth="1"/>
    <col min="3864" max="3864" width="2.140625" customWidth="1"/>
    <col min="3867" max="3867" width="5.5703125" customWidth="1"/>
    <col min="4097" max="4097" width="7.140625" customWidth="1"/>
    <col min="4098" max="4098" width="11" customWidth="1"/>
    <col min="4099" max="4099" width="2.140625" customWidth="1"/>
    <col min="4100" max="4100" width="7.140625" customWidth="1"/>
    <col min="4101" max="4101" width="11" customWidth="1"/>
    <col min="4102" max="4102" width="2.140625" customWidth="1"/>
    <col min="4103" max="4103" width="7.140625" customWidth="1"/>
    <col min="4104" max="4104" width="11" customWidth="1"/>
    <col min="4105" max="4105" width="2.140625" customWidth="1"/>
    <col min="4106" max="4106" width="7.140625" customWidth="1"/>
    <col min="4107" max="4107" width="11" customWidth="1"/>
    <col min="4108" max="4108" width="2.140625" customWidth="1"/>
    <col min="4109" max="4109" width="7.140625" customWidth="1"/>
    <col min="4110" max="4110" width="11" customWidth="1"/>
    <col min="4111" max="4111" width="2.140625" customWidth="1"/>
    <col min="4112" max="4112" width="7.140625" customWidth="1"/>
    <col min="4113" max="4113" width="10.85546875" customWidth="1"/>
    <col min="4114" max="4114" width="2.140625" customWidth="1"/>
    <col min="4115" max="4115" width="7.140625" customWidth="1"/>
    <col min="4116" max="4116" width="11" customWidth="1"/>
    <col min="4117" max="4117" width="2.140625" customWidth="1"/>
    <col min="4118" max="4118" width="7.140625" customWidth="1"/>
    <col min="4119" max="4119" width="11" customWidth="1"/>
    <col min="4120" max="4120" width="2.140625" customWidth="1"/>
    <col min="4123" max="4123" width="5.5703125" customWidth="1"/>
    <col min="4353" max="4353" width="7.140625" customWidth="1"/>
    <col min="4354" max="4354" width="11" customWidth="1"/>
    <col min="4355" max="4355" width="2.140625" customWidth="1"/>
    <col min="4356" max="4356" width="7.140625" customWidth="1"/>
    <col min="4357" max="4357" width="11" customWidth="1"/>
    <col min="4358" max="4358" width="2.140625" customWidth="1"/>
    <col min="4359" max="4359" width="7.140625" customWidth="1"/>
    <col min="4360" max="4360" width="11" customWidth="1"/>
    <col min="4361" max="4361" width="2.140625" customWidth="1"/>
    <col min="4362" max="4362" width="7.140625" customWidth="1"/>
    <col min="4363" max="4363" width="11" customWidth="1"/>
    <col min="4364" max="4364" width="2.140625" customWidth="1"/>
    <col min="4365" max="4365" width="7.140625" customWidth="1"/>
    <col min="4366" max="4366" width="11" customWidth="1"/>
    <col min="4367" max="4367" width="2.140625" customWidth="1"/>
    <col min="4368" max="4368" width="7.140625" customWidth="1"/>
    <col min="4369" max="4369" width="10.85546875" customWidth="1"/>
    <col min="4370" max="4370" width="2.140625" customWidth="1"/>
    <col min="4371" max="4371" width="7.140625" customWidth="1"/>
    <col min="4372" max="4372" width="11" customWidth="1"/>
    <col min="4373" max="4373" width="2.140625" customWidth="1"/>
    <col min="4374" max="4374" width="7.140625" customWidth="1"/>
    <col min="4375" max="4375" width="11" customWidth="1"/>
    <col min="4376" max="4376" width="2.140625" customWidth="1"/>
    <col min="4379" max="4379" width="5.5703125" customWidth="1"/>
    <col min="4609" max="4609" width="7.140625" customWidth="1"/>
    <col min="4610" max="4610" width="11" customWidth="1"/>
    <col min="4611" max="4611" width="2.140625" customWidth="1"/>
    <col min="4612" max="4612" width="7.140625" customWidth="1"/>
    <col min="4613" max="4613" width="11" customWidth="1"/>
    <col min="4614" max="4614" width="2.140625" customWidth="1"/>
    <col min="4615" max="4615" width="7.140625" customWidth="1"/>
    <col min="4616" max="4616" width="11" customWidth="1"/>
    <col min="4617" max="4617" width="2.140625" customWidth="1"/>
    <col min="4618" max="4618" width="7.140625" customWidth="1"/>
    <col min="4619" max="4619" width="11" customWidth="1"/>
    <col min="4620" max="4620" width="2.140625" customWidth="1"/>
    <col min="4621" max="4621" width="7.140625" customWidth="1"/>
    <col min="4622" max="4622" width="11" customWidth="1"/>
    <col min="4623" max="4623" width="2.140625" customWidth="1"/>
    <col min="4624" max="4624" width="7.140625" customWidth="1"/>
    <col min="4625" max="4625" width="10.85546875" customWidth="1"/>
    <col min="4626" max="4626" width="2.140625" customWidth="1"/>
    <col min="4627" max="4627" width="7.140625" customWidth="1"/>
    <col min="4628" max="4628" width="11" customWidth="1"/>
    <col min="4629" max="4629" width="2.140625" customWidth="1"/>
    <col min="4630" max="4630" width="7.140625" customWidth="1"/>
    <col min="4631" max="4631" width="11" customWidth="1"/>
    <col min="4632" max="4632" width="2.140625" customWidth="1"/>
    <col min="4635" max="4635" width="5.5703125" customWidth="1"/>
    <col min="4865" max="4865" width="7.140625" customWidth="1"/>
    <col min="4866" max="4866" width="11" customWidth="1"/>
    <col min="4867" max="4867" width="2.140625" customWidth="1"/>
    <col min="4868" max="4868" width="7.140625" customWidth="1"/>
    <col min="4869" max="4869" width="11" customWidth="1"/>
    <col min="4870" max="4870" width="2.140625" customWidth="1"/>
    <col min="4871" max="4871" width="7.140625" customWidth="1"/>
    <col min="4872" max="4872" width="11" customWidth="1"/>
    <col min="4873" max="4873" width="2.140625" customWidth="1"/>
    <col min="4874" max="4874" width="7.140625" customWidth="1"/>
    <col min="4875" max="4875" width="11" customWidth="1"/>
    <col min="4876" max="4876" width="2.140625" customWidth="1"/>
    <col min="4877" max="4877" width="7.140625" customWidth="1"/>
    <col min="4878" max="4878" width="11" customWidth="1"/>
    <col min="4879" max="4879" width="2.140625" customWidth="1"/>
    <col min="4880" max="4880" width="7.140625" customWidth="1"/>
    <col min="4881" max="4881" width="10.85546875" customWidth="1"/>
    <col min="4882" max="4882" width="2.140625" customWidth="1"/>
    <col min="4883" max="4883" width="7.140625" customWidth="1"/>
    <col min="4884" max="4884" width="11" customWidth="1"/>
    <col min="4885" max="4885" width="2.140625" customWidth="1"/>
    <col min="4886" max="4886" width="7.140625" customWidth="1"/>
    <col min="4887" max="4887" width="11" customWidth="1"/>
    <col min="4888" max="4888" width="2.140625" customWidth="1"/>
    <col min="4891" max="4891" width="5.5703125" customWidth="1"/>
    <col min="5121" max="5121" width="7.140625" customWidth="1"/>
    <col min="5122" max="5122" width="11" customWidth="1"/>
    <col min="5123" max="5123" width="2.140625" customWidth="1"/>
    <col min="5124" max="5124" width="7.140625" customWidth="1"/>
    <col min="5125" max="5125" width="11" customWidth="1"/>
    <col min="5126" max="5126" width="2.140625" customWidth="1"/>
    <col min="5127" max="5127" width="7.140625" customWidth="1"/>
    <col min="5128" max="5128" width="11" customWidth="1"/>
    <col min="5129" max="5129" width="2.140625" customWidth="1"/>
    <col min="5130" max="5130" width="7.140625" customWidth="1"/>
    <col min="5131" max="5131" width="11" customWidth="1"/>
    <col min="5132" max="5132" width="2.140625" customWidth="1"/>
    <col min="5133" max="5133" width="7.140625" customWidth="1"/>
    <col min="5134" max="5134" width="11" customWidth="1"/>
    <col min="5135" max="5135" width="2.140625" customWidth="1"/>
    <col min="5136" max="5136" width="7.140625" customWidth="1"/>
    <col min="5137" max="5137" width="10.85546875" customWidth="1"/>
    <col min="5138" max="5138" width="2.140625" customWidth="1"/>
    <col min="5139" max="5139" width="7.140625" customWidth="1"/>
    <col min="5140" max="5140" width="11" customWidth="1"/>
    <col min="5141" max="5141" width="2.140625" customWidth="1"/>
    <col min="5142" max="5142" width="7.140625" customWidth="1"/>
    <col min="5143" max="5143" width="11" customWidth="1"/>
    <col min="5144" max="5144" width="2.140625" customWidth="1"/>
    <col min="5147" max="5147" width="5.5703125" customWidth="1"/>
    <col min="5377" max="5377" width="7.140625" customWidth="1"/>
    <col min="5378" max="5378" width="11" customWidth="1"/>
    <col min="5379" max="5379" width="2.140625" customWidth="1"/>
    <col min="5380" max="5380" width="7.140625" customWidth="1"/>
    <col min="5381" max="5381" width="11" customWidth="1"/>
    <col min="5382" max="5382" width="2.140625" customWidth="1"/>
    <col min="5383" max="5383" width="7.140625" customWidth="1"/>
    <col min="5384" max="5384" width="11" customWidth="1"/>
    <col min="5385" max="5385" width="2.140625" customWidth="1"/>
    <col min="5386" max="5386" width="7.140625" customWidth="1"/>
    <col min="5387" max="5387" width="11" customWidth="1"/>
    <col min="5388" max="5388" width="2.140625" customWidth="1"/>
    <col min="5389" max="5389" width="7.140625" customWidth="1"/>
    <col min="5390" max="5390" width="11" customWidth="1"/>
    <col min="5391" max="5391" width="2.140625" customWidth="1"/>
    <col min="5392" max="5392" width="7.140625" customWidth="1"/>
    <col min="5393" max="5393" width="10.85546875" customWidth="1"/>
    <col min="5394" max="5394" width="2.140625" customWidth="1"/>
    <col min="5395" max="5395" width="7.140625" customWidth="1"/>
    <col min="5396" max="5396" width="11" customWidth="1"/>
    <col min="5397" max="5397" width="2.140625" customWidth="1"/>
    <col min="5398" max="5398" width="7.140625" customWidth="1"/>
    <col min="5399" max="5399" width="11" customWidth="1"/>
    <col min="5400" max="5400" width="2.140625" customWidth="1"/>
    <col min="5403" max="5403" width="5.5703125" customWidth="1"/>
    <col min="5633" max="5633" width="7.140625" customWidth="1"/>
    <col min="5634" max="5634" width="11" customWidth="1"/>
    <col min="5635" max="5635" width="2.140625" customWidth="1"/>
    <col min="5636" max="5636" width="7.140625" customWidth="1"/>
    <col min="5637" max="5637" width="11" customWidth="1"/>
    <col min="5638" max="5638" width="2.140625" customWidth="1"/>
    <col min="5639" max="5639" width="7.140625" customWidth="1"/>
    <col min="5640" max="5640" width="11" customWidth="1"/>
    <col min="5641" max="5641" width="2.140625" customWidth="1"/>
    <col min="5642" max="5642" width="7.140625" customWidth="1"/>
    <col min="5643" max="5643" width="11" customWidth="1"/>
    <col min="5644" max="5644" width="2.140625" customWidth="1"/>
    <col min="5645" max="5645" width="7.140625" customWidth="1"/>
    <col min="5646" max="5646" width="11" customWidth="1"/>
    <col min="5647" max="5647" width="2.140625" customWidth="1"/>
    <col min="5648" max="5648" width="7.140625" customWidth="1"/>
    <col min="5649" max="5649" width="10.85546875" customWidth="1"/>
    <col min="5650" max="5650" width="2.140625" customWidth="1"/>
    <col min="5651" max="5651" width="7.140625" customWidth="1"/>
    <col min="5652" max="5652" width="11" customWidth="1"/>
    <col min="5653" max="5653" width="2.140625" customWidth="1"/>
    <col min="5654" max="5654" width="7.140625" customWidth="1"/>
    <col min="5655" max="5655" width="11" customWidth="1"/>
    <col min="5656" max="5656" width="2.140625" customWidth="1"/>
    <col min="5659" max="5659" width="5.5703125" customWidth="1"/>
    <col min="5889" max="5889" width="7.140625" customWidth="1"/>
    <col min="5890" max="5890" width="11" customWidth="1"/>
    <col min="5891" max="5891" width="2.140625" customWidth="1"/>
    <col min="5892" max="5892" width="7.140625" customWidth="1"/>
    <col min="5893" max="5893" width="11" customWidth="1"/>
    <col min="5894" max="5894" width="2.140625" customWidth="1"/>
    <col min="5895" max="5895" width="7.140625" customWidth="1"/>
    <col min="5896" max="5896" width="11" customWidth="1"/>
    <col min="5897" max="5897" width="2.140625" customWidth="1"/>
    <col min="5898" max="5898" width="7.140625" customWidth="1"/>
    <col min="5899" max="5899" width="11" customWidth="1"/>
    <col min="5900" max="5900" width="2.140625" customWidth="1"/>
    <col min="5901" max="5901" width="7.140625" customWidth="1"/>
    <col min="5902" max="5902" width="11" customWidth="1"/>
    <col min="5903" max="5903" width="2.140625" customWidth="1"/>
    <col min="5904" max="5904" width="7.140625" customWidth="1"/>
    <col min="5905" max="5905" width="10.85546875" customWidth="1"/>
    <col min="5906" max="5906" width="2.140625" customWidth="1"/>
    <col min="5907" max="5907" width="7.140625" customWidth="1"/>
    <col min="5908" max="5908" width="11" customWidth="1"/>
    <col min="5909" max="5909" width="2.140625" customWidth="1"/>
    <col min="5910" max="5910" width="7.140625" customWidth="1"/>
    <col min="5911" max="5911" width="11" customWidth="1"/>
    <col min="5912" max="5912" width="2.140625" customWidth="1"/>
    <col min="5915" max="5915" width="5.5703125" customWidth="1"/>
    <col min="6145" max="6145" width="7.140625" customWidth="1"/>
    <col min="6146" max="6146" width="11" customWidth="1"/>
    <col min="6147" max="6147" width="2.140625" customWidth="1"/>
    <col min="6148" max="6148" width="7.140625" customWidth="1"/>
    <col min="6149" max="6149" width="11" customWidth="1"/>
    <col min="6150" max="6150" width="2.140625" customWidth="1"/>
    <col min="6151" max="6151" width="7.140625" customWidth="1"/>
    <col min="6152" max="6152" width="11" customWidth="1"/>
    <col min="6153" max="6153" width="2.140625" customWidth="1"/>
    <col min="6154" max="6154" width="7.140625" customWidth="1"/>
    <col min="6155" max="6155" width="11" customWidth="1"/>
    <col min="6156" max="6156" width="2.140625" customWidth="1"/>
    <col min="6157" max="6157" width="7.140625" customWidth="1"/>
    <col min="6158" max="6158" width="11" customWidth="1"/>
    <col min="6159" max="6159" width="2.140625" customWidth="1"/>
    <col min="6160" max="6160" width="7.140625" customWidth="1"/>
    <col min="6161" max="6161" width="10.85546875" customWidth="1"/>
    <col min="6162" max="6162" width="2.140625" customWidth="1"/>
    <col min="6163" max="6163" width="7.140625" customWidth="1"/>
    <col min="6164" max="6164" width="11" customWidth="1"/>
    <col min="6165" max="6165" width="2.140625" customWidth="1"/>
    <col min="6166" max="6166" width="7.140625" customWidth="1"/>
    <col min="6167" max="6167" width="11" customWidth="1"/>
    <col min="6168" max="6168" width="2.140625" customWidth="1"/>
    <col min="6171" max="6171" width="5.5703125" customWidth="1"/>
    <col min="6401" max="6401" width="7.140625" customWidth="1"/>
    <col min="6402" max="6402" width="11" customWidth="1"/>
    <col min="6403" max="6403" width="2.140625" customWidth="1"/>
    <col min="6404" max="6404" width="7.140625" customWidth="1"/>
    <col min="6405" max="6405" width="11" customWidth="1"/>
    <col min="6406" max="6406" width="2.140625" customWidth="1"/>
    <col min="6407" max="6407" width="7.140625" customWidth="1"/>
    <col min="6408" max="6408" width="11" customWidth="1"/>
    <col min="6409" max="6409" width="2.140625" customWidth="1"/>
    <col min="6410" max="6410" width="7.140625" customWidth="1"/>
    <col min="6411" max="6411" width="11" customWidth="1"/>
    <col min="6412" max="6412" width="2.140625" customWidth="1"/>
    <col min="6413" max="6413" width="7.140625" customWidth="1"/>
    <col min="6414" max="6414" width="11" customWidth="1"/>
    <col min="6415" max="6415" width="2.140625" customWidth="1"/>
    <col min="6416" max="6416" width="7.140625" customWidth="1"/>
    <col min="6417" max="6417" width="10.85546875" customWidth="1"/>
    <col min="6418" max="6418" width="2.140625" customWidth="1"/>
    <col min="6419" max="6419" width="7.140625" customWidth="1"/>
    <col min="6420" max="6420" width="11" customWidth="1"/>
    <col min="6421" max="6421" width="2.140625" customWidth="1"/>
    <col min="6422" max="6422" width="7.140625" customWidth="1"/>
    <col min="6423" max="6423" width="11" customWidth="1"/>
    <col min="6424" max="6424" width="2.140625" customWidth="1"/>
    <col min="6427" max="6427" width="5.5703125" customWidth="1"/>
    <col min="6657" max="6657" width="7.140625" customWidth="1"/>
    <col min="6658" max="6658" width="11" customWidth="1"/>
    <col min="6659" max="6659" width="2.140625" customWidth="1"/>
    <col min="6660" max="6660" width="7.140625" customWidth="1"/>
    <col min="6661" max="6661" width="11" customWidth="1"/>
    <col min="6662" max="6662" width="2.140625" customWidth="1"/>
    <col min="6663" max="6663" width="7.140625" customWidth="1"/>
    <col min="6664" max="6664" width="11" customWidth="1"/>
    <col min="6665" max="6665" width="2.140625" customWidth="1"/>
    <col min="6666" max="6666" width="7.140625" customWidth="1"/>
    <col min="6667" max="6667" width="11" customWidth="1"/>
    <col min="6668" max="6668" width="2.140625" customWidth="1"/>
    <col min="6669" max="6669" width="7.140625" customWidth="1"/>
    <col min="6670" max="6670" width="11" customWidth="1"/>
    <col min="6671" max="6671" width="2.140625" customWidth="1"/>
    <col min="6672" max="6672" width="7.140625" customWidth="1"/>
    <col min="6673" max="6673" width="10.85546875" customWidth="1"/>
    <col min="6674" max="6674" width="2.140625" customWidth="1"/>
    <col min="6675" max="6675" width="7.140625" customWidth="1"/>
    <col min="6676" max="6676" width="11" customWidth="1"/>
    <col min="6677" max="6677" width="2.140625" customWidth="1"/>
    <col min="6678" max="6678" width="7.140625" customWidth="1"/>
    <col min="6679" max="6679" width="11" customWidth="1"/>
    <col min="6680" max="6680" width="2.140625" customWidth="1"/>
    <col min="6683" max="6683" width="5.5703125" customWidth="1"/>
    <col min="6913" max="6913" width="7.140625" customWidth="1"/>
    <col min="6914" max="6914" width="11" customWidth="1"/>
    <col min="6915" max="6915" width="2.140625" customWidth="1"/>
    <col min="6916" max="6916" width="7.140625" customWidth="1"/>
    <col min="6917" max="6917" width="11" customWidth="1"/>
    <col min="6918" max="6918" width="2.140625" customWidth="1"/>
    <col min="6919" max="6919" width="7.140625" customWidth="1"/>
    <col min="6920" max="6920" width="11" customWidth="1"/>
    <col min="6921" max="6921" width="2.140625" customWidth="1"/>
    <col min="6922" max="6922" width="7.140625" customWidth="1"/>
    <col min="6923" max="6923" width="11" customWidth="1"/>
    <col min="6924" max="6924" width="2.140625" customWidth="1"/>
    <col min="6925" max="6925" width="7.140625" customWidth="1"/>
    <col min="6926" max="6926" width="11" customWidth="1"/>
    <col min="6927" max="6927" width="2.140625" customWidth="1"/>
    <col min="6928" max="6928" width="7.140625" customWidth="1"/>
    <col min="6929" max="6929" width="10.85546875" customWidth="1"/>
    <col min="6930" max="6930" width="2.140625" customWidth="1"/>
    <col min="6931" max="6931" width="7.140625" customWidth="1"/>
    <col min="6932" max="6932" width="11" customWidth="1"/>
    <col min="6933" max="6933" width="2.140625" customWidth="1"/>
    <col min="6934" max="6934" width="7.140625" customWidth="1"/>
    <col min="6935" max="6935" width="11" customWidth="1"/>
    <col min="6936" max="6936" width="2.140625" customWidth="1"/>
    <col min="6939" max="6939" width="5.5703125" customWidth="1"/>
    <col min="7169" max="7169" width="7.140625" customWidth="1"/>
    <col min="7170" max="7170" width="11" customWidth="1"/>
    <col min="7171" max="7171" width="2.140625" customWidth="1"/>
    <col min="7172" max="7172" width="7.140625" customWidth="1"/>
    <col min="7173" max="7173" width="11" customWidth="1"/>
    <col min="7174" max="7174" width="2.140625" customWidth="1"/>
    <col min="7175" max="7175" width="7.140625" customWidth="1"/>
    <col min="7176" max="7176" width="11" customWidth="1"/>
    <col min="7177" max="7177" width="2.140625" customWidth="1"/>
    <col min="7178" max="7178" width="7.140625" customWidth="1"/>
    <col min="7179" max="7179" width="11" customWidth="1"/>
    <col min="7180" max="7180" width="2.140625" customWidth="1"/>
    <col min="7181" max="7181" width="7.140625" customWidth="1"/>
    <col min="7182" max="7182" width="11" customWidth="1"/>
    <col min="7183" max="7183" width="2.140625" customWidth="1"/>
    <col min="7184" max="7184" width="7.140625" customWidth="1"/>
    <col min="7185" max="7185" width="10.85546875" customWidth="1"/>
    <col min="7186" max="7186" width="2.140625" customWidth="1"/>
    <col min="7187" max="7187" width="7.140625" customWidth="1"/>
    <col min="7188" max="7188" width="11" customWidth="1"/>
    <col min="7189" max="7189" width="2.140625" customWidth="1"/>
    <col min="7190" max="7190" width="7.140625" customWidth="1"/>
    <col min="7191" max="7191" width="11" customWidth="1"/>
    <col min="7192" max="7192" width="2.140625" customWidth="1"/>
    <col min="7195" max="7195" width="5.5703125" customWidth="1"/>
    <col min="7425" max="7425" width="7.140625" customWidth="1"/>
    <col min="7426" max="7426" width="11" customWidth="1"/>
    <col min="7427" max="7427" width="2.140625" customWidth="1"/>
    <col min="7428" max="7428" width="7.140625" customWidth="1"/>
    <col min="7429" max="7429" width="11" customWidth="1"/>
    <col min="7430" max="7430" width="2.140625" customWidth="1"/>
    <col min="7431" max="7431" width="7.140625" customWidth="1"/>
    <col min="7432" max="7432" width="11" customWidth="1"/>
    <col min="7433" max="7433" width="2.140625" customWidth="1"/>
    <col min="7434" max="7434" width="7.140625" customWidth="1"/>
    <col min="7435" max="7435" width="11" customWidth="1"/>
    <col min="7436" max="7436" width="2.140625" customWidth="1"/>
    <col min="7437" max="7437" width="7.140625" customWidth="1"/>
    <col min="7438" max="7438" width="11" customWidth="1"/>
    <col min="7439" max="7439" width="2.140625" customWidth="1"/>
    <col min="7440" max="7440" width="7.140625" customWidth="1"/>
    <col min="7441" max="7441" width="10.85546875" customWidth="1"/>
    <col min="7442" max="7442" width="2.140625" customWidth="1"/>
    <col min="7443" max="7443" width="7.140625" customWidth="1"/>
    <col min="7444" max="7444" width="11" customWidth="1"/>
    <col min="7445" max="7445" width="2.140625" customWidth="1"/>
    <col min="7446" max="7446" width="7.140625" customWidth="1"/>
    <col min="7447" max="7447" width="11" customWidth="1"/>
    <col min="7448" max="7448" width="2.140625" customWidth="1"/>
    <col min="7451" max="7451" width="5.5703125" customWidth="1"/>
    <col min="7681" max="7681" width="7.140625" customWidth="1"/>
    <col min="7682" max="7682" width="11" customWidth="1"/>
    <col min="7683" max="7683" width="2.140625" customWidth="1"/>
    <col min="7684" max="7684" width="7.140625" customWidth="1"/>
    <col min="7685" max="7685" width="11" customWidth="1"/>
    <col min="7686" max="7686" width="2.140625" customWidth="1"/>
    <col min="7687" max="7687" width="7.140625" customWidth="1"/>
    <col min="7688" max="7688" width="11" customWidth="1"/>
    <col min="7689" max="7689" width="2.140625" customWidth="1"/>
    <col min="7690" max="7690" width="7.140625" customWidth="1"/>
    <col min="7691" max="7691" width="11" customWidth="1"/>
    <col min="7692" max="7692" width="2.140625" customWidth="1"/>
    <col min="7693" max="7693" width="7.140625" customWidth="1"/>
    <col min="7694" max="7694" width="11" customWidth="1"/>
    <col min="7695" max="7695" width="2.140625" customWidth="1"/>
    <col min="7696" max="7696" width="7.140625" customWidth="1"/>
    <col min="7697" max="7697" width="10.85546875" customWidth="1"/>
    <col min="7698" max="7698" width="2.140625" customWidth="1"/>
    <col min="7699" max="7699" width="7.140625" customWidth="1"/>
    <col min="7700" max="7700" width="11" customWidth="1"/>
    <col min="7701" max="7701" width="2.140625" customWidth="1"/>
    <col min="7702" max="7702" width="7.140625" customWidth="1"/>
    <col min="7703" max="7703" width="11" customWidth="1"/>
    <col min="7704" max="7704" width="2.140625" customWidth="1"/>
    <col min="7707" max="7707" width="5.5703125" customWidth="1"/>
    <col min="7937" max="7937" width="7.140625" customWidth="1"/>
    <col min="7938" max="7938" width="11" customWidth="1"/>
    <col min="7939" max="7939" width="2.140625" customWidth="1"/>
    <col min="7940" max="7940" width="7.140625" customWidth="1"/>
    <col min="7941" max="7941" width="11" customWidth="1"/>
    <col min="7942" max="7942" width="2.140625" customWidth="1"/>
    <col min="7943" max="7943" width="7.140625" customWidth="1"/>
    <col min="7944" max="7944" width="11" customWidth="1"/>
    <col min="7945" max="7945" width="2.140625" customWidth="1"/>
    <col min="7946" max="7946" width="7.140625" customWidth="1"/>
    <col min="7947" max="7947" width="11" customWidth="1"/>
    <col min="7948" max="7948" width="2.140625" customWidth="1"/>
    <col min="7949" max="7949" width="7.140625" customWidth="1"/>
    <col min="7950" max="7950" width="11" customWidth="1"/>
    <col min="7951" max="7951" width="2.140625" customWidth="1"/>
    <col min="7952" max="7952" width="7.140625" customWidth="1"/>
    <col min="7953" max="7953" width="10.85546875" customWidth="1"/>
    <col min="7954" max="7954" width="2.140625" customWidth="1"/>
    <col min="7955" max="7955" width="7.140625" customWidth="1"/>
    <col min="7956" max="7956" width="11" customWidth="1"/>
    <col min="7957" max="7957" width="2.140625" customWidth="1"/>
    <col min="7958" max="7958" width="7.140625" customWidth="1"/>
    <col min="7959" max="7959" width="11" customWidth="1"/>
    <col min="7960" max="7960" width="2.140625" customWidth="1"/>
    <col min="7963" max="7963" width="5.5703125" customWidth="1"/>
    <col min="8193" max="8193" width="7.140625" customWidth="1"/>
    <col min="8194" max="8194" width="11" customWidth="1"/>
    <col min="8195" max="8195" width="2.140625" customWidth="1"/>
    <col min="8196" max="8196" width="7.140625" customWidth="1"/>
    <col min="8197" max="8197" width="11" customWidth="1"/>
    <col min="8198" max="8198" width="2.140625" customWidth="1"/>
    <col min="8199" max="8199" width="7.140625" customWidth="1"/>
    <col min="8200" max="8200" width="11" customWidth="1"/>
    <col min="8201" max="8201" width="2.140625" customWidth="1"/>
    <col min="8202" max="8202" width="7.140625" customWidth="1"/>
    <col min="8203" max="8203" width="11" customWidth="1"/>
    <col min="8204" max="8204" width="2.140625" customWidth="1"/>
    <col min="8205" max="8205" width="7.140625" customWidth="1"/>
    <col min="8206" max="8206" width="11" customWidth="1"/>
    <col min="8207" max="8207" width="2.140625" customWidth="1"/>
    <col min="8208" max="8208" width="7.140625" customWidth="1"/>
    <col min="8209" max="8209" width="10.85546875" customWidth="1"/>
    <col min="8210" max="8210" width="2.140625" customWidth="1"/>
    <col min="8211" max="8211" width="7.140625" customWidth="1"/>
    <col min="8212" max="8212" width="11" customWidth="1"/>
    <col min="8213" max="8213" width="2.140625" customWidth="1"/>
    <col min="8214" max="8214" width="7.140625" customWidth="1"/>
    <col min="8215" max="8215" width="11" customWidth="1"/>
    <col min="8216" max="8216" width="2.140625" customWidth="1"/>
    <col min="8219" max="8219" width="5.5703125" customWidth="1"/>
    <col min="8449" max="8449" width="7.140625" customWidth="1"/>
    <col min="8450" max="8450" width="11" customWidth="1"/>
    <col min="8451" max="8451" width="2.140625" customWidth="1"/>
    <col min="8452" max="8452" width="7.140625" customWidth="1"/>
    <col min="8453" max="8453" width="11" customWidth="1"/>
    <col min="8454" max="8454" width="2.140625" customWidth="1"/>
    <col min="8455" max="8455" width="7.140625" customWidth="1"/>
    <col min="8456" max="8456" width="11" customWidth="1"/>
    <col min="8457" max="8457" width="2.140625" customWidth="1"/>
    <col min="8458" max="8458" width="7.140625" customWidth="1"/>
    <col min="8459" max="8459" width="11" customWidth="1"/>
    <col min="8460" max="8460" width="2.140625" customWidth="1"/>
    <col min="8461" max="8461" width="7.140625" customWidth="1"/>
    <col min="8462" max="8462" width="11" customWidth="1"/>
    <col min="8463" max="8463" width="2.140625" customWidth="1"/>
    <col min="8464" max="8464" width="7.140625" customWidth="1"/>
    <col min="8465" max="8465" width="10.85546875" customWidth="1"/>
    <col min="8466" max="8466" width="2.140625" customWidth="1"/>
    <col min="8467" max="8467" width="7.140625" customWidth="1"/>
    <col min="8468" max="8468" width="11" customWidth="1"/>
    <col min="8469" max="8469" width="2.140625" customWidth="1"/>
    <col min="8470" max="8470" width="7.140625" customWidth="1"/>
    <col min="8471" max="8471" width="11" customWidth="1"/>
    <col min="8472" max="8472" width="2.140625" customWidth="1"/>
    <col min="8475" max="8475" width="5.5703125" customWidth="1"/>
    <col min="8705" max="8705" width="7.140625" customWidth="1"/>
    <col min="8706" max="8706" width="11" customWidth="1"/>
    <col min="8707" max="8707" width="2.140625" customWidth="1"/>
    <col min="8708" max="8708" width="7.140625" customWidth="1"/>
    <col min="8709" max="8709" width="11" customWidth="1"/>
    <col min="8710" max="8710" width="2.140625" customWidth="1"/>
    <col min="8711" max="8711" width="7.140625" customWidth="1"/>
    <col min="8712" max="8712" width="11" customWidth="1"/>
    <col min="8713" max="8713" width="2.140625" customWidth="1"/>
    <col min="8714" max="8714" width="7.140625" customWidth="1"/>
    <col min="8715" max="8715" width="11" customWidth="1"/>
    <col min="8716" max="8716" width="2.140625" customWidth="1"/>
    <col min="8717" max="8717" width="7.140625" customWidth="1"/>
    <col min="8718" max="8718" width="11" customWidth="1"/>
    <col min="8719" max="8719" width="2.140625" customWidth="1"/>
    <col min="8720" max="8720" width="7.140625" customWidth="1"/>
    <col min="8721" max="8721" width="10.85546875" customWidth="1"/>
    <col min="8722" max="8722" width="2.140625" customWidth="1"/>
    <col min="8723" max="8723" width="7.140625" customWidth="1"/>
    <col min="8724" max="8724" width="11" customWidth="1"/>
    <col min="8725" max="8725" width="2.140625" customWidth="1"/>
    <col min="8726" max="8726" width="7.140625" customWidth="1"/>
    <col min="8727" max="8727" width="11" customWidth="1"/>
    <col min="8728" max="8728" width="2.140625" customWidth="1"/>
    <col min="8731" max="8731" width="5.5703125" customWidth="1"/>
    <col min="8961" max="8961" width="7.140625" customWidth="1"/>
    <col min="8962" max="8962" width="11" customWidth="1"/>
    <col min="8963" max="8963" width="2.140625" customWidth="1"/>
    <col min="8964" max="8964" width="7.140625" customWidth="1"/>
    <col min="8965" max="8965" width="11" customWidth="1"/>
    <col min="8966" max="8966" width="2.140625" customWidth="1"/>
    <col min="8967" max="8967" width="7.140625" customWidth="1"/>
    <col min="8968" max="8968" width="11" customWidth="1"/>
    <col min="8969" max="8969" width="2.140625" customWidth="1"/>
    <col min="8970" max="8970" width="7.140625" customWidth="1"/>
    <col min="8971" max="8971" width="11" customWidth="1"/>
    <col min="8972" max="8972" width="2.140625" customWidth="1"/>
    <col min="8973" max="8973" width="7.140625" customWidth="1"/>
    <col min="8974" max="8974" width="11" customWidth="1"/>
    <col min="8975" max="8975" width="2.140625" customWidth="1"/>
    <col min="8976" max="8976" width="7.140625" customWidth="1"/>
    <col min="8977" max="8977" width="10.85546875" customWidth="1"/>
    <col min="8978" max="8978" width="2.140625" customWidth="1"/>
    <col min="8979" max="8979" width="7.140625" customWidth="1"/>
    <col min="8980" max="8980" width="11" customWidth="1"/>
    <col min="8981" max="8981" width="2.140625" customWidth="1"/>
    <col min="8982" max="8982" width="7.140625" customWidth="1"/>
    <col min="8983" max="8983" width="11" customWidth="1"/>
    <col min="8984" max="8984" width="2.140625" customWidth="1"/>
    <col min="8987" max="8987" width="5.5703125" customWidth="1"/>
    <col min="9217" max="9217" width="7.140625" customWidth="1"/>
    <col min="9218" max="9218" width="11" customWidth="1"/>
    <col min="9219" max="9219" width="2.140625" customWidth="1"/>
    <col min="9220" max="9220" width="7.140625" customWidth="1"/>
    <col min="9221" max="9221" width="11" customWidth="1"/>
    <col min="9222" max="9222" width="2.140625" customWidth="1"/>
    <col min="9223" max="9223" width="7.140625" customWidth="1"/>
    <col min="9224" max="9224" width="11" customWidth="1"/>
    <col min="9225" max="9225" width="2.140625" customWidth="1"/>
    <col min="9226" max="9226" width="7.140625" customWidth="1"/>
    <col min="9227" max="9227" width="11" customWidth="1"/>
    <col min="9228" max="9228" width="2.140625" customWidth="1"/>
    <col min="9229" max="9229" width="7.140625" customWidth="1"/>
    <col min="9230" max="9230" width="11" customWidth="1"/>
    <col min="9231" max="9231" width="2.140625" customWidth="1"/>
    <col min="9232" max="9232" width="7.140625" customWidth="1"/>
    <col min="9233" max="9233" width="10.85546875" customWidth="1"/>
    <col min="9234" max="9234" width="2.140625" customWidth="1"/>
    <col min="9235" max="9235" width="7.140625" customWidth="1"/>
    <col min="9236" max="9236" width="11" customWidth="1"/>
    <col min="9237" max="9237" width="2.140625" customWidth="1"/>
    <col min="9238" max="9238" width="7.140625" customWidth="1"/>
    <col min="9239" max="9239" width="11" customWidth="1"/>
    <col min="9240" max="9240" width="2.140625" customWidth="1"/>
    <col min="9243" max="9243" width="5.5703125" customWidth="1"/>
    <col min="9473" max="9473" width="7.140625" customWidth="1"/>
    <col min="9474" max="9474" width="11" customWidth="1"/>
    <col min="9475" max="9475" width="2.140625" customWidth="1"/>
    <col min="9476" max="9476" width="7.140625" customWidth="1"/>
    <col min="9477" max="9477" width="11" customWidth="1"/>
    <col min="9478" max="9478" width="2.140625" customWidth="1"/>
    <col min="9479" max="9479" width="7.140625" customWidth="1"/>
    <col min="9480" max="9480" width="11" customWidth="1"/>
    <col min="9481" max="9481" width="2.140625" customWidth="1"/>
    <col min="9482" max="9482" width="7.140625" customWidth="1"/>
    <col min="9483" max="9483" width="11" customWidth="1"/>
    <col min="9484" max="9484" width="2.140625" customWidth="1"/>
    <col min="9485" max="9485" width="7.140625" customWidth="1"/>
    <col min="9486" max="9486" width="11" customWidth="1"/>
    <col min="9487" max="9487" width="2.140625" customWidth="1"/>
    <col min="9488" max="9488" width="7.140625" customWidth="1"/>
    <col min="9489" max="9489" width="10.85546875" customWidth="1"/>
    <col min="9490" max="9490" width="2.140625" customWidth="1"/>
    <col min="9491" max="9491" width="7.140625" customWidth="1"/>
    <col min="9492" max="9492" width="11" customWidth="1"/>
    <col min="9493" max="9493" width="2.140625" customWidth="1"/>
    <col min="9494" max="9494" width="7.140625" customWidth="1"/>
    <col min="9495" max="9495" width="11" customWidth="1"/>
    <col min="9496" max="9496" width="2.140625" customWidth="1"/>
    <col min="9499" max="9499" width="5.5703125" customWidth="1"/>
    <col min="9729" max="9729" width="7.140625" customWidth="1"/>
    <col min="9730" max="9730" width="11" customWidth="1"/>
    <col min="9731" max="9731" width="2.140625" customWidth="1"/>
    <col min="9732" max="9732" width="7.140625" customWidth="1"/>
    <col min="9733" max="9733" width="11" customWidth="1"/>
    <col min="9734" max="9734" width="2.140625" customWidth="1"/>
    <col min="9735" max="9735" width="7.140625" customWidth="1"/>
    <col min="9736" max="9736" width="11" customWidth="1"/>
    <col min="9737" max="9737" width="2.140625" customWidth="1"/>
    <col min="9738" max="9738" width="7.140625" customWidth="1"/>
    <col min="9739" max="9739" width="11" customWidth="1"/>
    <col min="9740" max="9740" width="2.140625" customWidth="1"/>
    <col min="9741" max="9741" width="7.140625" customWidth="1"/>
    <col min="9742" max="9742" width="11" customWidth="1"/>
    <col min="9743" max="9743" width="2.140625" customWidth="1"/>
    <col min="9744" max="9744" width="7.140625" customWidth="1"/>
    <col min="9745" max="9745" width="10.85546875" customWidth="1"/>
    <col min="9746" max="9746" width="2.140625" customWidth="1"/>
    <col min="9747" max="9747" width="7.140625" customWidth="1"/>
    <col min="9748" max="9748" width="11" customWidth="1"/>
    <col min="9749" max="9749" width="2.140625" customWidth="1"/>
    <col min="9750" max="9750" width="7.140625" customWidth="1"/>
    <col min="9751" max="9751" width="11" customWidth="1"/>
    <col min="9752" max="9752" width="2.140625" customWidth="1"/>
    <col min="9755" max="9755" width="5.5703125" customWidth="1"/>
    <col min="9985" max="9985" width="7.140625" customWidth="1"/>
    <col min="9986" max="9986" width="11" customWidth="1"/>
    <col min="9987" max="9987" width="2.140625" customWidth="1"/>
    <col min="9988" max="9988" width="7.140625" customWidth="1"/>
    <col min="9989" max="9989" width="11" customWidth="1"/>
    <col min="9990" max="9990" width="2.140625" customWidth="1"/>
    <col min="9991" max="9991" width="7.140625" customWidth="1"/>
    <col min="9992" max="9992" width="11" customWidth="1"/>
    <col min="9993" max="9993" width="2.140625" customWidth="1"/>
    <col min="9994" max="9994" width="7.140625" customWidth="1"/>
    <col min="9995" max="9995" width="11" customWidth="1"/>
    <col min="9996" max="9996" width="2.140625" customWidth="1"/>
    <col min="9997" max="9997" width="7.140625" customWidth="1"/>
    <col min="9998" max="9998" width="11" customWidth="1"/>
    <col min="9999" max="9999" width="2.140625" customWidth="1"/>
    <col min="10000" max="10000" width="7.140625" customWidth="1"/>
    <col min="10001" max="10001" width="10.85546875" customWidth="1"/>
    <col min="10002" max="10002" width="2.140625" customWidth="1"/>
    <col min="10003" max="10003" width="7.140625" customWidth="1"/>
    <col min="10004" max="10004" width="11" customWidth="1"/>
    <col min="10005" max="10005" width="2.140625" customWidth="1"/>
    <col min="10006" max="10006" width="7.140625" customWidth="1"/>
    <col min="10007" max="10007" width="11" customWidth="1"/>
    <col min="10008" max="10008" width="2.140625" customWidth="1"/>
    <col min="10011" max="10011" width="5.5703125" customWidth="1"/>
    <col min="10241" max="10241" width="7.140625" customWidth="1"/>
    <col min="10242" max="10242" width="11" customWidth="1"/>
    <col min="10243" max="10243" width="2.140625" customWidth="1"/>
    <col min="10244" max="10244" width="7.140625" customWidth="1"/>
    <col min="10245" max="10245" width="11" customWidth="1"/>
    <col min="10246" max="10246" width="2.140625" customWidth="1"/>
    <col min="10247" max="10247" width="7.140625" customWidth="1"/>
    <col min="10248" max="10248" width="11" customWidth="1"/>
    <col min="10249" max="10249" width="2.140625" customWidth="1"/>
    <col min="10250" max="10250" width="7.140625" customWidth="1"/>
    <col min="10251" max="10251" width="11" customWidth="1"/>
    <col min="10252" max="10252" width="2.140625" customWidth="1"/>
    <col min="10253" max="10253" width="7.140625" customWidth="1"/>
    <col min="10254" max="10254" width="11" customWidth="1"/>
    <col min="10255" max="10255" width="2.140625" customWidth="1"/>
    <col min="10256" max="10256" width="7.140625" customWidth="1"/>
    <col min="10257" max="10257" width="10.85546875" customWidth="1"/>
    <col min="10258" max="10258" width="2.140625" customWidth="1"/>
    <col min="10259" max="10259" width="7.140625" customWidth="1"/>
    <col min="10260" max="10260" width="11" customWidth="1"/>
    <col min="10261" max="10261" width="2.140625" customWidth="1"/>
    <col min="10262" max="10262" width="7.140625" customWidth="1"/>
    <col min="10263" max="10263" width="11" customWidth="1"/>
    <col min="10264" max="10264" width="2.140625" customWidth="1"/>
    <col min="10267" max="10267" width="5.5703125" customWidth="1"/>
    <col min="10497" max="10497" width="7.140625" customWidth="1"/>
    <col min="10498" max="10498" width="11" customWidth="1"/>
    <col min="10499" max="10499" width="2.140625" customWidth="1"/>
    <col min="10500" max="10500" width="7.140625" customWidth="1"/>
    <col min="10501" max="10501" width="11" customWidth="1"/>
    <col min="10502" max="10502" width="2.140625" customWidth="1"/>
    <col min="10503" max="10503" width="7.140625" customWidth="1"/>
    <col min="10504" max="10504" width="11" customWidth="1"/>
    <col min="10505" max="10505" width="2.140625" customWidth="1"/>
    <col min="10506" max="10506" width="7.140625" customWidth="1"/>
    <col min="10507" max="10507" width="11" customWidth="1"/>
    <col min="10508" max="10508" width="2.140625" customWidth="1"/>
    <col min="10509" max="10509" width="7.140625" customWidth="1"/>
    <col min="10510" max="10510" width="11" customWidth="1"/>
    <col min="10511" max="10511" width="2.140625" customWidth="1"/>
    <col min="10512" max="10512" width="7.140625" customWidth="1"/>
    <col min="10513" max="10513" width="10.85546875" customWidth="1"/>
    <col min="10514" max="10514" width="2.140625" customWidth="1"/>
    <col min="10515" max="10515" width="7.140625" customWidth="1"/>
    <col min="10516" max="10516" width="11" customWidth="1"/>
    <col min="10517" max="10517" width="2.140625" customWidth="1"/>
    <col min="10518" max="10518" width="7.140625" customWidth="1"/>
    <col min="10519" max="10519" width="11" customWidth="1"/>
    <col min="10520" max="10520" width="2.140625" customWidth="1"/>
    <col min="10523" max="10523" width="5.5703125" customWidth="1"/>
    <col min="10753" max="10753" width="7.140625" customWidth="1"/>
    <col min="10754" max="10754" width="11" customWidth="1"/>
    <col min="10755" max="10755" width="2.140625" customWidth="1"/>
    <col min="10756" max="10756" width="7.140625" customWidth="1"/>
    <col min="10757" max="10757" width="11" customWidth="1"/>
    <col min="10758" max="10758" width="2.140625" customWidth="1"/>
    <col min="10759" max="10759" width="7.140625" customWidth="1"/>
    <col min="10760" max="10760" width="11" customWidth="1"/>
    <col min="10761" max="10761" width="2.140625" customWidth="1"/>
    <col min="10762" max="10762" width="7.140625" customWidth="1"/>
    <col min="10763" max="10763" width="11" customWidth="1"/>
    <col min="10764" max="10764" width="2.140625" customWidth="1"/>
    <col min="10765" max="10765" width="7.140625" customWidth="1"/>
    <col min="10766" max="10766" width="11" customWidth="1"/>
    <col min="10767" max="10767" width="2.140625" customWidth="1"/>
    <col min="10768" max="10768" width="7.140625" customWidth="1"/>
    <col min="10769" max="10769" width="10.85546875" customWidth="1"/>
    <col min="10770" max="10770" width="2.140625" customWidth="1"/>
    <col min="10771" max="10771" width="7.140625" customWidth="1"/>
    <col min="10772" max="10772" width="11" customWidth="1"/>
    <col min="10773" max="10773" width="2.140625" customWidth="1"/>
    <col min="10774" max="10774" width="7.140625" customWidth="1"/>
    <col min="10775" max="10775" width="11" customWidth="1"/>
    <col min="10776" max="10776" width="2.140625" customWidth="1"/>
    <col min="10779" max="10779" width="5.5703125" customWidth="1"/>
    <col min="11009" max="11009" width="7.140625" customWidth="1"/>
    <col min="11010" max="11010" width="11" customWidth="1"/>
    <col min="11011" max="11011" width="2.140625" customWidth="1"/>
    <col min="11012" max="11012" width="7.140625" customWidth="1"/>
    <col min="11013" max="11013" width="11" customWidth="1"/>
    <col min="11014" max="11014" width="2.140625" customWidth="1"/>
    <col min="11015" max="11015" width="7.140625" customWidth="1"/>
    <col min="11016" max="11016" width="11" customWidth="1"/>
    <col min="11017" max="11017" width="2.140625" customWidth="1"/>
    <col min="11018" max="11018" width="7.140625" customWidth="1"/>
    <col min="11019" max="11019" width="11" customWidth="1"/>
    <col min="11020" max="11020" width="2.140625" customWidth="1"/>
    <col min="11021" max="11021" width="7.140625" customWidth="1"/>
    <col min="11022" max="11022" width="11" customWidth="1"/>
    <col min="11023" max="11023" width="2.140625" customWidth="1"/>
    <col min="11024" max="11024" width="7.140625" customWidth="1"/>
    <col min="11025" max="11025" width="10.85546875" customWidth="1"/>
    <col min="11026" max="11026" width="2.140625" customWidth="1"/>
    <col min="11027" max="11027" width="7.140625" customWidth="1"/>
    <col min="11028" max="11028" width="11" customWidth="1"/>
    <col min="11029" max="11029" width="2.140625" customWidth="1"/>
    <col min="11030" max="11030" width="7.140625" customWidth="1"/>
    <col min="11031" max="11031" width="11" customWidth="1"/>
    <col min="11032" max="11032" width="2.140625" customWidth="1"/>
    <col min="11035" max="11035" width="5.5703125" customWidth="1"/>
    <col min="11265" max="11265" width="7.140625" customWidth="1"/>
    <col min="11266" max="11266" width="11" customWidth="1"/>
    <col min="11267" max="11267" width="2.140625" customWidth="1"/>
    <col min="11268" max="11268" width="7.140625" customWidth="1"/>
    <col min="11269" max="11269" width="11" customWidth="1"/>
    <col min="11270" max="11270" width="2.140625" customWidth="1"/>
    <col min="11271" max="11271" width="7.140625" customWidth="1"/>
    <col min="11272" max="11272" width="11" customWidth="1"/>
    <col min="11273" max="11273" width="2.140625" customWidth="1"/>
    <col min="11274" max="11274" width="7.140625" customWidth="1"/>
    <col min="11275" max="11275" width="11" customWidth="1"/>
    <col min="11276" max="11276" width="2.140625" customWidth="1"/>
    <col min="11277" max="11277" width="7.140625" customWidth="1"/>
    <col min="11278" max="11278" width="11" customWidth="1"/>
    <col min="11279" max="11279" width="2.140625" customWidth="1"/>
    <col min="11280" max="11280" width="7.140625" customWidth="1"/>
    <col min="11281" max="11281" width="10.85546875" customWidth="1"/>
    <col min="11282" max="11282" width="2.140625" customWidth="1"/>
    <col min="11283" max="11283" width="7.140625" customWidth="1"/>
    <col min="11284" max="11284" width="11" customWidth="1"/>
    <col min="11285" max="11285" width="2.140625" customWidth="1"/>
    <col min="11286" max="11286" width="7.140625" customWidth="1"/>
    <col min="11287" max="11287" width="11" customWidth="1"/>
    <col min="11288" max="11288" width="2.140625" customWidth="1"/>
    <col min="11291" max="11291" width="5.5703125" customWidth="1"/>
    <col min="11521" max="11521" width="7.140625" customWidth="1"/>
    <col min="11522" max="11522" width="11" customWidth="1"/>
    <col min="11523" max="11523" width="2.140625" customWidth="1"/>
    <col min="11524" max="11524" width="7.140625" customWidth="1"/>
    <col min="11525" max="11525" width="11" customWidth="1"/>
    <col min="11526" max="11526" width="2.140625" customWidth="1"/>
    <col min="11527" max="11527" width="7.140625" customWidth="1"/>
    <col min="11528" max="11528" width="11" customWidth="1"/>
    <col min="11529" max="11529" width="2.140625" customWidth="1"/>
    <col min="11530" max="11530" width="7.140625" customWidth="1"/>
    <col min="11531" max="11531" width="11" customWidth="1"/>
    <col min="11532" max="11532" width="2.140625" customWidth="1"/>
    <col min="11533" max="11533" width="7.140625" customWidth="1"/>
    <col min="11534" max="11534" width="11" customWidth="1"/>
    <col min="11535" max="11535" width="2.140625" customWidth="1"/>
    <col min="11536" max="11536" width="7.140625" customWidth="1"/>
    <col min="11537" max="11537" width="10.85546875" customWidth="1"/>
    <col min="11538" max="11538" width="2.140625" customWidth="1"/>
    <col min="11539" max="11539" width="7.140625" customWidth="1"/>
    <col min="11540" max="11540" width="11" customWidth="1"/>
    <col min="11541" max="11541" width="2.140625" customWidth="1"/>
    <col min="11542" max="11542" width="7.140625" customWidth="1"/>
    <col min="11543" max="11543" width="11" customWidth="1"/>
    <col min="11544" max="11544" width="2.140625" customWidth="1"/>
    <col min="11547" max="11547" width="5.5703125" customWidth="1"/>
    <col min="11777" max="11777" width="7.140625" customWidth="1"/>
    <col min="11778" max="11778" width="11" customWidth="1"/>
    <col min="11779" max="11779" width="2.140625" customWidth="1"/>
    <col min="11780" max="11780" width="7.140625" customWidth="1"/>
    <col min="11781" max="11781" width="11" customWidth="1"/>
    <col min="11782" max="11782" width="2.140625" customWidth="1"/>
    <col min="11783" max="11783" width="7.140625" customWidth="1"/>
    <col min="11784" max="11784" width="11" customWidth="1"/>
    <col min="11785" max="11785" width="2.140625" customWidth="1"/>
    <col min="11786" max="11786" width="7.140625" customWidth="1"/>
    <col min="11787" max="11787" width="11" customWidth="1"/>
    <col min="11788" max="11788" width="2.140625" customWidth="1"/>
    <col min="11789" max="11789" width="7.140625" customWidth="1"/>
    <col min="11790" max="11790" width="11" customWidth="1"/>
    <col min="11791" max="11791" width="2.140625" customWidth="1"/>
    <col min="11792" max="11792" width="7.140625" customWidth="1"/>
    <col min="11793" max="11793" width="10.85546875" customWidth="1"/>
    <col min="11794" max="11794" width="2.140625" customWidth="1"/>
    <col min="11795" max="11795" width="7.140625" customWidth="1"/>
    <col min="11796" max="11796" width="11" customWidth="1"/>
    <col min="11797" max="11797" width="2.140625" customWidth="1"/>
    <col min="11798" max="11798" width="7.140625" customWidth="1"/>
    <col min="11799" max="11799" width="11" customWidth="1"/>
    <col min="11800" max="11800" width="2.140625" customWidth="1"/>
    <col min="11803" max="11803" width="5.5703125" customWidth="1"/>
    <col min="12033" max="12033" width="7.140625" customWidth="1"/>
    <col min="12034" max="12034" width="11" customWidth="1"/>
    <col min="12035" max="12035" width="2.140625" customWidth="1"/>
    <col min="12036" max="12036" width="7.140625" customWidth="1"/>
    <col min="12037" max="12037" width="11" customWidth="1"/>
    <col min="12038" max="12038" width="2.140625" customWidth="1"/>
    <col min="12039" max="12039" width="7.140625" customWidth="1"/>
    <col min="12040" max="12040" width="11" customWidth="1"/>
    <col min="12041" max="12041" width="2.140625" customWidth="1"/>
    <col min="12042" max="12042" width="7.140625" customWidth="1"/>
    <col min="12043" max="12043" width="11" customWidth="1"/>
    <col min="12044" max="12044" width="2.140625" customWidth="1"/>
    <col min="12045" max="12045" width="7.140625" customWidth="1"/>
    <col min="12046" max="12046" width="11" customWidth="1"/>
    <col min="12047" max="12047" width="2.140625" customWidth="1"/>
    <col min="12048" max="12048" width="7.140625" customWidth="1"/>
    <col min="12049" max="12049" width="10.85546875" customWidth="1"/>
    <col min="12050" max="12050" width="2.140625" customWidth="1"/>
    <col min="12051" max="12051" width="7.140625" customWidth="1"/>
    <col min="12052" max="12052" width="11" customWidth="1"/>
    <col min="12053" max="12053" width="2.140625" customWidth="1"/>
    <col min="12054" max="12054" width="7.140625" customWidth="1"/>
    <col min="12055" max="12055" width="11" customWidth="1"/>
    <col min="12056" max="12056" width="2.140625" customWidth="1"/>
    <col min="12059" max="12059" width="5.5703125" customWidth="1"/>
    <col min="12289" max="12289" width="7.140625" customWidth="1"/>
    <col min="12290" max="12290" width="11" customWidth="1"/>
    <col min="12291" max="12291" width="2.140625" customWidth="1"/>
    <col min="12292" max="12292" width="7.140625" customWidth="1"/>
    <col min="12293" max="12293" width="11" customWidth="1"/>
    <col min="12294" max="12294" width="2.140625" customWidth="1"/>
    <col min="12295" max="12295" width="7.140625" customWidth="1"/>
    <col min="12296" max="12296" width="11" customWidth="1"/>
    <col min="12297" max="12297" width="2.140625" customWidth="1"/>
    <col min="12298" max="12298" width="7.140625" customWidth="1"/>
    <col min="12299" max="12299" width="11" customWidth="1"/>
    <col min="12300" max="12300" width="2.140625" customWidth="1"/>
    <col min="12301" max="12301" width="7.140625" customWidth="1"/>
    <col min="12302" max="12302" width="11" customWidth="1"/>
    <col min="12303" max="12303" width="2.140625" customWidth="1"/>
    <col min="12304" max="12304" width="7.140625" customWidth="1"/>
    <col min="12305" max="12305" width="10.85546875" customWidth="1"/>
    <col min="12306" max="12306" width="2.140625" customWidth="1"/>
    <col min="12307" max="12307" width="7.140625" customWidth="1"/>
    <col min="12308" max="12308" width="11" customWidth="1"/>
    <col min="12309" max="12309" width="2.140625" customWidth="1"/>
    <col min="12310" max="12310" width="7.140625" customWidth="1"/>
    <col min="12311" max="12311" width="11" customWidth="1"/>
    <col min="12312" max="12312" width="2.140625" customWidth="1"/>
    <col min="12315" max="12315" width="5.5703125" customWidth="1"/>
    <col min="12545" max="12545" width="7.140625" customWidth="1"/>
    <col min="12546" max="12546" width="11" customWidth="1"/>
    <col min="12547" max="12547" width="2.140625" customWidth="1"/>
    <col min="12548" max="12548" width="7.140625" customWidth="1"/>
    <col min="12549" max="12549" width="11" customWidth="1"/>
    <col min="12550" max="12550" width="2.140625" customWidth="1"/>
    <col min="12551" max="12551" width="7.140625" customWidth="1"/>
    <col min="12552" max="12552" width="11" customWidth="1"/>
    <col min="12553" max="12553" width="2.140625" customWidth="1"/>
    <col min="12554" max="12554" width="7.140625" customWidth="1"/>
    <col min="12555" max="12555" width="11" customWidth="1"/>
    <col min="12556" max="12556" width="2.140625" customWidth="1"/>
    <col min="12557" max="12557" width="7.140625" customWidth="1"/>
    <col min="12558" max="12558" width="11" customWidth="1"/>
    <col min="12559" max="12559" width="2.140625" customWidth="1"/>
    <col min="12560" max="12560" width="7.140625" customWidth="1"/>
    <col min="12561" max="12561" width="10.85546875" customWidth="1"/>
    <col min="12562" max="12562" width="2.140625" customWidth="1"/>
    <col min="12563" max="12563" width="7.140625" customWidth="1"/>
    <col min="12564" max="12564" width="11" customWidth="1"/>
    <col min="12565" max="12565" width="2.140625" customWidth="1"/>
    <col min="12566" max="12566" width="7.140625" customWidth="1"/>
    <col min="12567" max="12567" width="11" customWidth="1"/>
    <col min="12568" max="12568" width="2.140625" customWidth="1"/>
    <col min="12571" max="12571" width="5.5703125" customWidth="1"/>
    <col min="12801" max="12801" width="7.140625" customWidth="1"/>
    <col min="12802" max="12802" width="11" customWidth="1"/>
    <col min="12803" max="12803" width="2.140625" customWidth="1"/>
    <col min="12804" max="12804" width="7.140625" customWidth="1"/>
    <col min="12805" max="12805" width="11" customWidth="1"/>
    <col min="12806" max="12806" width="2.140625" customWidth="1"/>
    <col min="12807" max="12807" width="7.140625" customWidth="1"/>
    <col min="12808" max="12808" width="11" customWidth="1"/>
    <col min="12809" max="12809" width="2.140625" customWidth="1"/>
    <col min="12810" max="12810" width="7.140625" customWidth="1"/>
    <col min="12811" max="12811" width="11" customWidth="1"/>
    <col min="12812" max="12812" width="2.140625" customWidth="1"/>
    <col min="12813" max="12813" width="7.140625" customWidth="1"/>
    <col min="12814" max="12814" width="11" customWidth="1"/>
    <col min="12815" max="12815" width="2.140625" customWidth="1"/>
    <col min="12816" max="12816" width="7.140625" customWidth="1"/>
    <col min="12817" max="12817" width="10.85546875" customWidth="1"/>
    <col min="12818" max="12818" width="2.140625" customWidth="1"/>
    <col min="12819" max="12819" width="7.140625" customWidth="1"/>
    <col min="12820" max="12820" width="11" customWidth="1"/>
    <col min="12821" max="12821" width="2.140625" customWidth="1"/>
    <col min="12822" max="12822" width="7.140625" customWidth="1"/>
    <col min="12823" max="12823" width="11" customWidth="1"/>
    <col min="12824" max="12824" width="2.140625" customWidth="1"/>
    <col min="12827" max="12827" width="5.5703125" customWidth="1"/>
    <col min="13057" max="13057" width="7.140625" customWidth="1"/>
    <col min="13058" max="13058" width="11" customWidth="1"/>
    <col min="13059" max="13059" width="2.140625" customWidth="1"/>
    <col min="13060" max="13060" width="7.140625" customWidth="1"/>
    <col min="13061" max="13061" width="11" customWidth="1"/>
    <col min="13062" max="13062" width="2.140625" customWidth="1"/>
    <col min="13063" max="13063" width="7.140625" customWidth="1"/>
    <col min="13064" max="13064" width="11" customWidth="1"/>
    <col min="13065" max="13065" width="2.140625" customWidth="1"/>
    <col min="13066" max="13066" width="7.140625" customWidth="1"/>
    <col min="13067" max="13067" width="11" customWidth="1"/>
    <col min="13068" max="13068" width="2.140625" customWidth="1"/>
    <col min="13069" max="13069" width="7.140625" customWidth="1"/>
    <col min="13070" max="13070" width="11" customWidth="1"/>
    <col min="13071" max="13071" width="2.140625" customWidth="1"/>
    <col min="13072" max="13072" width="7.140625" customWidth="1"/>
    <col min="13073" max="13073" width="10.85546875" customWidth="1"/>
    <col min="13074" max="13074" width="2.140625" customWidth="1"/>
    <col min="13075" max="13075" width="7.140625" customWidth="1"/>
    <col min="13076" max="13076" width="11" customWidth="1"/>
    <col min="13077" max="13077" width="2.140625" customWidth="1"/>
    <col min="13078" max="13078" width="7.140625" customWidth="1"/>
    <col min="13079" max="13079" width="11" customWidth="1"/>
    <col min="13080" max="13080" width="2.140625" customWidth="1"/>
    <col min="13083" max="13083" width="5.5703125" customWidth="1"/>
    <col min="13313" max="13313" width="7.140625" customWidth="1"/>
    <col min="13314" max="13314" width="11" customWidth="1"/>
    <col min="13315" max="13315" width="2.140625" customWidth="1"/>
    <col min="13316" max="13316" width="7.140625" customWidth="1"/>
    <col min="13317" max="13317" width="11" customWidth="1"/>
    <col min="13318" max="13318" width="2.140625" customWidth="1"/>
    <col min="13319" max="13319" width="7.140625" customWidth="1"/>
    <col min="13320" max="13320" width="11" customWidth="1"/>
    <col min="13321" max="13321" width="2.140625" customWidth="1"/>
    <col min="13322" max="13322" width="7.140625" customWidth="1"/>
    <col min="13323" max="13323" width="11" customWidth="1"/>
    <col min="13324" max="13324" width="2.140625" customWidth="1"/>
    <col min="13325" max="13325" width="7.140625" customWidth="1"/>
    <col min="13326" max="13326" width="11" customWidth="1"/>
    <col min="13327" max="13327" width="2.140625" customWidth="1"/>
    <col min="13328" max="13328" width="7.140625" customWidth="1"/>
    <col min="13329" max="13329" width="10.85546875" customWidth="1"/>
    <col min="13330" max="13330" width="2.140625" customWidth="1"/>
    <col min="13331" max="13331" width="7.140625" customWidth="1"/>
    <col min="13332" max="13332" width="11" customWidth="1"/>
    <col min="13333" max="13333" width="2.140625" customWidth="1"/>
    <col min="13334" max="13334" width="7.140625" customWidth="1"/>
    <col min="13335" max="13335" width="11" customWidth="1"/>
    <col min="13336" max="13336" width="2.140625" customWidth="1"/>
    <col min="13339" max="13339" width="5.5703125" customWidth="1"/>
    <col min="13569" max="13569" width="7.140625" customWidth="1"/>
    <col min="13570" max="13570" width="11" customWidth="1"/>
    <col min="13571" max="13571" width="2.140625" customWidth="1"/>
    <col min="13572" max="13572" width="7.140625" customWidth="1"/>
    <col min="13573" max="13573" width="11" customWidth="1"/>
    <col min="13574" max="13574" width="2.140625" customWidth="1"/>
    <col min="13575" max="13575" width="7.140625" customWidth="1"/>
    <col min="13576" max="13576" width="11" customWidth="1"/>
    <col min="13577" max="13577" width="2.140625" customWidth="1"/>
    <col min="13578" max="13578" width="7.140625" customWidth="1"/>
    <col min="13579" max="13579" width="11" customWidth="1"/>
    <col min="13580" max="13580" width="2.140625" customWidth="1"/>
    <col min="13581" max="13581" width="7.140625" customWidth="1"/>
    <col min="13582" max="13582" width="11" customWidth="1"/>
    <col min="13583" max="13583" width="2.140625" customWidth="1"/>
    <col min="13584" max="13584" width="7.140625" customWidth="1"/>
    <col min="13585" max="13585" width="10.85546875" customWidth="1"/>
    <col min="13586" max="13586" width="2.140625" customWidth="1"/>
    <col min="13587" max="13587" width="7.140625" customWidth="1"/>
    <col min="13588" max="13588" width="11" customWidth="1"/>
    <col min="13589" max="13589" width="2.140625" customWidth="1"/>
    <col min="13590" max="13590" width="7.140625" customWidth="1"/>
    <col min="13591" max="13591" width="11" customWidth="1"/>
    <col min="13592" max="13592" width="2.140625" customWidth="1"/>
    <col min="13595" max="13595" width="5.5703125" customWidth="1"/>
    <col min="13825" max="13825" width="7.140625" customWidth="1"/>
    <col min="13826" max="13826" width="11" customWidth="1"/>
    <col min="13827" max="13827" width="2.140625" customWidth="1"/>
    <col min="13828" max="13828" width="7.140625" customWidth="1"/>
    <col min="13829" max="13829" width="11" customWidth="1"/>
    <col min="13830" max="13830" width="2.140625" customWidth="1"/>
    <col min="13831" max="13831" width="7.140625" customWidth="1"/>
    <col min="13832" max="13832" width="11" customWidth="1"/>
    <col min="13833" max="13833" width="2.140625" customWidth="1"/>
    <col min="13834" max="13834" width="7.140625" customWidth="1"/>
    <col min="13835" max="13835" width="11" customWidth="1"/>
    <col min="13836" max="13836" width="2.140625" customWidth="1"/>
    <col min="13837" max="13837" width="7.140625" customWidth="1"/>
    <col min="13838" max="13838" width="11" customWidth="1"/>
    <col min="13839" max="13839" width="2.140625" customWidth="1"/>
    <col min="13840" max="13840" width="7.140625" customWidth="1"/>
    <col min="13841" max="13841" width="10.85546875" customWidth="1"/>
    <col min="13842" max="13842" width="2.140625" customWidth="1"/>
    <col min="13843" max="13843" width="7.140625" customWidth="1"/>
    <col min="13844" max="13844" width="11" customWidth="1"/>
    <col min="13845" max="13845" width="2.140625" customWidth="1"/>
    <col min="13846" max="13846" width="7.140625" customWidth="1"/>
    <col min="13847" max="13847" width="11" customWidth="1"/>
    <col min="13848" max="13848" width="2.140625" customWidth="1"/>
    <col min="13851" max="13851" width="5.5703125" customWidth="1"/>
    <col min="14081" max="14081" width="7.140625" customWidth="1"/>
    <col min="14082" max="14082" width="11" customWidth="1"/>
    <col min="14083" max="14083" width="2.140625" customWidth="1"/>
    <col min="14084" max="14084" width="7.140625" customWidth="1"/>
    <col min="14085" max="14085" width="11" customWidth="1"/>
    <col min="14086" max="14086" width="2.140625" customWidth="1"/>
    <col min="14087" max="14087" width="7.140625" customWidth="1"/>
    <col min="14088" max="14088" width="11" customWidth="1"/>
    <col min="14089" max="14089" width="2.140625" customWidth="1"/>
    <col min="14090" max="14090" width="7.140625" customWidth="1"/>
    <col min="14091" max="14091" width="11" customWidth="1"/>
    <col min="14092" max="14092" width="2.140625" customWidth="1"/>
    <col min="14093" max="14093" width="7.140625" customWidth="1"/>
    <col min="14094" max="14094" width="11" customWidth="1"/>
    <col min="14095" max="14095" width="2.140625" customWidth="1"/>
    <col min="14096" max="14096" width="7.140625" customWidth="1"/>
    <col min="14097" max="14097" width="10.85546875" customWidth="1"/>
    <col min="14098" max="14098" width="2.140625" customWidth="1"/>
    <col min="14099" max="14099" width="7.140625" customWidth="1"/>
    <col min="14100" max="14100" width="11" customWidth="1"/>
    <col min="14101" max="14101" width="2.140625" customWidth="1"/>
    <col min="14102" max="14102" width="7.140625" customWidth="1"/>
    <col min="14103" max="14103" width="11" customWidth="1"/>
    <col min="14104" max="14104" width="2.140625" customWidth="1"/>
    <col min="14107" max="14107" width="5.5703125" customWidth="1"/>
    <col min="14337" max="14337" width="7.140625" customWidth="1"/>
    <col min="14338" max="14338" width="11" customWidth="1"/>
    <col min="14339" max="14339" width="2.140625" customWidth="1"/>
    <col min="14340" max="14340" width="7.140625" customWidth="1"/>
    <col min="14341" max="14341" width="11" customWidth="1"/>
    <col min="14342" max="14342" width="2.140625" customWidth="1"/>
    <col min="14343" max="14343" width="7.140625" customWidth="1"/>
    <col min="14344" max="14344" width="11" customWidth="1"/>
    <col min="14345" max="14345" width="2.140625" customWidth="1"/>
    <col min="14346" max="14346" width="7.140625" customWidth="1"/>
    <col min="14347" max="14347" width="11" customWidth="1"/>
    <col min="14348" max="14348" width="2.140625" customWidth="1"/>
    <col min="14349" max="14349" width="7.140625" customWidth="1"/>
    <col min="14350" max="14350" width="11" customWidth="1"/>
    <col min="14351" max="14351" width="2.140625" customWidth="1"/>
    <col min="14352" max="14352" width="7.140625" customWidth="1"/>
    <col min="14353" max="14353" width="10.85546875" customWidth="1"/>
    <col min="14354" max="14354" width="2.140625" customWidth="1"/>
    <col min="14355" max="14355" width="7.140625" customWidth="1"/>
    <col min="14356" max="14356" width="11" customWidth="1"/>
    <col min="14357" max="14357" width="2.140625" customWidth="1"/>
    <col min="14358" max="14358" width="7.140625" customWidth="1"/>
    <col min="14359" max="14359" width="11" customWidth="1"/>
    <col min="14360" max="14360" width="2.140625" customWidth="1"/>
    <col min="14363" max="14363" width="5.5703125" customWidth="1"/>
    <col min="14593" max="14593" width="7.140625" customWidth="1"/>
    <col min="14594" max="14594" width="11" customWidth="1"/>
    <col min="14595" max="14595" width="2.140625" customWidth="1"/>
    <col min="14596" max="14596" width="7.140625" customWidth="1"/>
    <col min="14597" max="14597" width="11" customWidth="1"/>
    <col min="14598" max="14598" width="2.140625" customWidth="1"/>
    <col min="14599" max="14599" width="7.140625" customWidth="1"/>
    <col min="14600" max="14600" width="11" customWidth="1"/>
    <col min="14601" max="14601" width="2.140625" customWidth="1"/>
    <col min="14602" max="14602" width="7.140625" customWidth="1"/>
    <col min="14603" max="14603" width="11" customWidth="1"/>
    <col min="14604" max="14604" width="2.140625" customWidth="1"/>
    <col min="14605" max="14605" width="7.140625" customWidth="1"/>
    <col min="14606" max="14606" width="11" customWidth="1"/>
    <col min="14607" max="14607" width="2.140625" customWidth="1"/>
    <col min="14608" max="14608" width="7.140625" customWidth="1"/>
    <col min="14609" max="14609" width="10.85546875" customWidth="1"/>
    <col min="14610" max="14610" width="2.140625" customWidth="1"/>
    <col min="14611" max="14611" width="7.140625" customWidth="1"/>
    <col min="14612" max="14612" width="11" customWidth="1"/>
    <col min="14613" max="14613" width="2.140625" customWidth="1"/>
    <col min="14614" max="14614" width="7.140625" customWidth="1"/>
    <col min="14615" max="14615" width="11" customWidth="1"/>
    <col min="14616" max="14616" width="2.140625" customWidth="1"/>
    <col min="14619" max="14619" width="5.5703125" customWidth="1"/>
    <col min="14849" max="14849" width="7.140625" customWidth="1"/>
    <col min="14850" max="14850" width="11" customWidth="1"/>
    <col min="14851" max="14851" width="2.140625" customWidth="1"/>
    <col min="14852" max="14852" width="7.140625" customWidth="1"/>
    <col min="14853" max="14853" width="11" customWidth="1"/>
    <col min="14854" max="14854" width="2.140625" customWidth="1"/>
    <col min="14855" max="14855" width="7.140625" customWidth="1"/>
    <col min="14856" max="14856" width="11" customWidth="1"/>
    <col min="14857" max="14857" width="2.140625" customWidth="1"/>
    <col min="14858" max="14858" width="7.140625" customWidth="1"/>
    <col min="14859" max="14859" width="11" customWidth="1"/>
    <col min="14860" max="14860" width="2.140625" customWidth="1"/>
    <col min="14861" max="14861" width="7.140625" customWidth="1"/>
    <col min="14862" max="14862" width="11" customWidth="1"/>
    <col min="14863" max="14863" width="2.140625" customWidth="1"/>
    <col min="14864" max="14864" width="7.140625" customWidth="1"/>
    <col min="14865" max="14865" width="10.85546875" customWidth="1"/>
    <col min="14866" max="14866" width="2.140625" customWidth="1"/>
    <col min="14867" max="14867" width="7.140625" customWidth="1"/>
    <col min="14868" max="14868" width="11" customWidth="1"/>
    <col min="14869" max="14869" width="2.140625" customWidth="1"/>
    <col min="14870" max="14870" width="7.140625" customWidth="1"/>
    <col min="14871" max="14871" width="11" customWidth="1"/>
    <col min="14872" max="14872" width="2.140625" customWidth="1"/>
    <col min="14875" max="14875" width="5.5703125" customWidth="1"/>
    <col min="15105" max="15105" width="7.140625" customWidth="1"/>
    <col min="15106" max="15106" width="11" customWidth="1"/>
    <col min="15107" max="15107" width="2.140625" customWidth="1"/>
    <col min="15108" max="15108" width="7.140625" customWidth="1"/>
    <col min="15109" max="15109" width="11" customWidth="1"/>
    <col min="15110" max="15110" width="2.140625" customWidth="1"/>
    <col min="15111" max="15111" width="7.140625" customWidth="1"/>
    <col min="15112" max="15112" width="11" customWidth="1"/>
    <col min="15113" max="15113" width="2.140625" customWidth="1"/>
    <col min="15114" max="15114" width="7.140625" customWidth="1"/>
    <col min="15115" max="15115" width="11" customWidth="1"/>
    <col min="15116" max="15116" width="2.140625" customWidth="1"/>
    <col min="15117" max="15117" width="7.140625" customWidth="1"/>
    <col min="15118" max="15118" width="11" customWidth="1"/>
    <col min="15119" max="15119" width="2.140625" customWidth="1"/>
    <col min="15120" max="15120" width="7.140625" customWidth="1"/>
    <col min="15121" max="15121" width="10.85546875" customWidth="1"/>
    <col min="15122" max="15122" width="2.140625" customWidth="1"/>
    <col min="15123" max="15123" width="7.140625" customWidth="1"/>
    <col min="15124" max="15124" width="11" customWidth="1"/>
    <col min="15125" max="15125" width="2.140625" customWidth="1"/>
    <col min="15126" max="15126" width="7.140625" customWidth="1"/>
    <col min="15127" max="15127" width="11" customWidth="1"/>
    <col min="15128" max="15128" width="2.140625" customWidth="1"/>
    <col min="15131" max="15131" width="5.5703125" customWidth="1"/>
    <col min="15361" max="15361" width="7.140625" customWidth="1"/>
    <col min="15362" max="15362" width="11" customWidth="1"/>
    <col min="15363" max="15363" width="2.140625" customWidth="1"/>
    <col min="15364" max="15364" width="7.140625" customWidth="1"/>
    <col min="15365" max="15365" width="11" customWidth="1"/>
    <col min="15366" max="15366" width="2.140625" customWidth="1"/>
    <col min="15367" max="15367" width="7.140625" customWidth="1"/>
    <col min="15368" max="15368" width="11" customWidth="1"/>
    <col min="15369" max="15369" width="2.140625" customWidth="1"/>
    <col min="15370" max="15370" width="7.140625" customWidth="1"/>
    <col min="15371" max="15371" width="11" customWidth="1"/>
    <col min="15372" max="15372" width="2.140625" customWidth="1"/>
    <col min="15373" max="15373" width="7.140625" customWidth="1"/>
    <col min="15374" max="15374" width="11" customWidth="1"/>
    <col min="15375" max="15375" width="2.140625" customWidth="1"/>
    <col min="15376" max="15376" width="7.140625" customWidth="1"/>
    <col min="15377" max="15377" width="10.85546875" customWidth="1"/>
    <col min="15378" max="15378" width="2.140625" customWidth="1"/>
    <col min="15379" max="15379" width="7.140625" customWidth="1"/>
    <col min="15380" max="15380" width="11" customWidth="1"/>
    <col min="15381" max="15381" width="2.140625" customWidth="1"/>
    <col min="15382" max="15382" width="7.140625" customWidth="1"/>
    <col min="15383" max="15383" width="11" customWidth="1"/>
    <col min="15384" max="15384" width="2.140625" customWidth="1"/>
    <col min="15387" max="15387" width="5.5703125" customWidth="1"/>
    <col min="15617" max="15617" width="7.140625" customWidth="1"/>
    <col min="15618" max="15618" width="11" customWidth="1"/>
    <col min="15619" max="15619" width="2.140625" customWidth="1"/>
    <col min="15620" max="15620" width="7.140625" customWidth="1"/>
    <col min="15621" max="15621" width="11" customWidth="1"/>
    <col min="15622" max="15622" width="2.140625" customWidth="1"/>
    <col min="15623" max="15623" width="7.140625" customWidth="1"/>
    <col min="15624" max="15624" width="11" customWidth="1"/>
    <col min="15625" max="15625" width="2.140625" customWidth="1"/>
    <col min="15626" max="15626" width="7.140625" customWidth="1"/>
    <col min="15627" max="15627" width="11" customWidth="1"/>
    <col min="15628" max="15628" width="2.140625" customWidth="1"/>
    <col min="15629" max="15629" width="7.140625" customWidth="1"/>
    <col min="15630" max="15630" width="11" customWidth="1"/>
    <col min="15631" max="15631" width="2.140625" customWidth="1"/>
    <col min="15632" max="15632" width="7.140625" customWidth="1"/>
    <col min="15633" max="15633" width="10.85546875" customWidth="1"/>
    <col min="15634" max="15634" width="2.140625" customWidth="1"/>
    <col min="15635" max="15635" width="7.140625" customWidth="1"/>
    <col min="15636" max="15636" width="11" customWidth="1"/>
    <col min="15637" max="15637" width="2.140625" customWidth="1"/>
    <col min="15638" max="15638" width="7.140625" customWidth="1"/>
    <col min="15639" max="15639" width="11" customWidth="1"/>
    <col min="15640" max="15640" width="2.140625" customWidth="1"/>
    <col min="15643" max="15643" width="5.5703125" customWidth="1"/>
    <col min="15873" max="15873" width="7.140625" customWidth="1"/>
    <col min="15874" max="15874" width="11" customWidth="1"/>
    <col min="15875" max="15875" width="2.140625" customWidth="1"/>
    <col min="15876" max="15876" width="7.140625" customWidth="1"/>
    <col min="15877" max="15877" width="11" customWidth="1"/>
    <col min="15878" max="15878" width="2.140625" customWidth="1"/>
    <col min="15879" max="15879" width="7.140625" customWidth="1"/>
    <col min="15880" max="15880" width="11" customWidth="1"/>
    <col min="15881" max="15881" width="2.140625" customWidth="1"/>
    <col min="15882" max="15882" width="7.140625" customWidth="1"/>
    <col min="15883" max="15883" width="11" customWidth="1"/>
    <col min="15884" max="15884" width="2.140625" customWidth="1"/>
    <col min="15885" max="15885" width="7.140625" customWidth="1"/>
    <col min="15886" max="15886" width="11" customWidth="1"/>
    <col min="15887" max="15887" width="2.140625" customWidth="1"/>
    <col min="15888" max="15888" width="7.140625" customWidth="1"/>
    <col min="15889" max="15889" width="10.85546875" customWidth="1"/>
    <col min="15890" max="15890" width="2.140625" customWidth="1"/>
    <col min="15891" max="15891" width="7.140625" customWidth="1"/>
    <col min="15892" max="15892" width="11" customWidth="1"/>
    <col min="15893" max="15893" width="2.140625" customWidth="1"/>
    <col min="15894" max="15894" width="7.140625" customWidth="1"/>
    <col min="15895" max="15895" width="11" customWidth="1"/>
    <col min="15896" max="15896" width="2.140625" customWidth="1"/>
    <col min="15899" max="15899" width="5.5703125" customWidth="1"/>
    <col min="16129" max="16129" width="7.140625" customWidth="1"/>
    <col min="16130" max="16130" width="11" customWidth="1"/>
    <col min="16131" max="16131" width="2.140625" customWidth="1"/>
    <col min="16132" max="16132" width="7.140625" customWidth="1"/>
    <col min="16133" max="16133" width="11" customWidth="1"/>
    <col min="16134" max="16134" width="2.140625" customWidth="1"/>
    <col min="16135" max="16135" width="7.140625" customWidth="1"/>
    <col min="16136" max="16136" width="11" customWidth="1"/>
    <col min="16137" max="16137" width="2.140625" customWidth="1"/>
    <col min="16138" max="16138" width="7.140625" customWidth="1"/>
    <col min="16139" max="16139" width="11" customWidth="1"/>
    <col min="16140" max="16140" width="2.140625" customWidth="1"/>
    <col min="16141" max="16141" width="7.140625" customWidth="1"/>
    <col min="16142" max="16142" width="11" customWidth="1"/>
    <col min="16143" max="16143" width="2.140625" customWidth="1"/>
    <col min="16144" max="16144" width="7.140625" customWidth="1"/>
    <col min="16145" max="16145" width="10.85546875" customWidth="1"/>
    <col min="16146" max="16146" width="2.140625" customWidth="1"/>
    <col min="16147" max="16147" width="7.140625" customWidth="1"/>
    <col min="16148" max="16148" width="11" customWidth="1"/>
    <col min="16149" max="16149" width="2.140625" customWidth="1"/>
    <col min="16150" max="16150" width="7.140625" customWidth="1"/>
    <col min="16151" max="16151" width="11" customWidth="1"/>
    <col min="16152" max="16152" width="2.140625" customWidth="1"/>
    <col min="16155" max="16155" width="5.5703125" customWidth="1"/>
  </cols>
  <sheetData>
    <row r="1" spans="1:14" x14ac:dyDescent="0.25">
      <c r="A1" s="101" t="s">
        <v>55</v>
      </c>
    </row>
    <row r="2" spans="1:14" x14ac:dyDescent="0.25">
      <c r="A2" s="102" t="s">
        <v>185</v>
      </c>
    </row>
    <row r="3" spans="1:14" ht="45.75" customHeight="1" x14ac:dyDescent="0.25">
      <c r="A3" s="225" t="s">
        <v>324</v>
      </c>
      <c r="B3" s="225" t="s">
        <v>325</v>
      </c>
      <c r="C3" s="225" t="s">
        <v>326</v>
      </c>
      <c r="D3" s="225" t="s">
        <v>327</v>
      </c>
    </row>
    <row r="4" spans="1:14" ht="80.099999999999994" customHeight="1" x14ac:dyDescent="0.25">
      <c r="A4" s="226" t="s">
        <v>291</v>
      </c>
      <c r="B4" s="226" t="s">
        <v>334</v>
      </c>
      <c r="C4" s="226" t="s">
        <v>335</v>
      </c>
      <c r="D4" s="226" t="s">
        <v>328</v>
      </c>
      <c r="E4" s="223"/>
    </row>
    <row r="5" spans="1:14" ht="80.099999999999994" customHeight="1" x14ac:dyDescent="0.25">
      <c r="A5" s="226" t="s">
        <v>329</v>
      </c>
      <c r="B5" s="226" t="s">
        <v>336</v>
      </c>
      <c r="C5" s="226" t="s">
        <v>330</v>
      </c>
      <c r="D5" s="226" t="s">
        <v>328</v>
      </c>
      <c r="E5" s="223"/>
    </row>
    <row r="6" spans="1:14" ht="80.099999999999994" customHeight="1" x14ac:dyDescent="0.25">
      <c r="A6" s="226" t="s">
        <v>331</v>
      </c>
      <c r="B6" s="226" t="s">
        <v>337</v>
      </c>
      <c r="C6" s="226" t="s">
        <v>338</v>
      </c>
      <c r="D6" s="226" t="s">
        <v>328</v>
      </c>
      <c r="E6" s="223"/>
    </row>
    <row r="7" spans="1:14" ht="80.099999999999994" customHeight="1" x14ac:dyDescent="0.25">
      <c r="A7" s="226" t="s">
        <v>332</v>
      </c>
      <c r="B7" s="226" t="s">
        <v>346</v>
      </c>
      <c r="C7" s="226" t="s">
        <v>333</v>
      </c>
      <c r="D7" s="226" t="s">
        <v>328</v>
      </c>
      <c r="E7" s="223"/>
    </row>
    <row r="8" spans="1:14" ht="15" customHeight="1" x14ac:dyDescent="0.25">
      <c r="A8" s="208"/>
    </row>
    <row r="9" spans="1:14" x14ac:dyDescent="0.25">
      <c r="M9" s="209"/>
      <c r="N9" s="210"/>
    </row>
    <row r="10" spans="1:14" x14ac:dyDescent="0.25">
      <c r="M10" s="260"/>
      <c r="N10" s="260"/>
    </row>
    <row r="11" spans="1:14" x14ac:dyDescent="0.25">
      <c r="M11" s="260"/>
      <c r="N11" s="260"/>
    </row>
  </sheetData>
  <mergeCells count="1">
    <mergeCell ref="M10:N11"/>
  </mergeCells>
  <printOptions horizontalCentered="1" verticalCentered="1"/>
  <pageMargins left="0.19685039370078741" right="0.19685039370078741" top="0.39370078740157483" bottom="0.39370078740157483" header="0.19685039370078741" footer="0.19685039370078741"/>
  <pageSetup paperSize="9" scale="38" orientation="landscape" r:id="rId1"/>
  <headerFooter>
    <oddFooter>&amp;L&amp;A&amp;R&amp;P</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L69"/>
  <sheetViews>
    <sheetView showGridLines="0" view="pageBreakPreview" zoomScaleSheetLayoutView="100" workbookViewId="0">
      <selection activeCell="B52" sqref="B52:E52"/>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x14ac:dyDescent="0.25">
      <c r="B2" s="142" t="s">
        <v>66</v>
      </c>
      <c r="C2" s="143"/>
      <c r="D2" s="143"/>
      <c r="E2" s="143"/>
    </row>
    <row r="3" spans="1:10" ht="20.100000000000001" customHeight="1" x14ac:dyDescent="0.25">
      <c r="B3" s="144" t="s">
        <v>85</v>
      </c>
      <c r="C3" s="143"/>
      <c r="D3" s="143"/>
      <c r="E3" s="143"/>
    </row>
    <row r="4" spans="1:10" x14ac:dyDescent="0.25">
      <c r="B4" s="145" t="s">
        <v>275</v>
      </c>
      <c r="C4" s="143"/>
      <c r="D4" s="143"/>
      <c r="E4" s="143"/>
    </row>
    <row r="5" spans="1:10" s="69" customFormat="1" ht="15.95" customHeight="1" x14ac:dyDescent="0.25">
      <c r="A5" s="67"/>
      <c r="B5" s="134"/>
      <c r="D5" s="135" t="s">
        <v>69</v>
      </c>
      <c r="E5" s="107">
        <v>1</v>
      </c>
      <c r="F5" s="68"/>
      <c r="G5" s="68" t="s">
        <v>186</v>
      </c>
      <c r="H5" s="71"/>
      <c r="I5" s="67"/>
      <c r="J5" s="70"/>
    </row>
    <row r="6" spans="1:10" ht="12" customHeight="1" x14ac:dyDescent="0.25">
      <c r="B6" s="146"/>
      <c r="C6" s="143"/>
      <c r="D6" s="143"/>
      <c r="E6" s="143"/>
    </row>
    <row r="7" spans="1:10" s="147" customFormat="1" ht="24.95" customHeight="1" x14ac:dyDescent="0.25">
      <c r="B7" s="220"/>
      <c r="C7" s="220"/>
      <c r="D7" s="135" t="s">
        <v>70</v>
      </c>
      <c r="E7" s="268" t="s">
        <v>291</v>
      </c>
      <c r="F7" s="269"/>
      <c r="G7" s="68" t="s">
        <v>187</v>
      </c>
    </row>
    <row r="8" spans="1:10" ht="12" customHeight="1" x14ac:dyDescent="0.25">
      <c r="B8" s="146"/>
      <c r="C8" s="143"/>
      <c r="D8" s="143"/>
      <c r="E8" s="143"/>
    </row>
    <row r="9" spans="1:10" s="69" customFormat="1" ht="16.5" customHeight="1" x14ac:dyDescent="0.25">
      <c r="A9" s="67"/>
      <c r="B9" s="134"/>
      <c r="D9" s="135" t="s">
        <v>73</v>
      </c>
      <c r="E9" s="154" t="s">
        <v>306</v>
      </c>
      <c r="F9" s="68"/>
      <c r="G9" s="68" t="s">
        <v>188</v>
      </c>
      <c r="H9" s="71"/>
      <c r="I9" s="67"/>
      <c r="J9" s="70"/>
    </row>
    <row r="10" spans="1:10" x14ac:dyDescent="0.25">
      <c r="B10" s="146"/>
      <c r="C10" s="143"/>
      <c r="D10" s="143"/>
      <c r="E10" s="143"/>
    </row>
    <row r="11" spans="1:10" s="147" customFormat="1" ht="55.5" customHeight="1" x14ac:dyDescent="0.25">
      <c r="B11" s="220"/>
      <c r="C11" s="220"/>
      <c r="D11" s="135" t="s">
        <v>74</v>
      </c>
      <c r="E11" s="270" t="s">
        <v>304</v>
      </c>
      <c r="F11" s="270"/>
      <c r="G11" s="68" t="s">
        <v>189</v>
      </c>
    </row>
    <row r="12" spans="1:10" x14ac:dyDescent="0.25">
      <c r="B12" s="146"/>
      <c r="C12" s="143"/>
      <c r="D12" s="143"/>
      <c r="E12" s="143"/>
    </row>
    <row r="13" spans="1:10" x14ac:dyDescent="0.25">
      <c r="B13" s="148" t="s">
        <v>77</v>
      </c>
      <c r="C13" s="143"/>
      <c r="D13" s="143"/>
      <c r="E13" s="143"/>
    </row>
    <row r="14" spans="1:10" ht="24" customHeight="1" x14ac:dyDescent="0.25">
      <c r="A14" s="149" t="s">
        <v>76</v>
      </c>
      <c r="B14" s="261" t="s">
        <v>78</v>
      </c>
      <c r="C14" s="261"/>
      <c r="D14" s="261"/>
      <c r="E14" s="261"/>
      <c r="G14" s="174"/>
    </row>
    <row r="15" spans="1:10" ht="12.75" customHeight="1" x14ac:dyDescent="0.25">
      <c r="B15" s="148"/>
      <c r="C15" s="150"/>
      <c r="D15" s="150"/>
      <c r="E15" s="150"/>
    </row>
    <row r="16" spans="1:10" ht="24" customHeight="1" x14ac:dyDescent="0.25">
      <c r="A16" s="149" t="s">
        <v>76</v>
      </c>
      <c r="B16" s="261" t="s">
        <v>267</v>
      </c>
      <c r="C16" s="261"/>
      <c r="D16" s="261"/>
      <c r="E16" s="261"/>
      <c r="G16" s="174"/>
    </row>
    <row r="17" spans="1:7" ht="12" customHeight="1" x14ac:dyDescent="0.25">
      <c r="A17" s="149"/>
      <c r="B17" s="220"/>
      <c r="C17" s="220"/>
      <c r="D17" s="220"/>
      <c r="E17" s="220"/>
      <c r="G17" s="194"/>
    </row>
    <row r="18" spans="1:7" ht="34.5" customHeight="1" x14ac:dyDescent="0.25">
      <c r="A18" s="149" t="s">
        <v>76</v>
      </c>
      <c r="B18" s="261" t="s">
        <v>266</v>
      </c>
      <c r="C18" s="261"/>
      <c r="D18" s="261"/>
      <c r="E18" s="261"/>
      <c r="G18" s="174"/>
    </row>
    <row r="19" spans="1:7" ht="12" customHeight="1" x14ac:dyDescent="0.25">
      <c r="A19" s="149"/>
      <c r="B19" s="220"/>
      <c r="C19" s="220"/>
      <c r="D19" s="220"/>
      <c r="E19" s="220"/>
      <c r="G19" s="194"/>
    </row>
    <row r="20" spans="1:7" ht="24" customHeight="1" x14ac:dyDescent="0.25">
      <c r="A20" s="149" t="s">
        <v>76</v>
      </c>
      <c r="B20" s="261" t="s">
        <v>276</v>
      </c>
      <c r="C20" s="261"/>
      <c r="D20" s="261"/>
      <c r="E20" s="261"/>
      <c r="G20" s="174"/>
    </row>
    <row r="21" spans="1:7" ht="12" customHeight="1" x14ac:dyDescent="0.25">
      <c r="A21" s="149"/>
      <c r="B21" s="220"/>
      <c r="C21" s="220"/>
      <c r="D21" s="220"/>
      <c r="E21" s="220"/>
      <c r="G21" s="194"/>
    </row>
    <row r="22" spans="1:7" ht="24" customHeight="1" x14ac:dyDescent="0.25">
      <c r="A22" s="149" t="s">
        <v>76</v>
      </c>
      <c r="B22" s="261" t="s">
        <v>277</v>
      </c>
      <c r="C22" s="261"/>
      <c r="D22" s="261"/>
      <c r="E22" s="261"/>
      <c r="G22" s="174"/>
    </row>
    <row r="23" spans="1:7" ht="12" customHeight="1" x14ac:dyDescent="0.25">
      <c r="A23" s="149"/>
      <c r="B23" s="220"/>
      <c r="C23" s="220"/>
      <c r="D23" s="220"/>
      <c r="E23" s="220"/>
      <c r="G23" s="194"/>
    </row>
    <row r="24" spans="1:7" ht="12.75" customHeight="1" x14ac:dyDescent="0.25">
      <c r="B24" s="148" t="s">
        <v>190</v>
      </c>
      <c r="C24" s="150"/>
      <c r="D24" s="150"/>
      <c r="E24" s="150"/>
    </row>
    <row r="25" spans="1:7" ht="24" customHeight="1" x14ac:dyDescent="0.25">
      <c r="A25" s="149" t="s">
        <v>76</v>
      </c>
      <c r="B25" s="261" t="s">
        <v>79</v>
      </c>
      <c r="C25" s="261"/>
      <c r="D25" s="261"/>
      <c r="E25" s="261"/>
      <c r="G25" s="174"/>
    </row>
    <row r="26" spans="1:7" ht="12.75" customHeight="1" x14ac:dyDescent="0.25">
      <c r="B26" s="148"/>
      <c r="C26" s="150"/>
      <c r="D26" s="150"/>
      <c r="E26" s="150"/>
    </row>
    <row r="27" spans="1:7" ht="24" customHeight="1" x14ac:dyDescent="0.25">
      <c r="A27" s="149" t="s">
        <v>76</v>
      </c>
      <c r="B27" s="261" t="s">
        <v>269</v>
      </c>
      <c r="C27" s="261"/>
      <c r="D27" s="261"/>
      <c r="E27" s="261"/>
      <c r="G27" s="174"/>
    </row>
    <row r="28" spans="1:7" ht="12.75" customHeight="1" x14ac:dyDescent="0.25">
      <c r="B28" s="148"/>
      <c r="C28" s="150"/>
      <c r="D28" s="150"/>
      <c r="E28" s="150"/>
    </row>
    <row r="29" spans="1:7" ht="24" customHeight="1" x14ac:dyDescent="0.25">
      <c r="A29" s="149" t="s">
        <v>76</v>
      </c>
      <c r="B29" s="261" t="s">
        <v>270</v>
      </c>
      <c r="C29" s="261"/>
      <c r="D29" s="261"/>
      <c r="E29" s="261"/>
      <c r="G29" s="174"/>
    </row>
    <row r="30" spans="1:7" ht="12.75" customHeight="1" x14ac:dyDescent="0.25">
      <c r="B30" s="148"/>
      <c r="C30" s="150"/>
      <c r="D30" s="150"/>
      <c r="E30" s="150"/>
    </row>
    <row r="31" spans="1:7" ht="24" customHeight="1" x14ac:dyDescent="0.25">
      <c r="A31" s="149" t="s">
        <v>76</v>
      </c>
      <c r="B31" s="261" t="s">
        <v>272</v>
      </c>
      <c r="C31" s="261"/>
      <c r="D31" s="261"/>
      <c r="E31" s="261"/>
      <c r="G31" s="174"/>
    </row>
    <row r="32" spans="1:7" ht="12.75" customHeight="1" x14ac:dyDescent="0.25">
      <c r="B32" s="148"/>
      <c r="C32" s="150"/>
      <c r="D32" s="150"/>
      <c r="E32" s="150"/>
    </row>
    <row r="33" spans="1:7" ht="24" customHeight="1" x14ac:dyDescent="0.25">
      <c r="A33" s="149" t="s">
        <v>76</v>
      </c>
      <c r="B33" s="261" t="s">
        <v>271</v>
      </c>
      <c r="C33" s="261"/>
      <c r="D33" s="261"/>
      <c r="E33" s="261"/>
      <c r="G33" s="174"/>
    </row>
    <row r="34" spans="1:7" x14ac:dyDescent="0.25">
      <c r="B34" s="145"/>
      <c r="C34" s="150"/>
      <c r="D34" s="150"/>
      <c r="E34" s="150"/>
    </row>
    <row r="35" spans="1:7" ht="39" customHeight="1" x14ac:dyDescent="0.25">
      <c r="A35" s="149" t="s">
        <v>76</v>
      </c>
      <c r="B35" s="261" t="s">
        <v>279</v>
      </c>
      <c r="C35" s="261"/>
      <c r="D35" s="261"/>
      <c r="E35" s="261"/>
      <c r="G35" s="174"/>
    </row>
    <row r="36" spans="1:7" x14ac:dyDescent="0.25">
      <c r="B36" s="145"/>
      <c r="C36" s="150"/>
      <c r="D36" s="150"/>
      <c r="E36" s="150"/>
    </row>
    <row r="37" spans="1:7" ht="24" customHeight="1" x14ac:dyDescent="0.25">
      <c r="A37" s="151" t="s">
        <v>76</v>
      </c>
      <c r="B37" s="267" t="s">
        <v>278</v>
      </c>
      <c r="C37" s="267"/>
      <c r="D37" s="267"/>
      <c r="E37" s="267"/>
      <c r="G37" s="174"/>
    </row>
    <row r="38" spans="1:7" x14ac:dyDescent="0.25">
      <c r="B38" s="148"/>
      <c r="C38" s="150"/>
      <c r="D38" s="150"/>
      <c r="E38" s="150"/>
    </row>
    <row r="39" spans="1:7" ht="24" customHeight="1" x14ac:dyDescent="0.25">
      <c r="A39" s="151" t="s">
        <v>76</v>
      </c>
      <c r="B39" s="261" t="s">
        <v>80</v>
      </c>
      <c r="C39" s="261"/>
      <c r="D39" s="261"/>
      <c r="E39" s="261"/>
      <c r="G39" s="174"/>
    </row>
    <row r="40" spans="1:7" x14ac:dyDescent="0.25">
      <c r="A40" s="151"/>
      <c r="B40" s="148"/>
      <c r="C40" s="150"/>
      <c r="D40" s="150"/>
      <c r="E40" s="150"/>
    </row>
    <row r="41" spans="1:7" ht="24" customHeight="1" x14ac:dyDescent="0.25">
      <c r="A41" s="151" t="s">
        <v>76</v>
      </c>
      <c r="B41" s="261" t="s">
        <v>81</v>
      </c>
      <c r="C41" s="261"/>
      <c r="D41" s="261"/>
      <c r="E41" s="261"/>
      <c r="G41" s="174"/>
    </row>
    <row r="42" spans="1:7" x14ac:dyDescent="0.25">
      <c r="B42" s="148"/>
      <c r="C42" s="150"/>
      <c r="D42" s="150"/>
      <c r="E42" s="150"/>
    </row>
    <row r="43" spans="1:7" ht="24" customHeight="1" x14ac:dyDescent="0.25">
      <c r="A43" s="151" t="s">
        <v>76</v>
      </c>
      <c r="B43" s="261" t="s">
        <v>82</v>
      </c>
      <c r="C43" s="261"/>
      <c r="D43" s="261"/>
      <c r="E43" s="261"/>
      <c r="G43" s="174"/>
    </row>
    <row r="44" spans="1:7" x14ac:dyDescent="0.25">
      <c r="B44" s="148"/>
      <c r="C44" s="150"/>
      <c r="D44" s="150"/>
      <c r="E44" s="150"/>
    </row>
    <row r="45" spans="1:7" ht="24" customHeight="1" x14ac:dyDescent="0.25">
      <c r="A45" s="151" t="s">
        <v>76</v>
      </c>
      <c r="B45" s="261" t="s">
        <v>268</v>
      </c>
      <c r="C45" s="261"/>
      <c r="D45" s="261"/>
      <c r="E45" s="261"/>
      <c r="G45" s="174"/>
    </row>
    <row r="46" spans="1:7" x14ac:dyDescent="0.25">
      <c r="B46" s="148"/>
      <c r="C46" s="150"/>
      <c r="D46" s="150"/>
      <c r="E46" s="150"/>
    </row>
    <row r="47" spans="1:7" ht="24" customHeight="1" x14ac:dyDescent="0.25">
      <c r="A47" s="151" t="s">
        <v>76</v>
      </c>
      <c r="B47" s="261" t="s">
        <v>83</v>
      </c>
      <c r="C47" s="261"/>
      <c r="D47" s="261"/>
      <c r="E47" s="261"/>
      <c r="G47" s="174"/>
    </row>
    <row r="48" spans="1:7" x14ac:dyDescent="0.25">
      <c r="B48" s="148"/>
      <c r="C48" s="150"/>
      <c r="D48" s="150"/>
      <c r="E48" s="150"/>
    </row>
    <row r="49" spans="1:12" ht="24" customHeight="1" x14ac:dyDescent="0.25">
      <c r="A49" s="151" t="s">
        <v>76</v>
      </c>
      <c r="B49" s="262" t="s">
        <v>84</v>
      </c>
      <c r="C49" s="262"/>
      <c r="D49" s="262"/>
      <c r="E49" s="262"/>
      <c r="G49" s="174"/>
    </row>
    <row r="50" spans="1:12" x14ac:dyDescent="0.25">
      <c r="B50" s="148"/>
      <c r="C50" s="150"/>
      <c r="D50" s="150"/>
      <c r="E50" s="150"/>
    </row>
    <row r="51" spans="1:12" s="147" customFormat="1" ht="34.5" customHeight="1" x14ac:dyDescent="0.25">
      <c r="B51" s="263" t="s">
        <v>223</v>
      </c>
      <c r="C51" s="263"/>
      <c r="D51" s="263"/>
      <c r="E51" s="263"/>
    </row>
    <row r="52" spans="1:12" ht="104.25" customHeight="1" x14ac:dyDescent="0.25">
      <c r="B52" s="264" t="s">
        <v>347</v>
      </c>
      <c r="C52" s="265"/>
      <c r="D52" s="265"/>
      <c r="E52" s="266"/>
      <c r="F52" s="42"/>
    </row>
    <row r="53" spans="1:12" ht="12" customHeight="1" x14ac:dyDescent="0.25">
      <c r="B53" s="148"/>
      <c r="C53" s="150"/>
      <c r="D53" s="150"/>
      <c r="E53" s="150"/>
    </row>
    <row r="54" spans="1:12" s="34" customFormat="1" x14ac:dyDescent="0.25">
      <c r="B54" s="189" t="s">
        <v>203</v>
      </c>
      <c r="C54" s="141"/>
    </row>
    <row r="55" spans="1:12" s="34" customFormat="1" x14ac:dyDescent="0.25">
      <c r="B55" s="189" t="s">
        <v>204</v>
      </c>
      <c r="C55" s="141"/>
    </row>
    <row r="56" spans="1:12" s="34" customFormat="1" x14ac:dyDescent="0.25">
      <c r="B56" s="189" t="s">
        <v>205</v>
      </c>
      <c r="C56" s="141"/>
    </row>
    <row r="57" spans="1:12" s="34" customFormat="1" x14ac:dyDescent="0.25">
      <c r="B57" s="190" t="s">
        <v>202</v>
      </c>
      <c r="C57" s="141"/>
    </row>
    <row r="58" spans="1:12" s="34" customFormat="1" x14ac:dyDescent="0.25">
      <c r="B58" s="189" t="s">
        <v>206</v>
      </c>
      <c r="C58" s="141"/>
    </row>
    <row r="60" spans="1:12" ht="14.25" x14ac:dyDescent="0.25">
      <c r="L60" s="152"/>
    </row>
    <row r="61" spans="1:12" ht="14.25" x14ac:dyDescent="0.25">
      <c r="L61" s="152"/>
    </row>
    <row r="69" spans="2:2" x14ac:dyDescent="0.25">
      <c r="B69" s="153"/>
    </row>
  </sheetData>
  <mergeCells count="22">
    <mergeCell ref="B33:E33"/>
    <mergeCell ref="E7:F7"/>
    <mergeCell ref="E11:F11"/>
    <mergeCell ref="B14:E14"/>
    <mergeCell ref="B16:E16"/>
    <mergeCell ref="B18:E18"/>
    <mergeCell ref="B20:E20"/>
    <mergeCell ref="B22:E22"/>
    <mergeCell ref="B25:E25"/>
    <mergeCell ref="B27:E27"/>
    <mergeCell ref="B29:E29"/>
    <mergeCell ref="B31:E31"/>
    <mergeCell ref="B47:E47"/>
    <mergeCell ref="B49:E49"/>
    <mergeCell ref="B51:E51"/>
    <mergeCell ref="B52:E52"/>
    <mergeCell ref="B35:E35"/>
    <mergeCell ref="B37:E37"/>
    <mergeCell ref="B39:E39"/>
    <mergeCell ref="B41:E41"/>
    <mergeCell ref="B43:E43"/>
    <mergeCell ref="B45:E45"/>
  </mergeCells>
  <dataValidations count="4">
    <dataValidation allowBlank="1" showInputMessage="1" showErrorMessage="1" promptTitle="Campo descrittivo:" prompt="Inserire l'attività svolta come indicata nelle schede di ricognizione (02.01; 02.02)" sqref="E11:F11 JA11:JB11 SW11:SX11 ACS11:ACT11 AMO11:AMP11 AWK11:AWL11 BGG11:BGH11 BQC11:BQD11 BZY11:BZZ11 CJU11:CJV11 CTQ11:CTR11 DDM11:DDN11 DNI11:DNJ11 DXE11:DXF11 EHA11:EHB11 EQW11:EQX11 FAS11:FAT11 FKO11:FKP11 FUK11:FUL11 GEG11:GEH11 GOC11:GOD11 GXY11:GXZ11 HHU11:HHV11 HRQ11:HRR11 IBM11:IBN11 ILI11:ILJ11 IVE11:IVF11 JFA11:JFB11 JOW11:JOX11 JYS11:JYT11 KIO11:KIP11 KSK11:KSL11 LCG11:LCH11 LMC11:LMD11 LVY11:LVZ11 MFU11:MFV11 MPQ11:MPR11 MZM11:MZN11 NJI11:NJJ11 NTE11:NTF11 ODA11:ODB11 OMW11:OMX11 OWS11:OWT11 PGO11:PGP11 PQK11:PQL11 QAG11:QAH11 QKC11:QKD11 QTY11:QTZ11 RDU11:RDV11 RNQ11:RNR11 RXM11:RXN11 SHI11:SHJ11 SRE11:SRF11 TBA11:TBB11 TKW11:TKX11 TUS11:TUT11 UEO11:UEP11 UOK11:UOL11 UYG11:UYH11 VIC11:VID11 VRY11:VRZ11 WBU11:WBV11 WLQ11:WLR11 WVM11:WVN11 E65547:F65547 JA65547:JB65547 SW65547:SX65547 ACS65547:ACT65547 AMO65547:AMP65547 AWK65547:AWL65547 BGG65547:BGH65547 BQC65547:BQD65547 BZY65547:BZZ65547 CJU65547:CJV65547 CTQ65547:CTR65547 DDM65547:DDN65547 DNI65547:DNJ65547 DXE65547:DXF65547 EHA65547:EHB65547 EQW65547:EQX65547 FAS65547:FAT65547 FKO65547:FKP65547 FUK65547:FUL65547 GEG65547:GEH65547 GOC65547:GOD65547 GXY65547:GXZ65547 HHU65547:HHV65547 HRQ65547:HRR65547 IBM65547:IBN65547 ILI65547:ILJ65547 IVE65547:IVF65547 JFA65547:JFB65547 JOW65547:JOX65547 JYS65547:JYT65547 KIO65547:KIP65547 KSK65547:KSL65547 LCG65547:LCH65547 LMC65547:LMD65547 LVY65547:LVZ65547 MFU65547:MFV65547 MPQ65547:MPR65547 MZM65547:MZN65547 NJI65547:NJJ65547 NTE65547:NTF65547 ODA65547:ODB65547 OMW65547:OMX65547 OWS65547:OWT65547 PGO65547:PGP65547 PQK65547:PQL65547 QAG65547:QAH65547 QKC65547:QKD65547 QTY65547:QTZ65547 RDU65547:RDV65547 RNQ65547:RNR65547 RXM65547:RXN65547 SHI65547:SHJ65547 SRE65547:SRF65547 TBA65547:TBB65547 TKW65547:TKX65547 TUS65547:TUT65547 UEO65547:UEP65547 UOK65547:UOL65547 UYG65547:UYH65547 VIC65547:VID65547 VRY65547:VRZ65547 WBU65547:WBV65547 WLQ65547:WLR65547 WVM65547:WVN65547 E131083:F131083 JA131083:JB131083 SW131083:SX131083 ACS131083:ACT131083 AMO131083:AMP131083 AWK131083:AWL131083 BGG131083:BGH131083 BQC131083:BQD131083 BZY131083:BZZ131083 CJU131083:CJV131083 CTQ131083:CTR131083 DDM131083:DDN131083 DNI131083:DNJ131083 DXE131083:DXF131083 EHA131083:EHB131083 EQW131083:EQX131083 FAS131083:FAT131083 FKO131083:FKP131083 FUK131083:FUL131083 GEG131083:GEH131083 GOC131083:GOD131083 GXY131083:GXZ131083 HHU131083:HHV131083 HRQ131083:HRR131083 IBM131083:IBN131083 ILI131083:ILJ131083 IVE131083:IVF131083 JFA131083:JFB131083 JOW131083:JOX131083 JYS131083:JYT131083 KIO131083:KIP131083 KSK131083:KSL131083 LCG131083:LCH131083 LMC131083:LMD131083 LVY131083:LVZ131083 MFU131083:MFV131083 MPQ131083:MPR131083 MZM131083:MZN131083 NJI131083:NJJ131083 NTE131083:NTF131083 ODA131083:ODB131083 OMW131083:OMX131083 OWS131083:OWT131083 PGO131083:PGP131083 PQK131083:PQL131083 QAG131083:QAH131083 QKC131083:QKD131083 QTY131083:QTZ131083 RDU131083:RDV131083 RNQ131083:RNR131083 RXM131083:RXN131083 SHI131083:SHJ131083 SRE131083:SRF131083 TBA131083:TBB131083 TKW131083:TKX131083 TUS131083:TUT131083 UEO131083:UEP131083 UOK131083:UOL131083 UYG131083:UYH131083 VIC131083:VID131083 VRY131083:VRZ131083 WBU131083:WBV131083 WLQ131083:WLR131083 WVM131083:WVN131083 E196619:F196619 JA196619:JB196619 SW196619:SX196619 ACS196619:ACT196619 AMO196619:AMP196619 AWK196619:AWL196619 BGG196619:BGH196619 BQC196619:BQD196619 BZY196619:BZZ196619 CJU196619:CJV196619 CTQ196619:CTR196619 DDM196619:DDN196619 DNI196619:DNJ196619 DXE196619:DXF196619 EHA196619:EHB196619 EQW196619:EQX196619 FAS196619:FAT196619 FKO196619:FKP196619 FUK196619:FUL196619 GEG196619:GEH196619 GOC196619:GOD196619 GXY196619:GXZ196619 HHU196619:HHV196619 HRQ196619:HRR196619 IBM196619:IBN196619 ILI196619:ILJ196619 IVE196619:IVF196619 JFA196619:JFB196619 JOW196619:JOX196619 JYS196619:JYT196619 KIO196619:KIP196619 KSK196619:KSL196619 LCG196619:LCH196619 LMC196619:LMD196619 LVY196619:LVZ196619 MFU196619:MFV196619 MPQ196619:MPR196619 MZM196619:MZN196619 NJI196619:NJJ196619 NTE196619:NTF196619 ODA196619:ODB196619 OMW196619:OMX196619 OWS196619:OWT196619 PGO196619:PGP196619 PQK196619:PQL196619 QAG196619:QAH196619 QKC196619:QKD196619 QTY196619:QTZ196619 RDU196619:RDV196619 RNQ196619:RNR196619 RXM196619:RXN196619 SHI196619:SHJ196619 SRE196619:SRF196619 TBA196619:TBB196619 TKW196619:TKX196619 TUS196619:TUT196619 UEO196619:UEP196619 UOK196619:UOL196619 UYG196619:UYH196619 VIC196619:VID196619 VRY196619:VRZ196619 WBU196619:WBV196619 WLQ196619:WLR196619 WVM196619:WVN196619 E262155:F262155 JA262155:JB262155 SW262155:SX262155 ACS262155:ACT262155 AMO262155:AMP262155 AWK262155:AWL262155 BGG262155:BGH262155 BQC262155:BQD262155 BZY262155:BZZ262155 CJU262155:CJV262155 CTQ262155:CTR262155 DDM262155:DDN262155 DNI262155:DNJ262155 DXE262155:DXF262155 EHA262155:EHB262155 EQW262155:EQX262155 FAS262155:FAT262155 FKO262155:FKP262155 FUK262155:FUL262155 GEG262155:GEH262155 GOC262155:GOD262155 GXY262155:GXZ262155 HHU262155:HHV262155 HRQ262155:HRR262155 IBM262155:IBN262155 ILI262155:ILJ262155 IVE262155:IVF262155 JFA262155:JFB262155 JOW262155:JOX262155 JYS262155:JYT262155 KIO262155:KIP262155 KSK262155:KSL262155 LCG262155:LCH262155 LMC262155:LMD262155 LVY262155:LVZ262155 MFU262155:MFV262155 MPQ262155:MPR262155 MZM262155:MZN262155 NJI262155:NJJ262155 NTE262155:NTF262155 ODA262155:ODB262155 OMW262155:OMX262155 OWS262155:OWT262155 PGO262155:PGP262155 PQK262155:PQL262155 QAG262155:QAH262155 QKC262155:QKD262155 QTY262155:QTZ262155 RDU262155:RDV262155 RNQ262155:RNR262155 RXM262155:RXN262155 SHI262155:SHJ262155 SRE262155:SRF262155 TBA262155:TBB262155 TKW262155:TKX262155 TUS262155:TUT262155 UEO262155:UEP262155 UOK262155:UOL262155 UYG262155:UYH262155 VIC262155:VID262155 VRY262155:VRZ262155 WBU262155:WBV262155 WLQ262155:WLR262155 WVM262155:WVN262155 E327691:F327691 JA327691:JB327691 SW327691:SX327691 ACS327691:ACT327691 AMO327691:AMP327691 AWK327691:AWL327691 BGG327691:BGH327691 BQC327691:BQD327691 BZY327691:BZZ327691 CJU327691:CJV327691 CTQ327691:CTR327691 DDM327691:DDN327691 DNI327691:DNJ327691 DXE327691:DXF327691 EHA327691:EHB327691 EQW327691:EQX327691 FAS327691:FAT327691 FKO327691:FKP327691 FUK327691:FUL327691 GEG327691:GEH327691 GOC327691:GOD327691 GXY327691:GXZ327691 HHU327691:HHV327691 HRQ327691:HRR327691 IBM327691:IBN327691 ILI327691:ILJ327691 IVE327691:IVF327691 JFA327691:JFB327691 JOW327691:JOX327691 JYS327691:JYT327691 KIO327691:KIP327691 KSK327691:KSL327691 LCG327691:LCH327691 LMC327691:LMD327691 LVY327691:LVZ327691 MFU327691:MFV327691 MPQ327691:MPR327691 MZM327691:MZN327691 NJI327691:NJJ327691 NTE327691:NTF327691 ODA327691:ODB327691 OMW327691:OMX327691 OWS327691:OWT327691 PGO327691:PGP327691 PQK327691:PQL327691 QAG327691:QAH327691 QKC327691:QKD327691 QTY327691:QTZ327691 RDU327691:RDV327691 RNQ327691:RNR327691 RXM327691:RXN327691 SHI327691:SHJ327691 SRE327691:SRF327691 TBA327691:TBB327691 TKW327691:TKX327691 TUS327691:TUT327691 UEO327691:UEP327691 UOK327691:UOL327691 UYG327691:UYH327691 VIC327691:VID327691 VRY327691:VRZ327691 WBU327691:WBV327691 WLQ327691:WLR327691 WVM327691:WVN327691 E393227:F393227 JA393227:JB393227 SW393227:SX393227 ACS393227:ACT393227 AMO393227:AMP393227 AWK393227:AWL393227 BGG393227:BGH393227 BQC393227:BQD393227 BZY393227:BZZ393227 CJU393227:CJV393227 CTQ393227:CTR393227 DDM393227:DDN393227 DNI393227:DNJ393227 DXE393227:DXF393227 EHA393227:EHB393227 EQW393227:EQX393227 FAS393227:FAT393227 FKO393227:FKP393227 FUK393227:FUL393227 GEG393227:GEH393227 GOC393227:GOD393227 GXY393227:GXZ393227 HHU393227:HHV393227 HRQ393227:HRR393227 IBM393227:IBN393227 ILI393227:ILJ393227 IVE393227:IVF393227 JFA393227:JFB393227 JOW393227:JOX393227 JYS393227:JYT393227 KIO393227:KIP393227 KSK393227:KSL393227 LCG393227:LCH393227 LMC393227:LMD393227 LVY393227:LVZ393227 MFU393227:MFV393227 MPQ393227:MPR393227 MZM393227:MZN393227 NJI393227:NJJ393227 NTE393227:NTF393227 ODA393227:ODB393227 OMW393227:OMX393227 OWS393227:OWT393227 PGO393227:PGP393227 PQK393227:PQL393227 QAG393227:QAH393227 QKC393227:QKD393227 QTY393227:QTZ393227 RDU393227:RDV393227 RNQ393227:RNR393227 RXM393227:RXN393227 SHI393227:SHJ393227 SRE393227:SRF393227 TBA393227:TBB393227 TKW393227:TKX393227 TUS393227:TUT393227 UEO393227:UEP393227 UOK393227:UOL393227 UYG393227:UYH393227 VIC393227:VID393227 VRY393227:VRZ393227 WBU393227:WBV393227 WLQ393227:WLR393227 WVM393227:WVN393227 E458763:F458763 JA458763:JB458763 SW458763:SX458763 ACS458763:ACT458763 AMO458763:AMP458763 AWK458763:AWL458763 BGG458763:BGH458763 BQC458763:BQD458763 BZY458763:BZZ458763 CJU458763:CJV458763 CTQ458763:CTR458763 DDM458763:DDN458763 DNI458763:DNJ458763 DXE458763:DXF458763 EHA458763:EHB458763 EQW458763:EQX458763 FAS458763:FAT458763 FKO458763:FKP458763 FUK458763:FUL458763 GEG458763:GEH458763 GOC458763:GOD458763 GXY458763:GXZ458763 HHU458763:HHV458763 HRQ458763:HRR458763 IBM458763:IBN458763 ILI458763:ILJ458763 IVE458763:IVF458763 JFA458763:JFB458763 JOW458763:JOX458763 JYS458763:JYT458763 KIO458763:KIP458763 KSK458763:KSL458763 LCG458763:LCH458763 LMC458763:LMD458763 LVY458763:LVZ458763 MFU458763:MFV458763 MPQ458763:MPR458763 MZM458763:MZN458763 NJI458763:NJJ458763 NTE458763:NTF458763 ODA458763:ODB458763 OMW458763:OMX458763 OWS458763:OWT458763 PGO458763:PGP458763 PQK458763:PQL458763 QAG458763:QAH458763 QKC458763:QKD458763 QTY458763:QTZ458763 RDU458763:RDV458763 RNQ458763:RNR458763 RXM458763:RXN458763 SHI458763:SHJ458763 SRE458763:SRF458763 TBA458763:TBB458763 TKW458763:TKX458763 TUS458763:TUT458763 UEO458763:UEP458763 UOK458763:UOL458763 UYG458763:UYH458763 VIC458763:VID458763 VRY458763:VRZ458763 WBU458763:WBV458763 WLQ458763:WLR458763 WVM458763:WVN458763 E524299:F524299 JA524299:JB524299 SW524299:SX524299 ACS524299:ACT524299 AMO524299:AMP524299 AWK524299:AWL524299 BGG524299:BGH524299 BQC524299:BQD524299 BZY524299:BZZ524299 CJU524299:CJV524299 CTQ524299:CTR524299 DDM524299:DDN524299 DNI524299:DNJ524299 DXE524299:DXF524299 EHA524299:EHB524299 EQW524299:EQX524299 FAS524299:FAT524299 FKO524299:FKP524299 FUK524299:FUL524299 GEG524299:GEH524299 GOC524299:GOD524299 GXY524299:GXZ524299 HHU524299:HHV524299 HRQ524299:HRR524299 IBM524299:IBN524299 ILI524299:ILJ524299 IVE524299:IVF524299 JFA524299:JFB524299 JOW524299:JOX524299 JYS524299:JYT524299 KIO524299:KIP524299 KSK524299:KSL524299 LCG524299:LCH524299 LMC524299:LMD524299 LVY524299:LVZ524299 MFU524299:MFV524299 MPQ524299:MPR524299 MZM524299:MZN524299 NJI524299:NJJ524299 NTE524299:NTF524299 ODA524299:ODB524299 OMW524299:OMX524299 OWS524299:OWT524299 PGO524299:PGP524299 PQK524299:PQL524299 QAG524299:QAH524299 QKC524299:QKD524299 QTY524299:QTZ524299 RDU524299:RDV524299 RNQ524299:RNR524299 RXM524299:RXN524299 SHI524299:SHJ524299 SRE524299:SRF524299 TBA524299:TBB524299 TKW524299:TKX524299 TUS524299:TUT524299 UEO524299:UEP524299 UOK524299:UOL524299 UYG524299:UYH524299 VIC524299:VID524299 VRY524299:VRZ524299 WBU524299:WBV524299 WLQ524299:WLR524299 WVM524299:WVN524299 E589835:F589835 JA589835:JB589835 SW589835:SX589835 ACS589835:ACT589835 AMO589835:AMP589835 AWK589835:AWL589835 BGG589835:BGH589835 BQC589835:BQD589835 BZY589835:BZZ589835 CJU589835:CJV589835 CTQ589835:CTR589835 DDM589835:DDN589835 DNI589835:DNJ589835 DXE589835:DXF589835 EHA589835:EHB589835 EQW589835:EQX589835 FAS589835:FAT589835 FKO589835:FKP589835 FUK589835:FUL589835 GEG589835:GEH589835 GOC589835:GOD589835 GXY589835:GXZ589835 HHU589835:HHV589835 HRQ589835:HRR589835 IBM589835:IBN589835 ILI589835:ILJ589835 IVE589835:IVF589835 JFA589835:JFB589835 JOW589835:JOX589835 JYS589835:JYT589835 KIO589835:KIP589835 KSK589835:KSL589835 LCG589835:LCH589835 LMC589835:LMD589835 LVY589835:LVZ589835 MFU589835:MFV589835 MPQ589835:MPR589835 MZM589835:MZN589835 NJI589835:NJJ589835 NTE589835:NTF589835 ODA589835:ODB589835 OMW589835:OMX589835 OWS589835:OWT589835 PGO589835:PGP589835 PQK589835:PQL589835 QAG589835:QAH589835 QKC589835:QKD589835 QTY589835:QTZ589835 RDU589835:RDV589835 RNQ589835:RNR589835 RXM589835:RXN589835 SHI589835:SHJ589835 SRE589835:SRF589835 TBA589835:TBB589835 TKW589835:TKX589835 TUS589835:TUT589835 UEO589835:UEP589835 UOK589835:UOL589835 UYG589835:UYH589835 VIC589835:VID589835 VRY589835:VRZ589835 WBU589835:WBV589835 WLQ589835:WLR589835 WVM589835:WVN589835 E655371:F655371 JA655371:JB655371 SW655371:SX655371 ACS655371:ACT655371 AMO655371:AMP655371 AWK655371:AWL655371 BGG655371:BGH655371 BQC655371:BQD655371 BZY655371:BZZ655371 CJU655371:CJV655371 CTQ655371:CTR655371 DDM655371:DDN655371 DNI655371:DNJ655371 DXE655371:DXF655371 EHA655371:EHB655371 EQW655371:EQX655371 FAS655371:FAT655371 FKO655371:FKP655371 FUK655371:FUL655371 GEG655371:GEH655371 GOC655371:GOD655371 GXY655371:GXZ655371 HHU655371:HHV655371 HRQ655371:HRR655371 IBM655371:IBN655371 ILI655371:ILJ655371 IVE655371:IVF655371 JFA655371:JFB655371 JOW655371:JOX655371 JYS655371:JYT655371 KIO655371:KIP655371 KSK655371:KSL655371 LCG655371:LCH655371 LMC655371:LMD655371 LVY655371:LVZ655371 MFU655371:MFV655371 MPQ655371:MPR655371 MZM655371:MZN655371 NJI655371:NJJ655371 NTE655371:NTF655371 ODA655371:ODB655371 OMW655371:OMX655371 OWS655371:OWT655371 PGO655371:PGP655371 PQK655371:PQL655371 QAG655371:QAH655371 QKC655371:QKD655371 QTY655371:QTZ655371 RDU655371:RDV655371 RNQ655371:RNR655371 RXM655371:RXN655371 SHI655371:SHJ655371 SRE655371:SRF655371 TBA655371:TBB655371 TKW655371:TKX655371 TUS655371:TUT655371 UEO655371:UEP655371 UOK655371:UOL655371 UYG655371:UYH655371 VIC655371:VID655371 VRY655371:VRZ655371 WBU655371:WBV655371 WLQ655371:WLR655371 WVM655371:WVN655371 E720907:F720907 JA720907:JB720907 SW720907:SX720907 ACS720907:ACT720907 AMO720907:AMP720907 AWK720907:AWL720907 BGG720907:BGH720907 BQC720907:BQD720907 BZY720907:BZZ720907 CJU720907:CJV720907 CTQ720907:CTR720907 DDM720907:DDN720907 DNI720907:DNJ720907 DXE720907:DXF720907 EHA720907:EHB720907 EQW720907:EQX720907 FAS720907:FAT720907 FKO720907:FKP720907 FUK720907:FUL720907 GEG720907:GEH720907 GOC720907:GOD720907 GXY720907:GXZ720907 HHU720907:HHV720907 HRQ720907:HRR720907 IBM720907:IBN720907 ILI720907:ILJ720907 IVE720907:IVF720907 JFA720907:JFB720907 JOW720907:JOX720907 JYS720907:JYT720907 KIO720907:KIP720907 KSK720907:KSL720907 LCG720907:LCH720907 LMC720907:LMD720907 LVY720907:LVZ720907 MFU720907:MFV720907 MPQ720907:MPR720907 MZM720907:MZN720907 NJI720907:NJJ720907 NTE720907:NTF720907 ODA720907:ODB720907 OMW720907:OMX720907 OWS720907:OWT720907 PGO720907:PGP720907 PQK720907:PQL720907 QAG720907:QAH720907 QKC720907:QKD720907 QTY720907:QTZ720907 RDU720907:RDV720907 RNQ720907:RNR720907 RXM720907:RXN720907 SHI720907:SHJ720907 SRE720907:SRF720907 TBA720907:TBB720907 TKW720907:TKX720907 TUS720907:TUT720907 UEO720907:UEP720907 UOK720907:UOL720907 UYG720907:UYH720907 VIC720907:VID720907 VRY720907:VRZ720907 WBU720907:WBV720907 WLQ720907:WLR720907 WVM720907:WVN720907 E786443:F786443 JA786443:JB786443 SW786443:SX786443 ACS786443:ACT786443 AMO786443:AMP786443 AWK786443:AWL786443 BGG786443:BGH786443 BQC786443:BQD786443 BZY786443:BZZ786443 CJU786443:CJV786443 CTQ786443:CTR786443 DDM786443:DDN786443 DNI786443:DNJ786443 DXE786443:DXF786443 EHA786443:EHB786443 EQW786443:EQX786443 FAS786443:FAT786443 FKO786443:FKP786443 FUK786443:FUL786443 GEG786443:GEH786443 GOC786443:GOD786443 GXY786443:GXZ786443 HHU786443:HHV786443 HRQ786443:HRR786443 IBM786443:IBN786443 ILI786443:ILJ786443 IVE786443:IVF786443 JFA786443:JFB786443 JOW786443:JOX786443 JYS786443:JYT786443 KIO786443:KIP786443 KSK786443:KSL786443 LCG786443:LCH786443 LMC786443:LMD786443 LVY786443:LVZ786443 MFU786443:MFV786443 MPQ786443:MPR786443 MZM786443:MZN786443 NJI786443:NJJ786443 NTE786443:NTF786443 ODA786443:ODB786443 OMW786443:OMX786443 OWS786443:OWT786443 PGO786443:PGP786443 PQK786443:PQL786443 QAG786443:QAH786443 QKC786443:QKD786443 QTY786443:QTZ786443 RDU786443:RDV786443 RNQ786443:RNR786443 RXM786443:RXN786443 SHI786443:SHJ786443 SRE786443:SRF786443 TBA786443:TBB786443 TKW786443:TKX786443 TUS786443:TUT786443 UEO786443:UEP786443 UOK786443:UOL786443 UYG786443:UYH786443 VIC786443:VID786443 VRY786443:VRZ786443 WBU786443:WBV786443 WLQ786443:WLR786443 WVM786443:WVN786443 E851979:F851979 JA851979:JB851979 SW851979:SX851979 ACS851979:ACT851979 AMO851979:AMP851979 AWK851979:AWL851979 BGG851979:BGH851979 BQC851979:BQD851979 BZY851979:BZZ851979 CJU851979:CJV851979 CTQ851979:CTR851979 DDM851979:DDN851979 DNI851979:DNJ851979 DXE851979:DXF851979 EHA851979:EHB851979 EQW851979:EQX851979 FAS851979:FAT851979 FKO851979:FKP851979 FUK851979:FUL851979 GEG851979:GEH851979 GOC851979:GOD851979 GXY851979:GXZ851979 HHU851979:HHV851979 HRQ851979:HRR851979 IBM851979:IBN851979 ILI851979:ILJ851979 IVE851979:IVF851979 JFA851979:JFB851979 JOW851979:JOX851979 JYS851979:JYT851979 KIO851979:KIP851979 KSK851979:KSL851979 LCG851979:LCH851979 LMC851979:LMD851979 LVY851979:LVZ851979 MFU851979:MFV851979 MPQ851979:MPR851979 MZM851979:MZN851979 NJI851979:NJJ851979 NTE851979:NTF851979 ODA851979:ODB851979 OMW851979:OMX851979 OWS851979:OWT851979 PGO851979:PGP851979 PQK851979:PQL851979 QAG851979:QAH851979 QKC851979:QKD851979 QTY851979:QTZ851979 RDU851979:RDV851979 RNQ851979:RNR851979 RXM851979:RXN851979 SHI851979:SHJ851979 SRE851979:SRF851979 TBA851979:TBB851979 TKW851979:TKX851979 TUS851979:TUT851979 UEO851979:UEP851979 UOK851979:UOL851979 UYG851979:UYH851979 VIC851979:VID851979 VRY851979:VRZ851979 WBU851979:WBV851979 WLQ851979:WLR851979 WVM851979:WVN851979 E917515:F917515 JA917515:JB917515 SW917515:SX917515 ACS917515:ACT917515 AMO917515:AMP917515 AWK917515:AWL917515 BGG917515:BGH917515 BQC917515:BQD917515 BZY917515:BZZ917515 CJU917515:CJV917515 CTQ917515:CTR917515 DDM917515:DDN917515 DNI917515:DNJ917515 DXE917515:DXF917515 EHA917515:EHB917515 EQW917515:EQX917515 FAS917515:FAT917515 FKO917515:FKP917515 FUK917515:FUL917515 GEG917515:GEH917515 GOC917515:GOD917515 GXY917515:GXZ917515 HHU917515:HHV917515 HRQ917515:HRR917515 IBM917515:IBN917515 ILI917515:ILJ917515 IVE917515:IVF917515 JFA917515:JFB917515 JOW917515:JOX917515 JYS917515:JYT917515 KIO917515:KIP917515 KSK917515:KSL917515 LCG917515:LCH917515 LMC917515:LMD917515 LVY917515:LVZ917515 MFU917515:MFV917515 MPQ917515:MPR917515 MZM917515:MZN917515 NJI917515:NJJ917515 NTE917515:NTF917515 ODA917515:ODB917515 OMW917515:OMX917515 OWS917515:OWT917515 PGO917515:PGP917515 PQK917515:PQL917515 QAG917515:QAH917515 QKC917515:QKD917515 QTY917515:QTZ917515 RDU917515:RDV917515 RNQ917515:RNR917515 RXM917515:RXN917515 SHI917515:SHJ917515 SRE917515:SRF917515 TBA917515:TBB917515 TKW917515:TKX917515 TUS917515:TUT917515 UEO917515:UEP917515 UOK917515:UOL917515 UYG917515:UYH917515 VIC917515:VID917515 VRY917515:VRZ917515 WBU917515:WBV917515 WLQ917515:WLR917515 WVM917515:WVN917515 E983051:F983051 JA983051:JB983051 SW983051:SX983051 ACS983051:ACT983051 AMO983051:AMP983051 AWK983051:AWL983051 BGG983051:BGH983051 BQC983051:BQD983051 BZY983051:BZZ983051 CJU983051:CJV983051 CTQ983051:CTR983051 DDM983051:DDN983051 DNI983051:DNJ983051 DXE983051:DXF983051 EHA983051:EHB983051 EQW983051:EQX983051 FAS983051:FAT983051 FKO983051:FKP983051 FUK983051:FUL983051 GEG983051:GEH983051 GOC983051:GOD983051 GXY983051:GXZ983051 HHU983051:HHV983051 HRQ983051:HRR983051 IBM983051:IBN983051 ILI983051:ILJ983051 IVE983051:IVF983051 JFA983051:JFB983051 JOW983051:JOX983051 JYS983051:JYT983051 KIO983051:KIP983051 KSK983051:KSL983051 LCG983051:LCH983051 LMC983051:LMD983051 LVY983051:LVZ983051 MFU983051:MFV983051 MPQ983051:MPR983051 MZM983051:MZN983051 NJI983051:NJJ983051 NTE983051:NTF983051 ODA983051:ODB983051 OMW983051:OMX983051 OWS983051:OWT983051 PGO983051:PGP983051 PQK983051:PQL983051 QAG983051:QAH983051 QKC983051:QKD983051 QTY983051:QTZ983051 RDU983051:RDV983051 RNQ983051:RNR983051 RXM983051:RXN983051 SHI983051:SHJ983051 SRE983051:SRF983051 TBA983051:TBB983051 TKW983051:TKX983051 TUS983051:TUT983051 UEO983051:UEP983051 UOK983051:UOL983051 UYG983051:UYH983051 VIC983051:VID983051 VRY983051:VRZ983051 WBU983051:WBV983051 WLQ983051:WLR983051 WVM983051:WVN983051" xr:uid="{00000000-0002-0000-0600-000000000000}"/>
    <dataValidation allowBlank="1" showInputMessage="1" showErrorMessage="1" promptTitle="Campo descrittivo:" prompt="Inserire la ragione socialecome indicata nelle schede di ricognizione (02.01; 02.02)." sqref="E7:F7 JA7:JB7 SW7:SX7 ACS7:ACT7 AMO7:AMP7 AWK7:AWL7 BGG7:BGH7 BQC7:BQD7 BZY7:BZZ7 CJU7:CJV7 CTQ7:CTR7 DDM7:DDN7 DNI7:DNJ7 DXE7:DXF7 EHA7:EHB7 EQW7:EQX7 FAS7:FAT7 FKO7:FKP7 FUK7:FUL7 GEG7:GEH7 GOC7:GOD7 GXY7:GXZ7 HHU7:HHV7 HRQ7:HRR7 IBM7:IBN7 ILI7:ILJ7 IVE7:IVF7 JFA7:JFB7 JOW7:JOX7 JYS7:JYT7 KIO7:KIP7 KSK7:KSL7 LCG7:LCH7 LMC7:LMD7 LVY7:LVZ7 MFU7:MFV7 MPQ7:MPR7 MZM7:MZN7 NJI7:NJJ7 NTE7:NTF7 ODA7:ODB7 OMW7:OMX7 OWS7:OWT7 PGO7:PGP7 PQK7:PQL7 QAG7:QAH7 QKC7:QKD7 QTY7:QTZ7 RDU7:RDV7 RNQ7:RNR7 RXM7:RXN7 SHI7:SHJ7 SRE7:SRF7 TBA7:TBB7 TKW7:TKX7 TUS7:TUT7 UEO7:UEP7 UOK7:UOL7 UYG7:UYH7 VIC7:VID7 VRY7:VRZ7 WBU7:WBV7 WLQ7:WLR7 WVM7:WVN7 E65543:F65543 JA65543:JB65543 SW65543:SX65543 ACS65543:ACT65543 AMO65543:AMP65543 AWK65543:AWL65543 BGG65543:BGH65543 BQC65543:BQD65543 BZY65543:BZZ65543 CJU65543:CJV65543 CTQ65543:CTR65543 DDM65543:DDN65543 DNI65543:DNJ65543 DXE65543:DXF65543 EHA65543:EHB65543 EQW65543:EQX65543 FAS65543:FAT65543 FKO65543:FKP65543 FUK65543:FUL65543 GEG65543:GEH65543 GOC65543:GOD65543 GXY65543:GXZ65543 HHU65543:HHV65543 HRQ65543:HRR65543 IBM65543:IBN65543 ILI65543:ILJ65543 IVE65543:IVF65543 JFA65543:JFB65543 JOW65543:JOX65543 JYS65543:JYT65543 KIO65543:KIP65543 KSK65543:KSL65543 LCG65543:LCH65543 LMC65543:LMD65543 LVY65543:LVZ65543 MFU65543:MFV65543 MPQ65543:MPR65543 MZM65543:MZN65543 NJI65543:NJJ65543 NTE65543:NTF65543 ODA65543:ODB65543 OMW65543:OMX65543 OWS65543:OWT65543 PGO65543:PGP65543 PQK65543:PQL65543 QAG65543:QAH65543 QKC65543:QKD65543 QTY65543:QTZ65543 RDU65543:RDV65543 RNQ65543:RNR65543 RXM65543:RXN65543 SHI65543:SHJ65543 SRE65543:SRF65543 TBA65543:TBB65543 TKW65543:TKX65543 TUS65543:TUT65543 UEO65543:UEP65543 UOK65543:UOL65543 UYG65543:UYH65543 VIC65543:VID65543 VRY65543:VRZ65543 WBU65543:WBV65543 WLQ65543:WLR65543 WVM65543:WVN65543 E131079:F131079 JA131079:JB131079 SW131079:SX131079 ACS131079:ACT131079 AMO131079:AMP131079 AWK131079:AWL131079 BGG131079:BGH131079 BQC131079:BQD131079 BZY131079:BZZ131079 CJU131079:CJV131079 CTQ131079:CTR131079 DDM131079:DDN131079 DNI131079:DNJ131079 DXE131079:DXF131079 EHA131079:EHB131079 EQW131079:EQX131079 FAS131079:FAT131079 FKO131079:FKP131079 FUK131079:FUL131079 GEG131079:GEH131079 GOC131079:GOD131079 GXY131079:GXZ131079 HHU131079:HHV131079 HRQ131079:HRR131079 IBM131079:IBN131079 ILI131079:ILJ131079 IVE131079:IVF131079 JFA131079:JFB131079 JOW131079:JOX131079 JYS131079:JYT131079 KIO131079:KIP131079 KSK131079:KSL131079 LCG131079:LCH131079 LMC131079:LMD131079 LVY131079:LVZ131079 MFU131079:MFV131079 MPQ131079:MPR131079 MZM131079:MZN131079 NJI131079:NJJ131079 NTE131079:NTF131079 ODA131079:ODB131079 OMW131079:OMX131079 OWS131079:OWT131079 PGO131079:PGP131079 PQK131079:PQL131079 QAG131079:QAH131079 QKC131079:QKD131079 QTY131079:QTZ131079 RDU131079:RDV131079 RNQ131079:RNR131079 RXM131079:RXN131079 SHI131079:SHJ131079 SRE131079:SRF131079 TBA131079:TBB131079 TKW131079:TKX131079 TUS131079:TUT131079 UEO131079:UEP131079 UOK131079:UOL131079 UYG131079:UYH131079 VIC131079:VID131079 VRY131079:VRZ131079 WBU131079:WBV131079 WLQ131079:WLR131079 WVM131079:WVN131079 E196615:F196615 JA196615:JB196615 SW196615:SX196615 ACS196615:ACT196615 AMO196615:AMP196615 AWK196615:AWL196615 BGG196615:BGH196615 BQC196615:BQD196615 BZY196615:BZZ196615 CJU196615:CJV196615 CTQ196615:CTR196615 DDM196615:DDN196615 DNI196615:DNJ196615 DXE196615:DXF196615 EHA196615:EHB196615 EQW196615:EQX196615 FAS196615:FAT196615 FKO196615:FKP196615 FUK196615:FUL196615 GEG196615:GEH196615 GOC196615:GOD196615 GXY196615:GXZ196615 HHU196615:HHV196615 HRQ196615:HRR196615 IBM196615:IBN196615 ILI196615:ILJ196615 IVE196615:IVF196615 JFA196615:JFB196615 JOW196615:JOX196615 JYS196615:JYT196615 KIO196615:KIP196615 KSK196615:KSL196615 LCG196615:LCH196615 LMC196615:LMD196615 LVY196615:LVZ196615 MFU196615:MFV196615 MPQ196615:MPR196615 MZM196615:MZN196615 NJI196615:NJJ196615 NTE196615:NTF196615 ODA196615:ODB196615 OMW196615:OMX196615 OWS196615:OWT196615 PGO196615:PGP196615 PQK196615:PQL196615 QAG196615:QAH196615 QKC196615:QKD196615 QTY196615:QTZ196615 RDU196615:RDV196615 RNQ196615:RNR196615 RXM196615:RXN196615 SHI196615:SHJ196615 SRE196615:SRF196615 TBA196615:TBB196615 TKW196615:TKX196615 TUS196615:TUT196615 UEO196615:UEP196615 UOK196615:UOL196615 UYG196615:UYH196615 VIC196615:VID196615 VRY196615:VRZ196615 WBU196615:WBV196615 WLQ196615:WLR196615 WVM196615:WVN196615 E262151:F262151 JA262151:JB262151 SW262151:SX262151 ACS262151:ACT262151 AMO262151:AMP262151 AWK262151:AWL262151 BGG262151:BGH262151 BQC262151:BQD262151 BZY262151:BZZ262151 CJU262151:CJV262151 CTQ262151:CTR262151 DDM262151:DDN262151 DNI262151:DNJ262151 DXE262151:DXF262151 EHA262151:EHB262151 EQW262151:EQX262151 FAS262151:FAT262151 FKO262151:FKP262151 FUK262151:FUL262151 GEG262151:GEH262151 GOC262151:GOD262151 GXY262151:GXZ262151 HHU262151:HHV262151 HRQ262151:HRR262151 IBM262151:IBN262151 ILI262151:ILJ262151 IVE262151:IVF262151 JFA262151:JFB262151 JOW262151:JOX262151 JYS262151:JYT262151 KIO262151:KIP262151 KSK262151:KSL262151 LCG262151:LCH262151 LMC262151:LMD262151 LVY262151:LVZ262151 MFU262151:MFV262151 MPQ262151:MPR262151 MZM262151:MZN262151 NJI262151:NJJ262151 NTE262151:NTF262151 ODA262151:ODB262151 OMW262151:OMX262151 OWS262151:OWT262151 PGO262151:PGP262151 PQK262151:PQL262151 QAG262151:QAH262151 QKC262151:QKD262151 QTY262151:QTZ262151 RDU262151:RDV262151 RNQ262151:RNR262151 RXM262151:RXN262151 SHI262151:SHJ262151 SRE262151:SRF262151 TBA262151:TBB262151 TKW262151:TKX262151 TUS262151:TUT262151 UEO262151:UEP262151 UOK262151:UOL262151 UYG262151:UYH262151 VIC262151:VID262151 VRY262151:VRZ262151 WBU262151:WBV262151 WLQ262151:WLR262151 WVM262151:WVN262151 E327687:F327687 JA327687:JB327687 SW327687:SX327687 ACS327687:ACT327687 AMO327687:AMP327687 AWK327687:AWL327687 BGG327687:BGH327687 BQC327687:BQD327687 BZY327687:BZZ327687 CJU327687:CJV327687 CTQ327687:CTR327687 DDM327687:DDN327687 DNI327687:DNJ327687 DXE327687:DXF327687 EHA327687:EHB327687 EQW327687:EQX327687 FAS327687:FAT327687 FKO327687:FKP327687 FUK327687:FUL327687 GEG327687:GEH327687 GOC327687:GOD327687 GXY327687:GXZ327687 HHU327687:HHV327687 HRQ327687:HRR327687 IBM327687:IBN327687 ILI327687:ILJ327687 IVE327687:IVF327687 JFA327687:JFB327687 JOW327687:JOX327687 JYS327687:JYT327687 KIO327687:KIP327687 KSK327687:KSL327687 LCG327687:LCH327687 LMC327687:LMD327687 LVY327687:LVZ327687 MFU327687:MFV327687 MPQ327687:MPR327687 MZM327687:MZN327687 NJI327687:NJJ327687 NTE327687:NTF327687 ODA327687:ODB327687 OMW327687:OMX327687 OWS327687:OWT327687 PGO327687:PGP327687 PQK327687:PQL327687 QAG327687:QAH327687 QKC327687:QKD327687 QTY327687:QTZ327687 RDU327687:RDV327687 RNQ327687:RNR327687 RXM327687:RXN327687 SHI327687:SHJ327687 SRE327687:SRF327687 TBA327687:TBB327687 TKW327687:TKX327687 TUS327687:TUT327687 UEO327687:UEP327687 UOK327687:UOL327687 UYG327687:UYH327687 VIC327687:VID327687 VRY327687:VRZ327687 WBU327687:WBV327687 WLQ327687:WLR327687 WVM327687:WVN327687 E393223:F393223 JA393223:JB393223 SW393223:SX393223 ACS393223:ACT393223 AMO393223:AMP393223 AWK393223:AWL393223 BGG393223:BGH393223 BQC393223:BQD393223 BZY393223:BZZ393223 CJU393223:CJV393223 CTQ393223:CTR393223 DDM393223:DDN393223 DNI393223:DNJ393223 DXE393223:DXF393223 EHA393223:EHB393223 EQW393223:EQX393223 FAS393223:FAT393223 FKO393223:FKP393223 FUK393223:FUL393223 GEG393223:GEH393223 GOC393223:GOD393223 GXY393223:GXZ393223 HHU393223:HHV393223 HRQ393223:HRR393223 IBM393223:IBN393223 ILI393223:ILJ393223 IVE393223:IVF393223 JFA393223:JFB393223 JOW393223:JOX393223 JYS393223:JYT393223 KIO393223:KIP393223 KSK393223:KSL393223 LCG393223:LCH393223 LMC393223:LMD393223 LVY393223:LVZ393223 MFU393223:MFV393223 MPQ393223:MPR393223 MZM393223:MZN393223 NJI393223:NJJ393223 NTE393223:NTF393223 ODA393223:ODB393223 OMW393223:OMX393223 OWS393223:OWT393223 PGO393223:PGP393223 PQK393223:PQL393223 QAG393223:QAH393223 QKC393223:QKD393223 QTY393223:QTZ393223 RDU393223:RDV393223 RNQ393223:RNR393223 RXM393223:RXN393223 SHI393223:SHJ393223 SRE393223:SRF393223 TBA393223:TBB393223 TKW393223:TKX393223 TUS393223:TUT393223 UEO393223:UEP393223 UOK393223:UOL393223 UYG393223:UYH393223 VIC393223:VID393223 VRY393223:VRZ393223 WBU393223:WBV393223 WLQ393223:WLR393223 WVM393223:WVN393223 E458759:F458759 JA458759:JB458759 SW458759:SX458759 ACS458759:ACT458759 AMO458759:AMP458759 AWK458759:AWL458759 BGG458759:BGH458759 BQC458759:BQD458759 BZY458759:BZZ458759 CJU458759:CJV458759 CTQ458759:CTR458759 DDM458759:DDN458759 DNI458759:DNJ458759 DXE458759:DXF458759 EHA458759:EHB458759 EQW458759:EQX458759 FAS458759:FAT458759 FKO458759:FKP458759 FUK458759:FUL458759 GEG458759:GEH458759 GOC458759:GOD458759 GXY458759:GXZ458759 HHU458759:HHV458759 HRQ458759:HRR458759 IBM458759:IBN458759 ILI458759:ILJ458759 IVE458759:IVF458759 JFA458759:JFB458759 JOW458759:JOX458759 JYS458759:JYT458759 KIO458759:KIP458759 KSK458759:KSL458759 LCG458759:LCH458759 LMC458759:LMD458759 LVY458759:LVZ458759 MFU458759:MFV458759 MPQ458759:MPR458759 MZM458759:MZN458759 NJI458759:NJJ458759 NTE458759:NTF458759 ODA458759:ODB458759 OMW458759:OMX458759 OWS458759:OWT458759 PGO458759:PGP458759 PQK458759:PQL458759 QAG458759:QAH458759 QKC458759:QKD458759 QTY458759:QTZ458759 RDU458759:RDV458759 RNQ458759:RNR458759 RXM458759:RXN458759 SHI458759:SHJ458759 SRE458759:SRF458759 TBA458759:TBB458759 TKW458759:TKX458759 TUS458759:TUT458759 UEO458759:UEP458759 UOK458759:UOL458759 UYG458759:UYH458759 VIC458759:VID458759 VRY458759:VRZ458759 WBU458759:WBV458759 WLQ458759:WLR458759 WVM458759:WVN458759 E524295:F524295 JA524295:JB524295 SW524295:SX524295 ACS524295:ACT524295 AMO524295:AMP524295 AWK524295:AWL524295 BGG524295:BGH524295 BQC524295:BQD524295 BZY524295:BZZ524295 CJU524295:CJV524295 CTQ524295:CTR524295 DDM524295:DDN524295 DNI524295:DNJ524295 DXE524295:DXF524295 EHA524295:EHB524295 EQW524295:EQX524295 FAS524295:FAT524295 FKO524295:FKP524295 FUK524295:FUL524295 GEG524295:GEH524295 GOC524295:GOD524295 GXY524295:GXZ524295 HHU524295:HHV524295 HRQ524295:HRR524295 IBM524295:IBN524295 ILI524295:ILJ524295 IVE524295:IVF524295 JFA524295:JFB524295 JOW524295:JOX524295 JYS524295:JYT524295 KIO524295:KIP524295 KSK524295:KSL524295 LCG524295:LCH524295 LMC524295:LMD524295 LVY524295:LVZ524295 MFU524295:MFV524295 MPQ524295:MPR524295 MZM524295:MZN524295 NJI524295:NJJ524295 NTE524295:NTF524295 ODA524295:ODB524295 OMW524295:OMX524295 OWS524295:OWT524295 PGO524295:PGP524295 PQK524295:PQL524295 QAG524295:QAH524295 QKC524295:QKD524295 QTY524295:QTZ524295 RDU524295:RDV524295 RNQ524295:RNR524295 RXM524295:RXN524295 SHI524295:SHJ524295 SRE524295:SRF524295 TBA524295:TBB524295 TKW524295:TKX524295 TUS524295:TUT524295 UEO524295:UEP524295 UOK524295:UOL524295 UYG524295:UYH524295 VIC524295:VID524295 VRY524295:VRZ524295 WBU524295:WBV524295 WLQ524295:WLR524295 WVM524295:WVN524295 E589831:F589831 JA589831:JB589831 SW589831:SX589831 ACS589831:ACT589831 AMO589831:AMP589831 AWK589831:AWL589831 BGG589831:BGH589831 BQC589831:BQD589831 BZY589831:BZZ589831 CJU589831:CJV589831 CTQ589831:CTR589831 DDM589831:DDN589831 DNI589831:DNJ589831 DXE589831:DXF589831 EHA589831:EHB589831 EQW589831:EQX589831 FAS589831:FAT589831 FKO589831:FKP589831 FUK589831:FUL589831 GEG589831:GEH589831 GOC589831:GOD589831 GXY589831:GXZ589831 HHU589831:HHV589831 HRQ589831:HRR589831 IBM589831:IBN589831 ILI589831:ILJ589831 IVE589831:IVF589831 JFA589831:JFB589831 JOW589831:JOX589831 JYS589831:JYT589831 KIO589831:KIP589831 KSK589831:KSL589831 LCG589831:LCH589831 LMC589831:LMD589831 LVY589831:LVZ589831 MFU589831:MFV589831 MPQ589831:MPR589831 MZM589831:MZN589831 NJI589831:NJJ589831 NTE589831:NTF589831 ODA589831:ODB589831 OMW589831:OMX589831 OWS589831:OWT589831 PGO589831:PGP589831 PQK589831:PQL589831 QAG589831:QAH589831 QKC589831:QKD589831 QTY589831:QTZ589831 RDU589831:RDV589831 RNQ589831:RNR589831 RXM589831:RXN589831 SHI589831:SHJ589831 SRE589831:SRF589831 TBA589831:TBB589831 TKW589831:TKX589831 TUS589831:TUT589831 UEO589831:UEP589831 UOK589831:UOL589831 UYG589831:UYH589831 VIC589831:VID589831 VRY589831:VRZ589831 WBU589831:WBV589831 WLQ589831:WLR589831 WVM589831:WVN589831 E655367:F655367 JA655367:JB655367 SW655367:SX655367 ACS655367:ACT655367 AMO655367:AMP655367 AWK655367:AWL655367 BGG655367:BGH655367 BQC655367:BQD655367 BZY655367:BZZ655367 CJU655367:CJV655367 CTQ655367:CTR655367 DDM655367:DDN655367 DNI655367:DNJ655367 DXE655367:DXF655367 EHA655367:EHB655367 EQW655367:EQX655367 FAS655367:FAT655367 FKO655367:FKP655367 FUK655367:FUL655367 GEG655367:GEH655367 GOC655367:GOD655367 GXY655367:GXZ655367 HHU655367:HHV655367 HRQ655367:HRR655367 IBM655367:IBN655367 ILI655367:ILJ655367 IVE655367:IVF655367 JFA655367:JFB655367 JOW655367:JOX655367 JYS655367:JYT655367 KIO655367:KIP655367 KSK655367:KSL655367 LCG655367:LCH655367 LMC655367:LMD655367 LVY655367:LVZ655367 MFU655367:MFV655367 MPQ655367:MPR655367 MZM655367:MZN655367 NJI655367:NJJ655367 NTE655367:NTF655367 ODA655367:ODB655367 OMW655367:OMX655367 OWS655367:OWT655367 PGO655367:PGP655367 PQK655367:PQL655367 QAG655367:QAH655367 QKC655367:QKD655367 QTY655367:QTZ655367 RDU655367:RDV655367 RNQ655367:RNR655367 RXM655367:RXN655367 SHI655367:SHJ655367 SRE655367:SRF655367 TBA655367:TBB655367 TKW655367:TKX655367 TUS655367:TUT655367 UEO655367:UEP655367 UOK655367:UOL655367 UYG655367:UYH655367 VIC655367:VID655367 VRY655367:VRZ655367 WBU655367:WBV655367 WLQ655367:WLR655367 WVM655367:WVN655367 E720903:F720903 JA720903:JB720903 SW720903:SX720903 ACS720903:ACT720903 AMO720903:AMP720903 AWK720903:AWL720903 BGG720903:BGH720903 BQC720903:BQD720903 BZY720903:BZZ720903 CJU720903:CJV720903 CTQ720903:CTR720903 DDM720903:DDN720903 DNI720903:DNJ720903 DXE720903:DXF720903 EHA720903:EHB720903 EQW720903:EQX720903 FAS720903:FAT720903 FKO720903:FKP720903 FUK720903:FUL720903 GEG720903:GEH720903 GOC720903:GOD720903 GXY720903:GXZ720903 HHU720903:HHV720903 HRQ720903:HRR720903 IBM720903:IBN720903 ILI720903:ILJ720903 IVE720903:IVF720903 JFA720903:JFB720903 JOW720903:JOX720903 JYS720903:JYT720903 KIO720903:KIP720903 KSK720903:KSL720903 LCG720903:LCH720903 LMC720903:LMD720903 LVY720903:LVZ720903 MFU720903:MFV720903 MPQ720903:MPR720903 MZM720903:MZN720903 NJI720903:NJJ720903 NTE720903:NTF720903 ODA720903:ODB720903 OMW720903:OMX720903 OWS720903:OWT720903 PGO720903:PGP720903 PQK720903:PQL720903 QAG720903:QAH720903 QKC720903:QKD720903 QTY720903:QTZ720903 RDU720903:RDV720903 RNQ720903:RNR720903 RXM720903:RXN720903 SHI720903:SHJ720903 SRE720903:SRF720903 TBA720903:TBB720903 TKW720903:TKX720903 TUS720903:TUT720903 UEO720903:UEP720903 UOK720903:UOL720903 UYG720903:UYH720903 VIC720903:VID720903 VRY720903:VRZ720903 WBU720903:WBV720903 WLQ720903:WLR720903 WVM720903:WVN720903 E786439:F786439 JA786439:JB786439 SW786439:SX786439 ACS786439:ACT786439 AMO786439:AMP786439 AWK786439:AWL786439 BGG786439:BGH786439 BQC786439:BQD786439 BZY786439:BZZ786439 CJU786439:CJV786439 CTQ786439:CTR786439 DDM786439:DDN786439 DNI786439:DNJ786439 DXE786439:DXF786439 EHA786439:EHB786439 EQW786439:EQX786439 FAS786439:FAT786439 FKO786439:FKP786439 FUK786439:FUL786439 GEG786439:GEH786439 GOC786439:GOD786439 GXY786439:GXZ786439 HHU786439:HHV786439 HRQ786439:HRR786439 IBM786439:IBN786439 ILI786439:ILJ786439 IVE786439:IVF786439 JFA786439:JFB786439 JOW786439:JOX786439 JYS786439:JYT786439 KIO786439:KIP786439 KSK786439:KSL786439 LCG786439:LCH786439 LMC786439:LMD786439 LVY786439:LVZ786439 MFU786439:MFV786439 MPQ786439:MPR786439 MZM786439:MZN786439 NJI786439:NJJ786439 NTE786439:NTF786439 ODA786439:ODB786439 OMW786439:OMX786439 OWS786439:OWT786439 PGO786439:PGP786439 PQK786439:PQL786439 QAG786439:QAH786439 QKC786439:QKD786439 QTY786439:QTZ786439 RDU786439:RDV786439 RNQ786439:RNR786439 RXM786439:RXN786439 SHI786439:SHJ786439 SRE786439:SRF786439 TBA786439:TBB786439 TKW786439:TKX786439 TUS786439:TUT786439 UEO786439:UEP786439 UOK786439:UOL786439 UYG786439:UYH786439 VIC786439:VID786439 VRY786439:VRZ786439 WBU786439:WBV786439 WLQ786439:WLR786439 WVM786439:WVN786439 E851975:F851975 JA851975:JB851975 SW851975:SX851975 ACS851975:ACT851975 AMO851975:AMP851975 AWK851975:AWL851975 BGG851975:BGH851975 BQC851975:BQD851975 BZY851975:BZZ851975 CJU851975:CJV851975 CTQ851975:CTR851975 DDM851975:DDN851975 DNI851975:DNJ851975 DXE851975:DXF851975 EHA851975:EHB851975 EQW851975:EQX851975 FAS851975:FAT851975 FKO851975:FKP851975 FUK851975:FUL851975 GEG851975:GEH851975 GOC851975:GOD851975 GXY851975:GXZ851975 HHU851975:HHV851975 HRQ851975:HRR851975 IBM851975:IBN851975 ILI851975:ILJ851975 IVE851975:IVF851975 JFA851975:JFB851975 JOW851975:JOX851975 JYS851975:JYT851975 KIO851975:KIP851975 KSK851975:KSL851975 LCG851975:LCH851975 LMC851975:LMD851975 LVY851975:LVZ851975 MFU851975:MFV851975 MPQ851975:MPR851975 MZM851975:MZN851975 NJI851975:NJJ851975 NTE851975:NTF851975 ODA851975:ODB851975 OMW851975:OMX851975 OWS851975:OWT851975 PGO851975:PGP851975 PQK851975:PQL851975 QAG851975:QAH851975 QKC851975:QKD851975 QTY851975:QTZ851975 RDU851975:RDV851975 RNQ851975:RNR851975 RXM851975:RXN851975 SHI851975:SHJ851975 SRE851975:SRF851975 TBA851975:TBB851975 TKW851975:TKX851975 TUS851975:TUT851975 UEO851975:UEP851975 UOK851975:UOL851975 UYG851975:UYH851975 VIC851975:VID851975 VRY851975:VRZ851975 WBU851975:WBV851975 WLQ851975:WLR851975 WVM851975:WVN851975 E917511:F917511 JA917511:JB917511 SW917511:SX917511 ACS917511:ACT917511 AMO917511:AMP917511 AWK917511:AWL917511 BGG917511:BGH917511 BQC917511:BQD917511 BZY917511:BZZ917511 CJU917511:CJV917511 CTQ917511:CTR917511 DDM917511:DDN917511 DNI917511:DNJ917511 DXE917511:DXF917511 EHA917511:EHB917511 EQW917511:EQX917511 FAS917511:FAT917511 FKO917511:FKP917511 FUK917511:FUL917511 GEG917511:GEH917511 GOC917511:GOD917511 GXY917511:GXZ917511 HHU917511:HHV917511 HRQ917511:HRR917511 IBM917511:IBN917511 ILI917511:ILJ917511 IVE917511:IVF917511 JFA917511:JFB917511 JOW917511:JOX917511 JYS917511:JYT917511 KIO917511:KIP917511 KSK917511:KSL917511 LCG917511:LCH917511 LMC917511:LMD917511 LVY917511:LVZ917511 MFU917511:MFV917511 MPQ917511:MPR917511 MZM917511:MZN917511 NJI917511:NJJ917511 NTE917511:NTF917511 ODA917511:ODB917511 OMW917511:OMX917511 OWS917511:OWT917511 PGO917511:PGP917511 PQK917511:PQL917511 QAG917511:QAH917511 QKC917511:QKD917511 QTY917511:QTZ917511 RDU917511:RDV917511 RNQ917511:RNR917511 RXM917511:RXN917511 SHI917511:SHJ917511 SRE917511:SRF917511 TBA917511:TBB917511 TKW917511:TKX917511 TUS917511:TUT917511 UEO917511:UEP917511 UOK917511:UOL917511 UYG917511:UYH917511 VIC917511:VID917511 VRY917511:VRZ917511 WBU917511:WBV917511 WLQ917511:WLR917511 WVM917511:WVN917511 E983047:F983047 JA983047:JB983047 SW983047:SX983047 ACS983047:ACT983047 AMO983047:AMP983047 AWK983047:AWL983047 BGG983047:BGH983047 BQC983047:BQD983047 BZY983047:BZZ983047 CJU983047:CJV983047 CTQ983047:CTR983047 DDM983047:DDN983047 DNI983047:DNJ983047 DXE983047:DXF983047 EHA983047:EHB983047 EQW983047:EQX983047 FAS983047:FAT983047 FKO983047:FKP983047 FUK983047:FUL983047 GEG983047:GEH983047 GOC983047:GOD983047 GXY983047:GXZ983047 HHU983047:HHV983047 HRQ983047:HRR983047 IBM983047:IBN983047 ILI983047:ILJ983047 IVE983047:IVF983047 JFA983047:JFB983047 JOW983047:JOX983047 JYS983047:JYT983047 KIO983047:KIP983047 KSK983047:KSL983047 LCG983047:LCH983047 LMC983047:LMD983047 LVY983047:LVZ983047 MFU983047:MFV983047 MPQ983047:MPR983047 MZM983047:MZN983047 NJI983047:NJJ983047 NTE983047:NTF983047 ODA983047:ODB983047 OMW983047:OMX983047 OWS983047:OWT983047 PGO983047:PGP983047 PQK983047:PQL983047 QAG983047:QAH983047 QKC983047:QKD983047 QTY983047:QTZ983047 RDU983047:RDV983047 RNQ983047:RNR983047 RXM983047:RXN983047 SHI983047:SHJ983047 SRE983047:SRF983047 TBA983047:TBB983047 TKW983047:TKX983047 TUS983047:TUT983047 UEO983047:UEP983047 UOK983047:UOL983047 UYG983047:UYH983047 VIC983047:VID983047 VRY983047:VRZ983047 WBU983047:WBV983047 WLQ983047:WLR983047 WVM983047:WVN983047" xr:uid="{00000000-0002-0000-0600-000001000000}"/>
    <dataValidation type="whole" allowBlank="1" showInputMessage="1" showErrorMessage="1" error="Codice non valido; inserire numeri progressivi da 1 a 999" promptTitle="Campo testo" prompt="Inserire numero progressivo (1, 2, ...). Il progressivo sarà completato con il codice automatico Dir_ (es: Dir_1)" sqref="E5 JA5 SW5 ACS5 AMO5 AWK5 BGG5 BQC5 BZY5 CJU5 CTQ5 DDM5 DNI5 DXE5 EHA5 EQW5 FAS5 FKO5 FUK5 GEG5 GOC5 GXY5 HHU5 HRQ5 IBM5 ILI5 IVE5 JFA5 JOW5 JYS5 KIO5 KSK5 LCG5 LMC5 LVY5 MFU5 MPQ5 MZM5 NJI5 NTE5 ODA5 OMW5 OWS5 PGO5 PQK5 QAG5 QKC5 QTY5 RDU5 RNQ5 RXM5 SHI5 SRE5 TBA5 TKW5 TUS5 UEO5 UOK5 UYG5 VIC5 VRY5 WBU5 WLQ5 WVM5 E65541 JA65541 SW65541 ACS65541 AMO65541 AWK65541 BGG65541 BQC65541 BZY65541 CJU65541 CTQ65541 DDM65541 DNI65541 DXE65541 EHA65541 EQW65541 FAS65541 FKO65541 FUK65541 GEG65541 GOC65541 GXY65541 HHU65541 HRQ65541 IBM65541 ILI65541 IVE65541 JFA65541 JOW65541 JYS65541 KIO65541 KSK65541 LCG65541 LMC65541 LVY65541 MFU65541 MPQ65541 MZM65541 NJI65541 NTE65541 ODA65541 OMW65541 OWS65541 PGO65541 PQK65541 QAG65541 QKC65541 QTY65541 RDU65541 RNQ65541 RXM65541 SHI65541 SRE65541 TBA65541 TKW65541 TUS65541 UEO65541 UOK65541 UYG65541 VIC65541 VRY65541 WBU65541 WLQ65541 WVM65541 E131077 JA131077 SW131077 ACS131077 AMO131077 AWK131077 BGG131077 BQC131077 BZY131077 CJU131077 CTQ131077 DDM131077 DNI131077 DXE131077 EHA131077 EQW131077 FAS131077 FKO131077 FUK131077 GEG131077 GOC131077 GXY131077 HHU131077 HRQ131077 IBM131077 ILI131077 IVE131077 JFA131077 JOW131077 JYS131077 KIO131077 KSK131077 LCG131077 LMC131077 LVY131077 MFU131077 MPQ131077 MZM131077 NJI131077 NTE131077 ODA131077 OMW131077 OWS131077 PGO131077 PQK131077 QAG131077 QKC131077 QTY131077 RDU131077 RNQ131077 RXM131077 SHI131077 SRE131077 TBA131077 TKW131077 TUS131077 UEO131077 UOK131077 UYG131077 VIC131077 VRY131077 WBU131077 WLQ131077 WVM131077 E196613 JA196613 SW196613 ACS196613 AMO196613 AWK196613 BGG196613 BQC196613 BZY196613 CJU196613 CTQ196613 DDM196613 DNI196613 DXE196613 EHA196613 EQW196613 FAS196613 FKO196613 FUK196613 GEG196613 GOC196613 GXY196613 HHU196613 HRQ196613 IBM196613 ILI196613 IVE196613 JFA196613 JOW196613 JYS196613 KIO196613 KSK196613 LCG196613 LMC196613 LVY196613 MFU196613 MPQ196613 MZM196613 NJI196613 NTE196613 ODA196613 OMW196613 OWS196613 PGO196613 PQK196613 QAG196613 QKC196613 QTY196613 RDU196613 RNQ196613 RXM196613 SHI196613 SRE196613 TBA196613 TKW196613 TUS196613 UEO196613 UOK196613 UYG196613 VIC196613 VRY196613 WBU196613 WLQ196613 WVM196613 E262149 JA262149 SW262149 ACS262149 AMO262149 AWK262149 BGG262149 BQC262149 BZY262149 CJU262149 CTQ262149 DDM262149 DNI262149 DXE262149 EHA262149 EQW262149 FAS262149 FKO262149 FUK262149 GEG262149 GOC262149 GXY262149 HHU262149 HRQ262149 IBM262149 ILI262149 IVE262149 JFA262149 JOW262149 JYS262149 KIO262149 KSK262149 LCG262149 LMC262149 LVY262149 MFU262149 MPQ262149 MZM262149 NJI262149 NTE262149 ODA262149 OMW262149 OWS262149 PGO262149 PQK262149 QAG262149 QKC262149 QTY262149 RDU262149 RNQ262149 RXM262149 SHI262149 SRE262149 TBA262149 TKW262149 TUS262149 UEO262149 UOK262149 UYG262149 VIC262149 VRY262149 WBU262149 WLQ262149 WVM262149 E327685 JA327685 SW327685 ACS327685 AMO327685 AWK327685 BGG327685 BQC327685 BZY327685 CJU327685 CTQ327685 DDM327685 DNI327685 DXE327685 EHA327685 EQW327685 FAS327685 FKO327685 FUK327685 GEG327685 GOC327685 GXY327685 HHU327685 HRQ327685 IBM327685 ILI327685 IVE327685 JFA327685 JOW327685 JYS327685 KIO327685 KSK327685 LCG327685 LMC327685 LVY327685 MFU327685 MPQ327685 MZM327685 NJI327685 NTE327685 ODA327685 OMW327685 OWS327685 PGO327685 PQK327685 QAG327685 QKC327685 QTY327685 RDU327685 RNQ327685 RXM327685 SHI327685 SRE327685 TBA327685 TKW327685 TUS327685 UEO327685 UOK327685 UYG327685 VIC327685 VRY327685 WBU327685 WLQ327685 WVM327685 E393221 JA393221 SW393221 ACS393221 AMO393221 AWK393221 BGG393221 BQC393221 BZY393221 CJU393221 CTQ393221 DDM393221 DNI393221 DXE393221 EHA393221 EQW393221 FAS393221 FKO393221 FUK393221 GEG393221 GOC393221 GXY393221 HHU393221 HRQ393221 IBM393221 ILI393221 IVE393221 JFA393221 JOW393221 JYS393221 KIO393221 KSK393221 LCG393221 LMC393221 LVY393221 MFU393221 MPQ393221 MZM393221 NJI393221 NTE393221 ODA393221 OMW393221 OWS393221 PGO393221 PQK393221 QAG393221 QKC393221 QTY393221 RDU393221 RNQ393221 RXM393221 SHI393221 SRE393221 TBA393221 TKW393221 TUS393221 UEO393221 UOK393221 UYG393221 VIC393221 VRY393221 WBU393221 WLQ393221 WVM393221 E458757 JA458757 SW458757 ACS458757 AMO458757 AWK458757 BGG458757 BQC458757 BZY458757 CJU458757 CTQ458757 DDM458757 DNI458757 DXE458757 EHA458757 EQW458757 FAS458757 FKO458757 FUK458757 GEG458757 GOC458757 GXY458757 HHU458757 HRQ458757 IBM458757 ILI458757 IVE458757 JFA458757 JOW458757 JYS458757 KIO458757 KSK458757 LCG458757 LMC458757 LVY458757 MFU458757 MPQ458757 MZM458757 NJI458757 NTE458757 ODA458757 OMW458757 OWS458757 PGO458757 PQK458757 QAG458757 QKC458757 QTY458757 RDU458757 RNQ458757 RXM458757 SHI458757 SRE458757 TBA458757 TKW458757 TUS458757 UEO458757 UOK458757 UYG458757 VIC458757 VRY458757 WBU458757 WLQ458757 WVM458757 E524293 JA524293 SW524293 ACS524293 AMO524293 AWK524293 BGG524293 BQC524293 BZY524293 CJU524293 CTQ524293 DDM524293 DNI524293 DXE524293 EHA524293 EQW524293 FAS524293 FKO524293 FUK524293 GEG524293 GOC524293 GXY524293 HHU524293 HRQ524293 IBM524293 ILI524293 IVE524293 JFA524293 JOW524293 JYS524293 KIO524293 KSK524293 LCG524293 LMC524293 LVY524293 MFU524293 MPQ524293 MZM524293 NJI524293 NTE524293 ODA524293 OMW524293 OWS524293 PGO524293 PQK524293 QAG524293 QKC524293 QTY524293 RDU524293 RNQ524293 RXM524293 SHI524293 SRE524293 TBA524293 TKW524293 TUS524293 UEO524293 UOK524293 UYG524293 VIC524293 VRY524293 WBU524293 WLQ524293 WVM524293 E589829 JA589829 SW589829 ACS589829 AMO589829 AWK589829 BGG589829 BQC589829 BZY589829 CJU589829 CTQ589829 DDM589829 DNI589829 DXE589829 EHA589829 EQW589829 FAS589829 FKO589829 FUK589829 GEG589829 GOC589829 GXY589829 HHU589829 HRQ589829 IBM589829 ILI589829 IVE589829 JFA589829 JOW589829 JYS589829 KIO589829 KSK589829 LCG589829 LMC589829 LVY589829 MFU589829 MPQ589829 MZM589829 NJI589829 NTE589829 ODA589829 OMW589829 OWS589829 PGO589829 PQK589829 QAG589829 QKC589829 QTY589829 RDU589829 RNQ589829 RXM589829 SHI589829 SRE589829 TBA589829 TKW589829 TUS589829 UEO589829 UOK589829 UYG589829 VIC589829 VRY589829 WBU589829 WLQ589829 WVM589829 E655365 JA655365 SW655365 ACS655365 AMO655365 AWK655365 BGG655365 BQC655365 BZY655365 CJU655365 CTQ655365 DDM655365 DNI655365 DXE655365 EHA655365 EQW655365 FAS655365 FKO655365 FUK655365 GEG655365 GOC655365 GXY655365 HHU655365 HRQ655365 IBM655365 ILI655365 IVE655365 JFA655365 JOW655365 JYS655365 KIO655365 KSK655365 LCG655365 LMC655365 LVY655365 MFU655365 MPQ655365 MZM655365 NJI655365 NTE655365 ODA655365 OMW655365 OWS655365 PGO655365 PQK655365 QAG655365 QKC655365 QTY655365 RDU655365 RNQ655365 RXM655365 SHI655365 SRE655365 TBA655365 TKW655365 TUS655365 UEO655365 UOK655365 UYG655365 VIC655365 VRY655365 WBU655365 WLQ655365 WVM655365 E720901 JA720901 SW720901 ACS720901 AMO720901 AWK720901 BGG720901 BQC720901 BZY720901 CJU720901 CTQ720901 DDM720901 DNI720901 DXE720901 EHA720901 EQW720901 FAS720901 FKO720901 FUK720901 GEG720901 GOC720901 GXY720901 HHU720901 HRQ720901 IBM720901 ILI720901 IVE720901 JFA720901 JOW720901 JYS720901 KIO720901 KSK720901 LCG720901 LMC720901 LVY720901 MFU720901 MPQ720901 MZM720901 NJI720901 NTE720901 ODA720901 OMW720901 OWS720901 PGO720901 PQK720901 QAG720901 QKC720901 QTY720901 RDU720901 RNQ720901 RXM720901 SHI720901 SRE720901 TBA720901 TKW720901 TUS720901 UEO720901 UOK720901 UYG720901 VIC720901 VRY720901 WBU720901 WLQ720901 WVM720901 E786437 JA786437 SW786437 ACS786437 AMO786437 AWK786437 BGG786437 BQC786437 BZY786437 CJU786437 CTQ786437 DDM786437 DNI786437 DXE786437 EHA786437 EQW786437 FAS786437 FKO786437 FUK786437 GEG786437 GOC786437 GXY786437 HHU786437 HRQ786437 IBM786437 ILI786437 IVE786437 JFA786437 JOW786437 JYS786437 KIO786437 KSK786437 LCG786437 LMC786437 LVY786437 MFU786437 MPQ786437 MZM786437 NJI786437 NTE786437 ODA786437 OMW786437 OWS786437 PGO786437 PQK786437 QAG786437 QKC786437 QTY786437 RDU786437 RNQ786437 RXM786437 SHI786437 SRE786437 TBA786437 TKW786437 TUS786437 UEO786437 UOK786437 UYG786437 VIC786437 VRY786437 WBU786437 WLQ786437 WVM786437 E851973 JA851973 SW851973 ACS851973 AMO851973 AWK851973 BGG851973 BQC851973 BZY851973 CJU851973 CTQ851973 DDM851973 DNI851973 DXE851973 EHA851973 EQW851973 FAS851973 FKO851973 FUK851973 GEG851973 GOC851973 GXY851973 HHU851973 HRQ851973 IBM851973 ILI851973 IVE851973 JFA851973 JOW851973 JYS851973 KIO851973 KSK851973 LCG851973 LMC851973 LVY851973 MFU851973 MPQ851973 MZM851973 NJI851973 NTE851973 ODA851973 OMW851973 OWS851973 PGO851973 PQK851973 QAG851973 QKC851973 QTY851973 RDU851973 RNQ851973 RXM851973 SHI851973 SRE851973 TBA851973 TKW851973 TUS851973 UEO851973 UOK851973 UYG851973 VIC851973 VRY851973 WBU851973 WLQ851973 WVM851973 E917509 JA917509 SW917509 ACS917509 AMO917509 AWK917509 BGG917509 BQC917509 BZY917509 CJU917509 CTQ917509 DDM917509 DNI917509 DXE917509 EHA917509 EQW917509 FAS917509 FKO917509 FUK917509 GEG917509 GOC917509 GXY917509 HHU917509 HRQ917509 IBM917509 ILI917509 IVE917509 JFA917509 JOW917509 JYS917509 KIO917509 KSK917509 LCG917509 LMC917509 LVY917509 MFU917509 MPQ917509 MZM917509 NJI917509 NTE917509 ODA917509 OMW917509 OWS917509 PGO917509 PQK917509 QAG917509 QKC917509 QTY917509 RDU917509 RNQ917509 RXM917509 SHI917509 SRE917509 TBA917509 TKW917509 TUS917509 UEO917509 UOK917509 UYG917509 VIC917509 VRY917509 WBU917509 WLQ917509 WVM917509 E983045 JA983045 SW983045 ACS983045 AMO983045 AWK983045 BGG983045 BQC983045 BZY983045 CJU983045 CTQ983045 DDM983045 DNI983045 DXE983045 EHA983045 EQW983045 FAS983045 FKO983045 FUK983045 GEG983045 GOC983045 GXY983045 HHU983045 HRQ983045 IBM983045 ILI983045 IVE983045 JFA983045 JOW983045 JYS983045 KIO983045 KSK983045 LCG983045 LMC983045 LVY983045 MFU983045 MPQ983045 MZM983045 NJI983045 NTE983045 ODA983045 OMW983045 OWS983045 PGO983045 PQK983045 QAG983045 QKC983045 QTY983045 RDU983045 RNQ983045 RXM983045 SHI983045 SRE983045 TBA983045 TKW983045 TUS983045 UEO983045 UOK983045 UYG983045 VIC983045 VRY983045 WBU983045 WLQ983045 WVM983045" xr:uid="{00000000-0002-0000-0600-000002000000}">
      <formula1>1</formula1>
      <formula2>999</formula2>
    </dataValidation>
    <dataValidation type="list" allowBlank="1" showInputMessage="1" showErrorMessage="1" prompt="Selezionare dal menù a tendina" sqref="E9 JA9 SW9 ACS9 AMO9 AWK9 BGG9 BQC9 BZY9 CJU9 CTQ9 DDM9 DNI9 DXE9 EHA9 EQW9 FAS9 FKO9 FUK9 GEG9 GOC9 GXY9 HHU9 HRQ9 IBM9 ILI9 IVE9 JFA9 JOW9 JYS9 KIO9 KSK9 LCG9 LMC9 LVY9 MFU9 MPQ9 MZM9 NJI9 NTE9 ODA9 OMW9 OWS9 PGO9 PQK9 QAG9 QKC9 QTY9 RDU9 RNQ9 RXM9 SHI9 SRE9 TBA9 TKW9 TUS9 UEO9 UOK9 UYG9 VIC9 VRY9 WBU9 WLQ9 WVM9 E65545 JA65545 SW65545 ACS65545 AMO65545 AWK65545 BGG65545 BQC65545 BZY65545 CJU65545 CTQ65545 DDM65545 DNI65545 DXE65545 EHA65545 EQW65545 FAS65545 FKO65545 FUK65545 GEG65545 GOC65545 GXY65545 HHU65545 HRQ65545 IBM65545 ILI65545 IVE65545 JFA65545 JOW65545 JYS65545 KIO65545 KSK65545 LCG65545 LMC65545 LVY65545 MFU65545 MPQ65545 MZM65545 NJI65545 NTE65545 ODA65545 OMW65545 OWS65545 PGO65545 PQK65545 QAG65545 QKC65545 QTY65545 RDU65545 RNQ65545 RXM65545 SHI65545 SRE65545 TBA65545 TKW65545 TUS65545 UEO65545 UOK65545 UYG65545 VIC65545 VRY65545 WBU65545 WLQ65545 WVM65545 E131081 JA131081 SW131081 ACS131081 AMO131081 AWK131081 BGG131081 BQC131081 BZY131081 CJU131081 CTQ131081 DDM131081 DNI131081 DXE131081 EHA131081 EQW131081 FAS131081 FKO131081 FUK131081 GEG131081 GOC131081 GXY131081 HHU131081 HRQ131081 IBM131081 ILI131081 IVE131081 JFA131081 JOW131081 JYS131081 KIO131081 KSK131081 LCG131081 LMC131081 LVY131081 MFU131081 MPQ131081 MZM131081 NJI131081 NTE131081 ODA131081 OMW131081 OWS131081 PGO131081 PQK131081 QAG131081 QKC131081 QTY131081 RDU131081 RNQ131081 RXM131081 SHI131081 SRE131081 TBA131081 TKW131081 TUS131081 UEO131081 UOK131081 UYG131081 VIC131081 VRY131081 WBU131081 WLQ131081 WVM131081 E196617 JA196617 SW196617 ACS196617 AMO196617 AWK196617 BGG196617 BQC196617 BZY196617 CJU196617 CTQ196617 DDM196617 DNI196617 DXE196617 EHA196617 EQW196617 FAS196617 FKO196617 FUK196617 GEG196617 GOC196617 GXY196617 HHU196617 HRQ196617 IBM196617 ILI196617 IVE196617 JFA196617 JOW196617 JYS196617 KIO196617 KSK196617 LCG196617 LMC196617 LVY196617 MFU196617 MPQ196617 MZM196617 NJI196617 NTE196617 ODA196617 OMW196617 OWS196617 PGO196617 PQK196617 QAG196617 QKC196617 QTY196617 RDU196617 RNQ196617 RXM196617 SHI196617 SRE196617 TBA196617 TKW196617 TUS196617 UEO196617 UOK196617 UYG196617 VIC196617 VRY196617 WBU196617 WLQ196617 WVM196617 E262153 JA262153 SW262153 ACS262153 AMO262153 AWK262153 BGG262153 BQC262153 BZY262153 CJU262153 CTQ262153 DDM262153 DNI262153 DXE262153 EHA262153 EQW262153 FAS262153 FKO262153 FUK262153 GEG262153 GOC262153 GXY262153 HHU262153 HRQ262153 IBM262153 ILI262153 IVE262153 JFA262153 JOW262153 JYS262153 KIO262153 KSK262153 LCG262153 LMC262153 LVY262153 MFU262153 MPQ262153 MZM262153 NJI262153 NTE262153 ODA262153 OMW262153 OWS262153 PGO262153 PQK262153 QAG262153 QKC262153 QTY262153 RDU262153 RNQ262153 RXM262153 SHI262153 SRE262153 TBA262153 TKW262153 TUS262153 UEO262153 UOK262153 UYG262153 VIC262153 VRY262153 WBU262153 WLQ262153 WVM262153 E327689 JA327689 SW327689 ACS327689 AMO327689 AWK327689 BGG327689 BQC327689 BZY327689 CJU327689 CTQ327689 DDM327689 DNI327689 DXE327689 EHA327689 EQW327689 FAS327689 FKO327689 FUK327689 GEG327689 GOC327689 GXY327689 HHU327689 HRQ327689 IBM327689 ILI327689 IVE327689 JFA327689 JOW327689 JYS327689 KIO327689 KSK327689 LCG327689 LMC327689 LVY327689 MFU327689 MPQ327689 MZM327689 NJI327689 NTE327689 ODA327689 OMW327689 OWS327689 PGO327689 PQK327689 QAG327689 QKC327689 QTY327689 RDU327689 RNQ327689 RXM327689 SHI327689 SRE327689 TBA327689 TKW327689 TUS327689 UEO327689 UOK327689 UYG327689 VIC327689 VRY327689 WBU327689 WLQ327689 WVM327689 E393225 JA393225 SW393225 ACS393225 AMO393225 AWK393225 BGG393225 BQC393225 BZY393225 CJU393225 CTQ393225 DDM393225 DNI393225 DXE393225 EHA393225 EQW393225 FAS393225 FKO393225 FUK393225 GEG393225 GOC393225 GXY393225 HHU393225 HRQ393225 IBM393225 ILI393225 IVE393225 JFA393225 JOW393225 JYS393225 KIO393225 KSK393225 LCG393225 LMC393225 LVY393225 MFU393225 MPQ393225 MZM393225 NJI393225 NTE393225 ODA393225 OMW393225 OWS393225 PGO393225 PQK393225 QAG393225 QKC393225 QTY393225 RDU393225 RNQ393225 RXM393225 SHI393225 SRE393225 TBA393225 TKW393225 TUS393225 UEO393225 UOK393225 UYG393225 VIC393225 VRY393225 WBU393225 WLQ393225 WVM393225 E458761 JA458761 SW458761 ACS458761 AMO458761 AWK458761 BGG458761 BQC458761 BZY458761 CJU458761 CTQ458761 DDM458761 DNI458761 DXE458761 EHA458761 EQW458761 FAS458761 FKO458761 FUK458761 GEG458761 GOC458761 GXY458761 HHU458761 HRQ458761 IBM458761 ILI458761 IVE458761 JFA458761 JOW458761 JYS458761 KIO458761 KSK458761 LCG458761 LMC458761 LVY458761 MFU458761 MPQ458761 MZM458761 NJI458761 NTE458761 ODA458761 OMW458761 OWS458761 PGO458761 PQK458761 QAG458761 QKC458761 QTY458761 RDU458761 RNQ458761 RXM458761 SHI458761 SRE458761 TBA458761 TKW458761 TUS458761 UEO458761 UOK458761 UYG458761 VIC458761 VRY458761 WBU458761 WLQ458761 WVM458761 E524297 JA524297 SW524297 ACS524297 AMO524297 AWK524297 BGG524297 BQC524297 BZY524297 CJU524297 CTQ524297 DDM524297 DNI524297 DXE524297 EHA524297 EQW524297 FAS524297 FKO524297 FUK524297 GEG524297 GOC524297 GXY524297 HHU524297 HRQ524297 IBM524297 ILI524297 IVE524297 JFA524297 JOW524297 JYS524297 KIO524297 KSK524297 LCG524297 LMC524297 LVY524297 MFU524297 MPQ524297 MZM524297 NJI524297 NTE524297 ODA524297 OMW524297 OWS524297 PGO524297 PQK524297 QAG524297 QKC524297 QTY524297 RDU524297 RNQ524297 RXM524297 SHI524297 SRE524297 TBA524297 TKW524297 TUS524297 UEO524297 UOK524297 UYG524297 VIC524297 VRY524297 WBU524297 WLQ524297 WVM524297 E589833 JA589833 SW589833 ACS589833 AMO589833 AWK589833 BGG589833 BQC589833 BZY589833 CJU589833 CTQ589833 DDM589833 DNI589833 DXE589833 EHA589833 EQW589833 FAS589833 FKO589833 FUK589833 GEG589833 GOC589833 GXY589833 HHU589833 HRQ589833 IBM589833 ILI589833 IVE589833 JFA589833 JOW589833 JYS589833 KIO589833 KSK589833 LCG589833 LMC589833 LVY589833 MFU589833 MPQ589833 MZM589833 NJI589833 NTE589833 ODA589833 OMW589833 OWS589833 PGO589833 PQK589833 QAG589833 QKC589833 QTY589833 RDU589833 RNQ589833 RXM589833 SHI589833 SRE589833 TBA589833 TKW589833 TUS589833 UEO589833 UOK589833 UYG589833 VIC589833 VRY589833 WBU589833 WLQ589833 WVM589833 E655369 JA655369 SW655369 ACS655369 AMO655369 AWK655369 BGG655369 BQC655369 BZY655369 CJU655369 CTQ655369 DDM655369 DNI655369 DXE655369 EHA655369 EQW655369 FAS655369 FKO655369 FUK655369 GEG655369 GOC655369 GXY655369 HHU655369 HRQ655369 IBM655369 ILI655369 IVE655369 JFA655369 JOW655369 JYS655369 KIO655369 KSK655369 LCG655369 LMC655369 LVY655369 MFU655369 MPQ655369 MZM655369 NJI655369 NTE655369 ODA655369 OMW655369 OWS655369 PGO655369 PQK655369 QAG655369 QKC655369 QTY655369 RDU655369 RNQ655369 RXM655369 SHI655369 SRE655369 TBA655369 TKW655369 TUS655369 UEO655369 UOK655369 UYG655369 VIC655369 VRY655369 WBU655369 WLQ655369 WVM655369 E720905 JA720905 SW720905 ACS720905 AMO720905 AWK720905 BGG720905 BQC720905 BZY720905 CJU720905 CTQ720905 DDM720905 DNI720905 DXE720905 EHA720905 EQW720905 FAS720905 FKO720905 FUK720905 GEG720905 GOC720905 GXY720905 HHU720905 HRQ720905 IBM720905 ILI720905 IVE720905 JFA720905 JOW720905 JYS720905 KIO720905 KSK720905 LCG720905 LMC720905 LVY720905 MFU720905 MPQ720905 MZM720905 NJI720905 NTE720905 ODA720905 OMW720905 OWS720905 PGO720905 PQK720905 QAG720905 QKC720905 QTY720905 RDU720905 RNQ720905 RXM720905 SHI720905 SRE720905 TBA720905 TKW720905 TUS720905 UEO720905 UOK720905 UYG720905 VIC720905 VRY720905 WBU720905 WLQ720905 WVM720905 E786441 JA786441 SW786441 ACS786441 AMO786441 AWK786441 BGG786441 BQC786441 BZY786441 CJU786441 CTQ786441 DDM786441 DNI786441 DXE786441 EHA786441 EQW786441 FAS786441 FKO786441 FUK786441 GEG786441 GOC786441 GXY786441 HHU786441 HRQ786441 IBM786441 ILI786441 IVE786441 JFA786441 JOW786441 JYS786441 KIO786441 KSK786441 LCG786441 LMC786441 LVY786441 MFU786441 MPQ786441 MZM786441 NJI786441 NTE786441 ODA786441 OMW786441 OWS786441 PGO786441 PQK786441 QAG786441 QKC786441 QTY786441 RDU786441 RNQ786441 RXM786441 SHI786441 SRE786441 TBA786441 TKW786441 TUS786441 UEO786441 UOK786441 UYG786441 VIC786441 VRY786441 WBU786441 WLQ786441 WVM786441 E851977 JA851977 SW851977 ACS851977 AMO851977 AWK851977 BGG851977 BQC851977 BZY851977 CJU851977 CTQ851977 DDM851977 DNI851977 DXE851977 EHA851977 EQW851977 FAS851977 FKO851977 FUK851977 GEG851977 GOC851977 GXY851977 HHU851977 HRQ851977 IBM851977 ILI851977 IVE851977 JFA851977 JOW851977 JYS851977 KIO851977 KSK851977 LCG851977 LMC851977 LVY851977 MFU851977 MPQ851977 MZM851977 NJI851977 NTE851977 ODA851977 OMW851977 OWS851977 PGO851977 PQK851977 QAG851977 QKC851977 QTY851977 RDU851977 RNQ851977 RXM851977 SHI851977 SRE851977 TBA851977 TKW851977 TUS851977 UEO851977 UOK851977 UYG851977 VIC851977 VRY851977 WBU851977 WLQ851977 WVM851977 E917513 JA917513 SW917513 ACS917513 AMO917513 AWK917513 BGG917513 BQC917513 BZY917513 CJU917513 CTQ917513 DDM917513 DNI917513 DXE917513 EHA917513 EQW917513 FAS917513 FKO917513 FUK917513 GEG917513 GOC917513 GXY917513 HHU917513 HRQ917513 IBM917513 ILI917513 IVE917513 JFA917513 JOW917513 JYS917513 KIO917513 KSK917513 LCG917513 LMC917513 LVY917513 MFU917513 MPQ917513 MZM917513 NJI917513 NTE917513 ODA917513 OMW917513 OWS917513 PGO917513 PQK917513 QAG917513 QKC917513 QTY917513 RDU917513 RNQ917513 RXM917513 SHI917513 SRE917513 TBA917513 TKW917513 TUS917513 UEO917513 UOK917513 UYG917513 VIC917513 VRY917513 WBU917513 WLQ917513 WVM917513 E983049 JA983049 SW983049 ACS983049 AMO983049 AWK983049 BGG983049 BQC983049 BZY983049 CJU983049 CTQ983049 DDM983049 DNI983049 DXE983049 EHA983049 EQW983049 FAS983049 FKO983049 FUK983049 GEG983049 GOC983049 GXY983049 HHU983049 HRQ983049 IBM983049 ILI983049 IVE983049 JFA983049 JOW983049 JYS983049 KIO983049 KSK983049 LCG983049 LMC983049 LVY983049 MFU983049 MPQ983049 MZM983049 NJI983049 NTE983049 ODA983049 OMW983049 OWS983049 PGO983049 PQK983049 QAG983049 QKC983049 QTY983049 RDU983049 RNQ983049 RXM983049 SHI983049 SRE983049 TBA983049 TKW983049 TUS983049 UEO983049 UOK983049 UYG983049 VIC983049 VRY983049 WBU983049 WLQ983049 WVM983049" xr:uid="{00000000-0002-0000-0600-000003000000}">
      <formula1>"Diretta, Indiretta, sia diretta che indiretta"</formula1>
    </dataValidation>
  </dataValidations>
  <printOptions horizontalCentered="1"/>
  <pageMargins left="0.19685039370078741" right="0.19685039370078741" top="0.39370078740157483" bottom="0.39370078740157483" header="0.19685039370078741" footer="0.19685039370078741"/>
  <pageSetup paperSize="9" scale="71"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1745" r:id="rId4" name="Check Box 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46" r:id="rId5" name="Check Box 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47" r:id="rId6" name="Check Box 3">
              <controlPr defaultSize="0" autoFill="0" autoLine="0" autoPict="0">
                <anchor moveWithCells="1">
                  <from>
                    <xdr:col>2</xdr:col>
                    <xdr:colOff>2990850</xdr:colOff>
                    <xdr:row>0</xdr:row>
                    <xdr:rowOff>0</xdr:rowOff>
                  </from>
                  <to>
                    <xdr:col>2</xdr:col>
                    <xdr:colOff>3124200</xdr:colOff>
                    <xdr:row>1</xdr:row>
                    <xdr:rowOff>38100</xdr:rowOff>
                  </to>
                </anchor>
              </controlPr>
            </control>
          </mc:Choice>
        </mc:AlternateContent>
        <mc:AlternateContent xmlns:mc="http://schemas.openxmlformats.org/markup-compatibility/2006">
          <mc:Choice Requires="x14">
            <control shapeId="31748" r:id="rId7" name="Check Box 4">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49" r:id="rId8" name="Check Box 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0" r:id="rId9" name="Check Box 6">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1" r:id="rId10" name="Check Box 7">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2" r:id="rId11" name="Check Box 8">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3" r:id="rId12" name="Check Box 9">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4" r:id="rId13" name="Check Box 10">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5" r:id="rId14" name="Check Box 1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6" r:id="rId15" name="Check Box 1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7" r:id="rId16" name="Check Box 13">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8" r:id="rId17" name="Check Box 14">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59" r:id="rId18" name="Check Box 1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60" r:id="rId19" name="Check Box 16">
              <controlPr defaultSize="0" autoFill="0" autoLine="0" autoPict="0">
                <anchor moveWithCells="1">
                  <from>
                    <xdr:col>2</xdr:col>
                    <xdr:colOff>2981325</xdr:colOff>
                    <xdr:row>0</xdr:row>
                    <xdr:rowOff>0</xdr:rowOff>
                  </from>
                  <to>
                    <xdr:col>2</xdr:col>
                    <xdr:colOff>3114675</xdr:colOff>
                    <xdr:row>1</xdr:row>
                    <xdr:rowOff>28575</xdr:rowOff>
                  </to>
                </anchor>
              </controlPr>
            </control>
          </mc:Choice>
        </mc:AlternateContent>
        <mc:AlternateContent xmlns:mc="http://schemas.openxmlformats.org/markup-compatibility/2006">
          <mc:Choice Requires="x14">
            <control shapeId="31761" r:id="rId20" name="Check Box 17">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31762" r:id="rId21" name="Check Box 18">
              <controlPr defaultSize="0" autoFill="0" autoLine="0" autoPict="0">
                <anchor moveWithCells="1">
                  <from>
                    <xdr:col>2</xdr:col>
                    <xdr:colOff>2981325</xdr:colOff>
                    <xdr:row>0</xdr:row>
                    <xdr:rowOff>0</xdr:rowOff>
                  </from>
                  <to>
                    <xdr:col>2</xdr:col>
                    <xdr:colOff>3114675</xdr:colOff>
                    <xdr:row>1</xdr:row>
                    <xdr:rowOff>47625</xdr:rowOff>
                  </to>
                </anchor>
              </controlPr>
            </control>
          </mc:Choice>
        </mc:AlternateContent>
        <mc:AlternateContent xmlns:mc="http://schemas.openxmlformats.org/markup-compatibility/2006">
          <mc:Choice Requires="x14">
            <control shapeId="31763" r:id="rId22" name="Check Box 19">
              <controlPr defaultSize="0" autoFill="0" autoLine="0" autoPict="0">
                <anchor moveWithCells="1">
                  <from>
                    <xdr:col>6</xdr:col>
                    <xdr:colOff>295275</xdr:colOff>
                    <xdr:row>13</xdr:row>
                    <xdr:rowOff>0</xdr:rowOff>
                  </from>
                  <to>
                    <xdr:col>6</xdr:col>
                    <xdr:colOff>561975</xdr:colOff>
                    <xdr:row>14</xdr:row>
                    <xdr:rowOff>9525</xdr:rowOff>
                  </to>
                </anchor>
              </controlPr>
            </control>
          </mc:Choice>
        </mc:AlternateContent>
        <mc:AlternateContent xmlns:mc="http://schemas.openxmlformats.org/markup-compatibility/2006">
          <mc:Choice Requires="x14">
            <control shapeId="31764" r:id="rId23" name="Check Box 20">
              <controlPr defaultSize="0" autoFill="0" autoLine="0" autoPict="0">
                <anchor moveWithCells="1">
                  <from>
                    <xdr:col>6</xdr:col>
                    <xdr:colOff>295275</xdr:colOff>
                    <xdr:row>15</xdr:row>
                    <xdr:rowOff>0</xdr:rowOff>
                  </from>
                  <to>
                    <xdr:col>6</xdr:col>
                    <xdr:colOff>561975</xdr:colOff>
                    <xdr:row>16</xdr:row>
                    <xdr:rowOff>9525</xdr:rowOff>
                  </to>
                </anchor>
              </controlPr>
            </control>
          </mc:Choice>
        </mc:AlternateContent>
        <mc:AlternateContent xmlns:mc="http://schemas.openxmlformats.org/markup-compatibility/2006">
          <mc:Choice Requires="x14">
            <control shapeId="31765" r:id="rId24" name="Check Box 21">
              <controlPr defaultSize="0" autoFill="0" autoLine="0" autoPict="0">
                <anchor moveWithCells="1">
                  <from>
                    <xdr:col>6</xdr:col>
                    <xdr:colOff>295275</xdr:colOff>
                    <xdr:row>24</xdr:row>
                    <xdr:rowOff>0</xdr:rowOff>
                  </from>
                  <to>
                    <xdr:col>6</xdr:col>
                    <xdr:colOff>561975</xdr:colOff>
                    <xdr:row>25</xdr:row>
                    <xdr:rowOff>9525</xdr:rowOff>
                  </to>
                </anchor>
              </controlPr>
            </control>
          </mc:Choice>
        </mc:AlternateContent>
        <mc:AlternateContent xmlns:mc="http://schemas.openxmlformats.org/markup-compatibility/2006">
          <mc:Choice Requires="x14">
            <control shapeId="31766" r:id="rId25" name="Check Box 22">
              <controlPr defaultSize="0" autoFill="0" autoLine="0" autoPict="0">
                <anchor moveWithCells="1">
                  <from>
                    <xdr:col>6</xdr:col>
                    <xdr:colOff>295275</xdr:colOff>
                    <xdr:row>26</xdr:row>
                    <xdr:rowOff>0</xdr:rowOff>
                  </from>
                  <to>
                    <xdr:col>6</xdr:col>
                    <xdr:colOff>561975</xdr:colOff>
                    <xdr:row>27</xdr:row>
                    <xdr:rowOff>9525</xdr:rowOff>
                  </to>
                </anchor>
              </controlPr>
            </control>
          </mc:Choice>
        </mc:AlternateContent>
        <mc:AlternateContent xmlns:mc="http://schemas.openxmlformats.org/markup-compatibility/2006">
          <mc:Choice Requires="x14">
            <control shapeId="31767" r:id="rId26" name="Check Box 23">
              <controlPr defaultSize="0" autoFill="0" autoLine="0" autoPict="0">
                <anchor moveWithCells="1">
                  <from>
                    <xdr:col>6</xdr:col>
                    <xdr:colOff>295275</xdr:colOff>
                    <xdr:row>30</xdr:row>
                    <xdr:rowOff>0</xdr:rowOff>
                  </from>
                  <to>
                    <xdr:col>6</xdr:col>
                    <xdr:colOff>561975</xdr:colOff>
                    <xdr:row>31</xdr:row>
                    <xdr:rowOff>9525</xdr:rowOff>
                  </to>
                </anchor>
              </controlPr>
            </control>
          </mc:Choice>
        </mc:AlternateContent>
        <mc:AlternateContent xmlns:mc="http://schemas.openxmlformats.org/markup-compatibility/2006">
          <mc:Choice Requires="x14">
            <control shapeId="31768" r:id="rId27" name="Check Box 24">
              <controlPr defaultSize="0" autoFill="0" autoLine="0" autoPict="0">
                <anchor moveWithCells="1">
                  <from>
                    <xdr:col>6</xdr:col>
                    <xdr:colOff>295275</xdr:colOff>
                    <xdr:row>32</xdr:row>
                    <xdr:rowOff>0</xdr:rowOff>
                  </from>
                  <to>
                    <xdr:col>6</xdr:col>
                    <xdr:colOff>561975</xdr:colOff>
                    <xdr:row>33</xdr:row>
                    <xdr:rowOff>9525</xdr:rowOff>
                  </to>
                </anchor>
              </controlPr>
            </control>
          </mc:Choice>
        </mc:AlternateContent>
        <mc:AlternateContent xmlns:mc="http://schemas.openxmlformats.org/markup-compatibility/2006">
          <mc:Choice Requires="x14">
            <control shapeId="31769" r:id="rId28" name="Check Box 25">
              <controlPr defaultSize="0" autoFill="0" autoLine="0" autoPict="0">
                <anchor moveWithCells="1">
                  <from>
                    <xdr:col>6</xdr:col>
                    <xdr:colOff>295275</xdr:colOff>
                    <xdr:row>38</xdr:row>
                    <xdr:rowOff>0</xdr:rowOff>
                  </from>
                  <to>
                    <xdr:col>6</xdr:col>
                    <xdr:colOff>561975</xdr:colOff>
                    <xdr:row>39</xdr:row>
                    <xdr:rowOff>9525</xdr:rowOff>
                  </to>
                </anchor>
              </controlPr>
            </control>
          </mc:Choice>
        </mc:AlternateContent>
        <mc:AlternateContent xmlns:mc="http://schemas.openxmlformats.org/markup-compatibility/2006">
          <mc:Choice Requires="x14">
            <control shapeId="31770" r:id="rId29" name="Check Box 26">
              <controlPr defaultSize="0" autoFill="0" autoLine="0" autoPict="0">
                <anchor moveWithCells="1">
                  <from>
                    <xdr:col>6</xdr:col>
                    <xdr:colOff>295275</xdr:colOff>
                    <xdr:row>40</xdr:row>
                    <xdr:rowOff>0</xdr:rowOff>
                  </from>
                  <to>
                    <xdr:col>6</xdr:col>
                    <xdr:colOff>561975</xdr:colOff>
                    <xdr:row>41</xdr:row>
                    <xdr:rowOff>9525</xdr:rowOff>
                  </to>
                </anchor>
              </controlPr>
            </control>
          </mc:Choice>
        </mc:AlternateContent>
        <mc:AlternateContent xmlns:mc="http://schemas.openxmlformats.org/markup-compatibility/2006">
          <mc:Choice Requires="x14">
            <control shapeId="31771" r:id="rId30" name="Check Box 27">
              <controlPr defaultSize="0" autoFill="0" autoLine="0" autoPict="0">
                <anchor moveWithCells="1">
                  <from>
                    <xdr:col>6</xdr:col>
                    <xdr:colOff>295275</xdr:colOff>
                    <xdr:row>42</xdr:row>
                    <xdr:rowOff>0</xdr:rowOff>
                  </from>
                  <to>
                    <xdr:col>6</xdr:col>
                    <xdr:colOff>561975</xdr:colOff>
                    <xdr:row>43</xdr:row>
                    <xdr:rowOff>9525</xdr:rowOff>
                  </to>
                </anchor>
              </controlPr>
            </control>
          </mc:Choice>
        </mc:AlternateContent>
        <mc:AlternateContent xmlns:mc="http://schemas.openxmlformats.org/markup-compatibility/2006">
          <mc:Choice Requires="x14">
            <control shapeId="31772" r:id="rId31" name="Check Box 28">
              <controlPr defaultSize="0" autoFill="0" autoLine="0" autoPict="0">
                <anchor moveWithCells="1">
                  <from>
                    <xdr:col>6</xdr:col>
                    <xdr:colOff>295275</xdr:colOff>
                    <xdr:row>44</xdr:row>
                    <xdr:rowOff>0</xdr:rowOff>
                  </from>
                  <to>
                    <xdr:col>6</xdr:col>
                    <xdr:colOff>561975</xdr:colOff>
                    <xdr:row>45</xdr:row>
                    <xdr:rowOff>9525</xdr:rowOff>
                  </to>
                </anchor>
              </controlPr>
            </control>
          </mc:Choice>
        </mc:AlternateContent>
        <mc:AlternateContent xmlns:mc="http://schemas.openxmlformats.org/markup-compatibility/2006">
          <mc:Choice Requires="x14">
            <control shapeId="31773" r:id="rId32" name="Check Box 29">
              <controlPr defaultSize="0" autoFill="0" autoLine="0" autoPict="0">
                <anchor moveWithCells="1">
                  <from>
                    <xdr:col>6</xdr:col>
                    <xdr:colOff>295275</xdr:colOff>
                    <xdr:row>46</xdr:row>
                    <xdr:rowOff>0</xdr:rowOff>
                  </from>
                  <to>
                    <xdr:col>6</xdr:col>
                    <xdr:colOff>561975</xdr:colOff>
                    <xdr:row>47</xdr:row>
                    <xdr:rowOff>9525</xdr:rowOff>
                  </to>
                </anchor>
              </controlPr>
            </control>
          </mc:Choice>
        </mc:AlternateContent>
        <mc:AlternateContent xmlns:mc="http://schemas.openxmlformats.org/markup-compatibility/2006">
          <mc:Choice Requires="x14">
            <control shapeId="31774" r:id="rId33" name="Check Box 30">
              <controlPr defaultSize="0" autoFill="0" autoLine="0" autoPict="0">
                <anchor moveWithCells="1">
                  <from>
                    <xdr:col>6</xdr:col>
                    <xdr:colOff>295275</xdr:colOff>
                    <xdr:row>48</xdr:row>
                    <xdr:rowOff>0</xdr:rowOff>
                  </from>
                  <to>
                    <xdr:col>6</xdr:col>
                    <xdr:colOff>561975</xdr:colOff>
                    <xdr:row>49</xdr:row>
                    <xdr:rowOff>9525</xdr:rowOff>
                  </to>
                </anchor>
              </controlPr>
            </control>
          </mc:Choice>
        </mc:AlternateContent>
        <mc:AlternateContent xmlns:mc="http://schemas.openxmlformats.org/markup-compatibility/2006">
          <mc:Choice Requires="x14">
            <control shapeId="31775" r:id="rId34" name="Check Box 31">
              <controlPr defaultSize="0" autoFill="0" autoLine="0" autoPict="0">
                <anchor moveWithCells="1">
                  <from>
                    <xdr:col>6</xdr:col>
                    <xdr:colOff>295275</xdr:colOff>
                    <xdr:row>36</xdr:row>
                    <xdr:rowOff>0</xdr:rowOff>
                  </from>
                  <to>
                    <xdr:col>6</xdr:col>
                    <xdr:colOff>561975</xdr:colOff>
                    <xdr:row>37</xdr:row>
                    <xdr:rowOff>9525</xdr:rowOff>
                  </to>
                </anchor>
              </controlPr>
            </control>
          </mc:Choice>
        </mc:AlternateContent>
        <mc:AlternateContent xmlns:mc="http://schemas.openxmlformats.org/markup-compatibility/2006">
          <mc:Choice Requires="x14">
            <control shapeId="31776" r:id="rId35" name="Check Box 32">
              <controlPr defaultSize="0" autoFill="0" autoLine="0" autoPict="0">
                <anchor moveWithCells="1">
                  <from>
                    <xdr:col>6</xdr:col>
                    <xdr:colOff>295275</xdr:colOff>
                    <xdr:row>17</xdr:row>
                    <xdr:rowOff>76200</xdr:rowOff>
                  </from>
                  <to>
                    <xdr:col>6</xdr:col>
                    <xdr:colOff>561975</xdr:colOff>
                    <xdr:row>18</xdr:row>
                    <xdr:rowOff>0</xdr:rowOff>
                  </to>
                </anchor>
              </controlPr>
            </control>
          </mc:Choice>
        </mc:AlternateContent>
        <mc:AlternateContent xmlns:mc="http://schemas.openxmlformats.org/markup-compatibility/2006">
          <mc:Choice Requires="x14">
            <control shapeId="31777" r:id="rId36" name="Check Box 33">
              <controlPr defaultSize="0" autoFill="0" autoLine="0" autoPict="0">
                <anchor moveWithCells="1">
                  <from>
                    <xdr:col>6</xdr:col>
                    <xdr:colOff>295275</xdr:colOff>
                    <xdr:row>19</xdr:row>
                    <xdr:rowOff>0</xdr:rowOff>
                  </from>
                  <to>
                    <xdr:col>6</xdr:col>
                    <xdr:colOff>561975</xdr:colOff>
                    <xdr:row>20</xdr:row>
                    <xdr:rowOff>9525</xdr:rowOff>
                  </to>
                </anchor>
              </controlPr>
            </control>
          </mc:Choice>
        </mc:AlternateContent>
        <mc:AlternateContent xmlns:mc="http://schemas.openxmlformats.org/markup-compatibility/2006">
          <mc:Choice Requires="x14">
            <control shapeId="31778" r:id="rId37" name="Check Box 34">
              <controlPr defaultSize="0" autoFill="0" autoLine="0" autoPict="0">
                <anchor moveWithCells="1">
                  <from>
                    <xdr:col>6</xdr:col>
                    <xdr:colOff>285750</xdr:colOff>
                    <xdr:row>20</xdr:row>
                    <xdr:rowOff>142875</xdr:rowOff>
                  </from>
                  <to>
                    <xdr:col>6</xdr:col>
                    <xdr:colOff>552450</xdr:colOff>
                    <xdr:row>22</xdr:row>
                    <xdr:rowOff>0</xdr:rowOff>
                  </to>
                </anchor>
              </controlPr>
            </control>
          </mc:Choice>
        </mc:AlternateContent>
        <mc:AlternateContent xmlns:mc="http://schemas.openxmlformats.org/markup-compatibility/2006">
          <mc:Choice Requires="x14">
            <control shapeId="31779" r:id="rId38" name="Check Box 35">
              <controlPr defaultSize="0" autoFill="0" autoLine="0" autoPict="0">
                <anchor moveWithCells="1">
                  <from>
                    <xdr:col>6</xdr:col>
                    <xdr:colOff>295275</xdr:colOff>
                    <xdr:row>28</xdr:row>
                    <xdr:rowOff>0</xdr:rowOff>
                  </from>
                  <to>
                    <xdr:col>6</xdr:col>
                    <xdr:colOff>561975</xdr:colOff>
                    <xdr:row>29</xdr:row>
                    <xdr:rowOff>9525</xdr:rowOff>
                  </to>
                </anchor>
              </controlPr>
            </control>
          </mc:Choice>
        </mc:AlternateContent>
        <mc:AlternateContent xmlns:mc="http://schemas.openxmlformats.org/markup-compatibility/2006">
          <mc:Choice Requires="x14">
            <control shapeId="31780" r:id="rId39" name="Check Box 36">
              <controlPr defaultSize="0" autoFill="0" autoLine="0" autoPict="0">
                <anchor moveWithCells="1">
                  <from>
                    <xdr:col>6</xdr:col>
                    <xdr:colOff>285750</xdr:colOff>
                    <xdr:row>34</xdr:row>
                    <xdr:rowOff>57150</xdr:rowOff>
                  </from>
                  <to>
                    <xdr:col>6</xdr:col>
                    <xdr:colOff>552450</xdr:colOff>
                    <xdr:row>35</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L70"/>
  <sheetViews>
    <sheetView showGridLines="0" view="pageBreakPreview" topLeftCell="A31" zoomScaleSheetLayoutView="100" workbookViewId="0">
      <selection activeCell="E11" sqref="E11:F11"/>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x14ac:dyDescent="0.25">
      <c r="B2" s="142" t="s">
        <v>66</v>
      </c>
      <c r="C2" s="143"/>
      <c r="D2" s="143"/>
      <c r="E2" s="143"/>
    </row>
    <row r="3" spans="1:10" ht="20.100000000000001" customHeight="1" x14ac:dyDescent="0.25">
      <c r="B3" s="144" t="s">
        <v>85</v>
      </c>
      <c r="C3" s="143"/>
      <c r="D3" s="143"/>
      <c r="E3" s="143"/>
    </row>
    <row r="4" spans="1:10" x14ac:dyDescent="0.25">
      <c r="B4" s="145" t="s">
        <v>275</v>
      </c>
      <c r="C4" s="143"/>
      <c r="D4" s="143"/>
      <c r="E4" s="143"/>
    </row>
    <row r="5" spans="1:10" s="69" customFormat="1" ht="15.95" customHeight="1" x14ac:dyDescent="0.25">
      <c r="A5" s="67"/>
      <c r="B5" s="134"/>
      <c r="D5" s="135" t="s">
        <v>69</v>
      </c>
      <c r="E5" s="107">
        <v>2</v>
      </c>
      <c r="F5" s="68"/>
      <c r="G5" s="68" t="s">
        <v>186</v>
      </c>
      <c r="H5" s="71"/>
      <c r="I5" s="67"/>
      <c r="J5" s="70"/>
    </row>
    <row r="6" spans="1:10" ht="12" customHeight="1" x14ac:dyDescent="0.25">
      <c r="B6" s="146"/>
      <c r="C6" s="143"/>
      <c r="D6" s="143"/>
      <c r="E6" s="143"/>
    </row>
    <row r="7" spans="1:10" s="147" customFormat="1" ht="24.95" customHeight="1" x14ac:dyDescent="0.25">
      <c r="B7" s="219"/>
      <c r="C7" s="219"/>
      <c r="D7" s="135" t="s">
        <v>70</v>
      </c>
      <c r="E7" s="271" t="s">
        <v>305</v>
      </c>
      <c r="F7" s="272"/>
      <c r="G7" s="68" t="s">
        <v>187</v>
      </c>
    </row>
    <row r="8" spans="1:10" ht="12" customHeight="1" x14ac:dyDescent="0.25">
      <c r="B8" s="146"/>
      <c r="C8" s="143"/>
      <c r="D8" s="143"/>
      <c r="E8" s="143"/>
    </row>
    <row r="9" spans="1:10" s="69" customFormat="1" ht="16.5" customHeight="1" x14ac:dyDescent="0.25">
      <c r="A9" s="67"/>
      <c r="B9" s="134"/>
      <c r="D9" s="135" t="s">
        <v>73</v>
      </c>
      <c r="E9" s="154" t="s">
        <v>302</v>
      </c>
      <c r="F9" s="68"/>
      <c r="G9" s="68" t="s">
        <v>188</v>
      </c>
      <c r="H9" s="71"/>
      <c r="I9" s="67"/>
      <c r="J9" s="70"/>
    </row>
    <row r="10" spans="1:10" x14ac:dyDescent="0.25">
      <c r="B10" s="146"/>
      <c r="C10" s="143"/>
      <c r="D10" s="143"/>
      <c r="E10" s="143"/>
    </row>
    <row r="11" spans="1:10" s="147" customFormat="1" ht="55.5" customHeight="1" x14ac:dyDescent="0.25">
      <c r="B11" s="219"/>
      <c r="C11" s="219"/>
      <c r="D11" s="135" t="s">
        <v>74</v>
      </c>
      <c r="E11" s="273" t="s">
        <v>348</v>
      </c>
      <c r="F11" s="273"/>
      <c r="G11" s="68" t="s">
        <v>189</v>
      </c>
    </row>
    <row r="12" spans="1:10" x14ac:dyDescent="0.25">
      <c r="B12" s="146"/>
      <c r="C12" s="143"/>
      <c r="D12" s="143"/>
      <c r="E12" s="143"/>
    </row>
    <row r="13" spans="1:10" x14ac:dyDescent="0.25">
      <c r="B13" s="148" t="s">
        <v>77</v>
      </c>
      <c r="C13" s="143"/>
      <c r="D13" s="143"/>
      <c r="E13" s="143"/>
    </row>
    <row r="14" spans="1:10" ht="24" customHeight="1" x14ac:dyDescent="0.25">
      <c r="A14" s="149" t="s">
        <v>76</v>
      </c>
      <c r="B14" s="261" t="s">
        <v>78</v>
      </c>
      <c r="C14" s="261"/>
      <c r="D14" s="261"/>
      <c r="E14" s="261"/>
      <c r="G14" s="174"/>
    </row>
    <row r="15" spans="1:10" ht="12.75" customHeight="1" x14ac:dyDescent="0.25">
      <c r="B15" s="148"/>
      <c r="C15" s="150"/>
      <c r="D15" s="150"/>
      <c r="E15" s="150"/>
    </row>
    <row r="16" spans="1:10" ht="24" customHeight="1" x14ac:dyDescent="0.25">
      <c r="A16" s="149" t="s">
        <v>76</v>
      </c>
      <c r="B16" s="261" t="s">
        <v>267</v>
      </c>
      <c r="C16" s="261"/>
      <c r="D16" s="261"/>
      <c r="E16" s="261"/>
      <c r="G16" s="174"/>
    </row>
    <row r="17" spans="1:7" ht="12" customHeight="1" x14ac:dyDescent="0.25">
      <c r="A17" s="149"/>
      <c r="B17" s="219"/>
      <c r="C17" s="219"/>
      <c r="D17" s="219"/>
      <c r="E17" s="219"/>
      <c r="G17" s="194"/>
    </row>
    <row r="18" spans="1:7" ht="34.5" customHeight="1" x14ac:dyDescent="0.25">
      <c r="A18" s="149" t="s">
        <v>76</v>
      </c>
      <c r="B18" s="261" t="s">
        <v>266</v>
      </c>
      <c r="C18" s="261"/>
      <c r="D18" s="261"/>
      <c r="E18" s="261"/>
      <c r="G18" s="174"/>
    </row>
    <row r="19" spans="1:7" ht="12" customHeight="1" x14ac:dyDescent="0.25">
      <c r="A19" s="149"/>
      <c r="B19" s="219"/>
      <c r="C19" s="219"/>
      <c r="D19" s="219"/>
      <c r="E19" s="219"/>
      <c r="G19" s="194"/>
    </row>
    <row r="20" spans="1:7" ht="24" customHeight="1" x14ac:dyDescent="0.25">
      <c r="A20" s="149" t="s">
        <v>76</v>
      </c>
      <c r="B20" s="261" t="s">
        <v>276</v>
      </c>
      <c r="C20" s="261"/>
      <c r="D20" s="261"/>
      <c r="E20" s="261"/>
      <c r="G20" s="174"/>
    </row>
    <row r="21" spans="1:7" ht="12" customHeight="1" x14ac:dyDescent="0.25">
      <c r="A21" s="149"/>
      <c r="B21" s="219"/>
      <c r="C21" s="219"/>
      <c r="D21" s="219"/>
      <c r="E21" s="219"/>
      <c r="G21" s="194"/>
    </row>
    <row r="22" spans="1:7" ht="24" customHeight="1" x14ac:dyDescent="0.25">
      <c r="A22" s="149" t="s">
        <v>76</v>
      </c>
      <c r="B22" s="261" t="s">
        <v>277</v>
      </c>
      <c r="C22" s="261"/>
      <c r="D22" s="261"/>
      <c r="E22" s="261"/>
      <c r="G22" s="174"/>
    </row>
    <row r="23" spans="1:7" ht="12" customHeight="1" x14ac:dyDescent="0.25">
      <c r="A23" s="149"/>
      <c r="B23" s="219"/>
      <c r="C23" s="219"/>
      <c r="D23" s="219"/>
      <c r="E23" s="219"/>
      <c r="G23" s="194"/>
    </row>
    <row r="24" spans="1:7" ht="12.75" customHeight="1" x14ac:dyDescent="0.25">
      <c r="B24" s="148" t="s">
        <v>190</v>
      </c>
      <c r="C24" s="150"/>
      <c r="D24" s="150"/>
      <c r="E24" s="150"/>
    </row>
    <row r="25" spans="1:7" ht="24" customHeight="1" x14ac:dyDescent="0.25">
      <c r="A25" s="149" t="s">
        <v>76</v>
      </c>
      <c r="B25" s="261" t="s">
        <v>79</v>
      </c>
      <c r="C25" s="261"/>
      <c r="D25" s="261"/>
      <c r="E25" s="261"/>
      <c r="G25" s="174"/>
    </row>
    <row r="26" spans="1:7" ht="12.75" customHeight="1" x14ac:dyDescent="0.25">
      <c r="B26" s="148"/>
      <c r="C26" s="150"/>
      <c r="D26" s="150"/>
      <c r="E26" s="150"/>
    </row>
    <row r="27" spans="1:7" ht="24" customHeight="1" x14ac:dyDescent="0.25">
      <c r="A27" s="149" t="s">
        <v>76</v>
      </c>
      <c r="B27" s="261" t="s">
        <v>269</v>
      </c>
      <c r="C27" s="261"/>
      <c r="D27" s="261"/>
      <c r="E27" s="261"/>
      <c r="G27" s="174"/>
    </row>
    <row r="28" spans="1:7" ht="12.75" customHeight="1" x14ac:dyDescent="0.25">
      <c r="B28" s="148"/>
      <c r="C28" s="150"/>
      <c r="D28" s="150"/>
      <c r="E28" s="150"/>
    </row>
    <row r="29" spans="1:7" ht="24" customHeight="1" x14ac:dyDescent="0.25">
      <c r="A29" s="149" t="s">
        <v>76</v>
      </c>
      <c r="B29" s="261" t="s">
        <v>270</v>
      </c>
      <c r="C29" s="261"/>
      <c r="D29" s="261"/>
      <c r="E29" s="261"/>
      <c r="G29" s="174"/>
    </row>
    <row r="30" spans="1:7" ht="12.75" customHeight="1" x14ac:dyDescent="0.25">
      <c r="B30" s="148"/>
      <c r="C30" s="150"/>
      <c r="D30" s="150"/>
      <c r="E30" s="150"/>
    </row>
    <row r="31" spans="1:7" ht="24" customHeight="1" x14ac:dyDescent="0.25">
      <c r="A31" s="149" t="s">
        <v>76</v>
      </c>
      <c r="B31" s="261" t="s">
        <v>272</v>
      </c>
      <c r="C31" s="261"/>
      <c r="D31" s="261"/>
      <c r="E31" s="261"/>
      <c r="G31" s="174"/>
    </row>
    <row r="32" spans="1:7" ht="12.75" customHeight="1" x14ac:dyDescent="0.25">
      <c r="B32" s="148"/>
      <c r="C32" s="150"/>
      <c r="D32" s="150"/>
      <c r="E32" s="150"/>
    </row>
    <row r="33" spans="1:7" ht="24" customHeight="1" x14ac:dyDescent="0.25">
      <c r="A33" s="149" t="s">
        <v>76</v>
      </c>
      <c r="B33" s="261" t="s">
        <v>271</v>
      </c>
      <c r="C33" s="261"/>
      <c r="D33" s="261"/>
      <c r="E33" s="261"/>
      <c r="G33" s="174"/>
    </row>
    <row r="34" spans="1:7" x14ac:dyDescent="0.25">
      <c r="B34" s="145"/>
      <c r="C34" s="150"/>
      <c r="D34" s="150"/>
      <c r="E34" s="150"/>
    </row>
    <row r="35" spans="1:7" ht="39" customHeight="1" x14ac:dyDescent="0.25">
      <c r="A35" s="149" t="s">
        <v>76</v>
      </c>
      <c r="B35" s="261" t="s">
        <v>279</v>
      </c>
      <c r="C35" s="261"/>
      <c r="D35" s="261"/>
      <c r="E35" s="261"/>
      <c r="G35" s="174"/>
    </row>
    <row r="36" spans="1:7" x14ac:dyDescent="0.25">
      <c r="B36" s="145"/>
      <c r="C36" s="150"/>
      <c r="D36" s="150"/>
      <c r="E36" s="150"/>
    </row>
    <row r="37" spans="1:7" ht="24" customHeight="1" x14ac:dyDescent="0.25">
      <c r="A37" s="151" t="s">
        <v>76</v>
      </c>
      <c r="B37" s="267" t="s">
        <v>278</v>
      </c>
      <c r="C37" s="267"/>
      <c r="D37" s="267"/>
      <c r="E37" s="267"/>
      <c r="G37" s="174"/>
    </row>
    <row r="38" spans="1:7" x14ac:dyDescent="0.25">
      <c r="B38" s="148"/>
      <c r="C38" s="150"/>
      <c r="D38" s="150"/>
      <c r="E38" s="150"/>
    </row>
    <row r="39" spans="1:7" ht="24" customHeight="1" x14ac:dyDescent="0.25">
      <c r="A39" s="151" t="s">
        <v>76</v>
      </c>
      <c r="B39" s="261" t="s">
        <v>80</v>
      </c>
      <c r="C39" s="261"/>
      <c r="D39" s="261"/>
      <c r="E39" s="261"/>
      <c r="G39" s="174"/>
    </row>
    <row r="40" spans="1:7" x14ac:dyDescent="0.25">
      <c r="A40" s="151"/>
      <c r="B40" s="148"/>
      <c r="C40" s="150"/>
      <c r="D40" s="150"/>
      <c r="E40" s="150"/>
    </row>
    <row r="41" spans="1:7" ht="24" customHeight="1" x14ac:dyDescent="0.25">
      <c r="A41" s="151" t="s">
        <v>76</v>
      </c>
      <c r="B41" s="261" t="s">
        <v>81</v>
      </c>
      <c r="C41" s="261"/>
      <c r="D41" s="261"/>
      <c r="E41" s="261"/>
      <c r="G41" s="174"/>
    </row>
    <row r="42" spans="1:7" x14ac:dyDescent="0.25">
      <c r="B42" s="148"/>
      <c r="C42" s="150"/>
      <c r="D42" s="150"/>
      <c r="E42" s="150"/>
    </row>
    <row r="43" spans="1:7" ht="24" customHeight="1" x14ac:dyDescent="0.25">
      <c r="A43" s="151" t="s">
        <v>76</v>
      </c>
      <c r="B43" s="261" t="s">
        <v>82</v>
      </c>
      <c r="C43" s="261"/>
      <c r="D43" s="261"/>
      <c r="E43" s="261"/>
      <c r="G43" s="174"/>
    </row>
    <row r="44" spans="1:7" x14ac:dyDescent="0.25">
      <c r="B44" s="148"/>
      <c r="C44" s="150"/>
      <c r="D44" s="150"/>
      <c r="E44" s="150"/>
    </row>
    <row r="45" spans="1:7" ht="24" customHeight="1" x14ac:dyDescent="0.25">
      <c r="A45" s="151" t="s">
        <v>76</v>
      </c>
      <c r="B45" s="261" t="s">
        <v>268</v>
      </c>
      <c r="C45" s="261"/>
      <c r="D45" s="261"/>
      <c r="E45" s="261"/>
      <c r="G45" s="174"/>
    </row>
    <row r="46" spans="1:7" x14ac:dyDescent="0.25">
      <c r="B46" s="148"/>
      <c r="C46" s="150"/>
      <c r="D46" s="150"/>
      <c r="E46" s="150"/>
    </row>
    <row r="47" spans="1:7" ht="24" customHeight="1" x14ac:dyDescent="0.25">
      <c r="A47" s="151" t="s">
        <v>76</v>
      </c>
      <c r="B47" s="261" t="s">
        <v>83</v>
      </c>
      <c r="C47" s="261"/>
      <c r="D47" s="261"/>
      <c r="E47" s="261"/>
      <c r="G47" s="174"/>
    </row>
    <row r="48" spans="1:7" x14ac:dyDescent="0.25">
      <c r="B48" s="148"/>
      <c r="C48" s="150"/>
      <c r="D48" s="150"/>
      <c r="E48" s="150"/>
    </row>
    <row r="49" spans="1:12" ht="24" customHeight="1" x14ac:dyDescent="0.25">
      <c r="A49" s="151" t="s">
        <v>76</v>
      </c>
      <c r="B49" s="262" t="s">
        <v>84</v>
      </c>
      <c r="C49" s="262"/>
      <c r="D49" s="262"/>
      <c r="E49" s="262"/>
      <c r="G49" s="174"/>
    </row>
    <row r="50" spans="1:12" x14ac:dyDescent="0.25">
      <c r="B50" s="148"/>
      <c r="C50" s="150"/>
      <c r="D50" s="150"/>
      <c r="E50" s="150"/>
    </row>
    <row r="51" spans="1:12" s="147" customFormat="1" ht="34.5" customHeight="1" x14ac:dyDescent="0.25">
      <c r="B51" s="263" t="s">
        <v>223</v>
      </c>
      <c r="C51" s="263"/>
      <c r="D51" s="263"/>
      <c r="E51" s="263"/>
    </row>
    <row r="52" spans="1:12" ht="104.25" customHeight="1" x14ac:dyDescent="0.25">
      <c r="B52" s="264" t="s">
        <v>349</v>
      </c>
      <c r="C52" s="265"/>
      <c r="D52" s="265"/>
      <c r="E52" s="266"/>
      <c r="F52" s="42"/>
    </row>
    <row r="53" spans="1:12" ht="12" customHeight="1" x14ac:dyDescent="0.25">
      <c r="B53" s="148"/>
      <c r="C53" s="150"/>
      <c r="D53" s="150"/>
      <c r="E53" s="150"/>
    </row>
    <row r="54" spans="1:12" s="34" customFormat="1" x14ac:dyDescent="0.25">
      <c r="B54" s="189" t="s">
        <v>203</v>
      </c>
      <c r="C54" s="141"/>
    </row>
    <row r="55" spans="1:12" s="34" customFormat="1" x14ac:dyDescent="0.25">
      <c r="B55" s="189" t="s">
        <v>204</v>
      </c>
      <c r="C55" s="141"/>
    </row>
    <row r="56" spans="1:12" s="34" customFormat="1" x14ac:dyDescent="0.25">
      <c r="B56" s="189" t="s">
        <v>205</v>
      </c>
      <c r="C56" s="141"/>
    </row>
    <row r="57" spans="1:12" s="34" customFormat="1" x14ac:dyDescent="0.25">
      <c r="B57" s="190" t="s">
        <v>202</v>
      </c>
      <c r="C57" s="141"/>
    </row>
    <row r="58" spans="1:12" s="34" customFormat="1" x14ac:dyDescent="0.25">
      <c r="B58" s="189" t="s">
        <v>206</v>
      </c>
      <c r="C58" s="141"/>
    </row>
    <row r="59" spans="1:12" ht="8.4499999999999993" customHeight="1" x14ac:dyDescent="0.25"/>
    <row r="61" spans="1:12" ht="14.25" x14ac:dyDescent="0.25">
      <c r="L61" s="152"/>
    </row>
    <row r="62" spans="1:12" ht="14.25" x14ac:dyDescent="0.25">
      <c r="L62" s="152"/>
    </row>
    <row r="70" spans="2:2" x14ac:dyDescent="0.25">
      <c r="B70" s="153"/>
    </row>
  </sheetData>
  <mergeCells count="22">
    <mergeCell ref="B31:E31"/>
    <mergeCell ref="B33:E33"/>
    <mergeCell ref="B35:E35"/>
    <mergeCell ref="B37:E37"/>
    <mergeCell ref="B20:E20"/>
    <mergeCell ref="B22:E22"/>
    <mergeCell ref="B25:E25"/>
    <mergeCell ref="B27:E27"/>
    <mergeCell ref="B29:E29"/>
    <mergeCell ref="E7:F7"/>
    <mergeCell ref="E11:F11"/>
    <mergeCell ref="B14:E14"/>
    <mergeCell ref="B16:E16"/>
    <mergeCell ref="B18:E18"/>
    <mergeCell ref="B49:E49"/>
    <mergeCell ref="B51:E51"/>
    <mergeCell ref="B52:E52"/>
    <mergeCell ref="B39:E39"/>
    <mergeCell ref="B41:E41"/>
    <mergeCell ref="B43:E43"/>
    <mergeCell ref="B45:E45"/>
    <mergeCell ref="B47:E47"/>
  </mergeCells>
  <dataValidations count="4">
    <dataValidation type="list" allowBlank="1" showInputMessage="1" showErrorMessage="1" prompt="Selezionare dal menù a tendina" sqref="E65546 JA65546 SW65546 ACS65546 AMO65546 AWK65546 BGG65546 BQC65546 BZY65546 CJU65546 CTQ65546 DDM65546 DNI65546 DXE65546 EHA65546 EQW65546 FAS65546 FKO65546 FUK65546 GEG65546 GOC65546 GXY65546 HHU65546 HRQ65546 IBM65546 ILI65546 IVE65546 JFA65546 JOW65546 JYS65546 KIO65546 KSK65546 LCG65546 LMC65546 LVY65546 MFU65546 MPQ65546 MZM65546 NJI65546 NTE65546 ODA65546 OMW65546 OWS65546 PGO65546 PQK65546 QAG65546 QKC65546 QTY65546 RDU65546 RNQ65546 RXM65546 SHI65546 SRE65546 TBA65546 TKW65546 TUS65546 UEO65546 UOK65546 UYG65546 VIC65546 VRY65546 WBU65546 WLQ65546 WVM65546 E131082 JA131082 SW131082 ACS131082 AMO131082 AWK131082 BGG131082 BQC131082 BZY131082 CJU131082 CTQ131082 DDM131082 DNI131082 DXE131082 EHA131082 EQW131082 FAS131082 FKO131082 FUK131082 GEG131082 GOC131082 GXY131082 HHU131082 HRQ131082 IBM131082 ILI131082 IVE131082 JFA131082 JOW131082 JYS131082 KIO131082 KSK131082 LCG131082 LMC131082 LVY131082 MFU131082 MPQ131082 MZM131082 NJI131082 NTE131082 ODA131082 OMW131082 OWS131082 PGO131082 PQK131082 QAG131082 QKC131082 QTY131082 RDU131082 RNQ131082 RXM131082 SHI131082 SRE131082 TBA131082 TKW131082 TUS131082 UEO131082 UOK131082 UYG131082 VIC131082 VRY131082 WBU131082 WLQ131082 WVM131082 E196618 JA196618 SW196618 ACS196618 AMO196618 AWK196618 BGG196618 BQC196618 BZY196618 CJU196618 CTQ196618 DDM196618 DNI196618 DXE196618 EHA196618 EQW196618 FAS196618 FKO196618 FUK196618 GEG196618 GOC196618 GXY196618 HHU196618 HRQ196618 IBM196618 ILI196618 IVE196618 JFA196618 JOW196618 JYS196618 KIO196618 KSK196618 LCG196618 LMC196618 LVY196618 MFU196618 MPQ196618 MZM196618 NJI196618 NTE196618 ODA196618 OMW196618 OWS196618 PGO196618 PQK196618 QAG196618 QKC196618 QTY196618 RDU196618 RNQ196618 RXM196618 SHI196618 SRE196618 TBA196618 TKW196618 TUS196618 UEO196618 UOK196618 UYG196618 VIC196618 VRY196618 WBU196618 WLQ196618 WVM196618 E262154 JA262154 SW262154 ACS262154 AMO262154 AWK262154 BGG262154 BQC262154 BZY262154 CJU262154 CTQ262154 DDM262154 DNI262154 DXE262154 EHA262154 EQW262154 FAS262154 FKO262154 FUK262154 GEG262154 GOC262154 GXY262154 HHU262154 HRQ262154 IBM262154 ILI262154 IVE262154 JFA262154 JOW262154 JYS262154 KIO262154 KSK262154 LCG262154 LMC262154 LVY262154 MFU262154 MPQ262154 MZM262154 NJI262154 NTE262154 ODA262154 OMW262154 OWS262154 PGO262154 PQK262154 QAG262154 QKC262154 QTY262154 RDU262154 RNQ262154 RXM262154 SHI262154 SRE262154 TBA262154 TKW262154 TUS262154 UEO262154 UOK262154 UYG262154 VIC262154 VRY262154 WBU262154 WLQ262154 WVM262154 E327690 JA327690 SW327690 ACS327690 AMO327690 AWK327690 BGG327690 BQC327690 BZY327690 CJU327690 CTQ327690 DDM327690 DNI327690 DXE327690 EHA327690 EQW327690 FAS327690 FKO327690 FUK327690 GEG327690 GOC327690 GXY327690 HHU327690 HRQ327690 IBM327690 ILI327690 IVE327690 JFA327690 JOW327690 JYS327690 KIO327690 KSK327690 LCG327690 LMC327690 LVY327690 MFU327690 MPQ327690 MZM327690 NJI327690 NTE327690 ODA327690 OMW327690 OWS327690 PGO327690 PQK327690 QAG327690 QKC327690 QTY327690 RDU327690 RNQ327690 RXM327690 SHI327690 SRE327690 TBA327690 TKW327690 TUS327690 UEO327690 UOK327690 UYG327690 VIC327690 VRY327690 WBU327690 WLQ327690 WVM327690 E393226 JA393226 SW393226 ACS393226 AMO393226 AWK393226 BGG393226 BQC393226 BZY393226 CJU393226 CTQ393226 DDM393226 DNI393226 DXE393226 EHA393226 EQW393226 FAS393226 FKO393226 FUK393226 GEG393226 GOC393226 GXY393226 HHU393226 HRQ393226 IBM393226 ILI393226 IVE393226 JFA393226 JOW393226 JYS393226 KIO393226 KSK393226 LCG393226 LMC393226 LVY393226 MFU393226 MPQ393226 MZM393226 NJI393226 NTE393226 ODA393226 OMW393226 OWS393226 PGO393226 PQK393226 QAG393226 QKC393226 QTY393226 RDU393226 RNQ393226 RXM393226 SHI393226 SRE393226 TBA393226 TKW393226 TUS393226 UEO393226 UOK393226 UYG393226 VIC393226 VRY393226 WBU393226 WLQ393226 WVM393226 E458762 JA458762 SW458762 ACS458762 AMO458762 AWK458762 BGG458762 BQC458762 BZY458762 CJU458762 CTQ458762 DDM458762 DNI458762 DXE458762 EHA458762 EQW458762 FAS458762 FKO458762 FUK458762 GEG458762 GOC458762 GXY458762 HHU458762 HRQ458762 IBM458762 ILI458762 IVE458762 JFA458762 JOW458762 JYS458762 KIO458762 KSK458762 LCG458762 LMC458762 LVY458762 MFU458762 MPQ458762 MZM458762 NJI458762 NTE458762 ODA458762 OMW458762 OWS458762 PGO458762 PQK458762 QAG458762 QKC458762 QTY458762 RDU458762 RNQ458762 RXM458762 SHI458762 SRE458762 TBA458762 TKW458762 TUS458762 UEO458762 UOK458762 UYG458762 VIC458762 VRY458762 WBU458762 WLQ458762 WVM458762 E524298 JA524298 SW524298 ACS524298 AMO524298 AWK524298 BGG524298 BQC524298 BZY524298 CJU524298 CTQ524298 DDM524298 DNI524298 DXE524298 EHA524298 EQW524298 FAS524298 FKO524298 FUK524298 GEG524298 GOC524298 GXY524298 HHU524298 HRQ524298 IBM524298 ILI524298 IVE524298 JFA524298 JOW524298 JYS524298 KIO524298 KSK524298 LCG524298 LMC524298 LVY524298 MFU524298 MPQ524298 MZM524298 NJI524298 NTE524298 ODA524298 OMW524298 OWS524298 PGO524298 PQK524298 QAG524298 QKC524298 QTY524298 RDU524298 RNQ524298 RXM524298 SHI524298 SRE524298 TBA524298 TKW524298 TUS524298 UEO524298 UOK524298 UYG524298 VIC524298 VRY524298 WBU524298 WLQ524298 WVM524298 E589834 JA589834 SW589834 ACS589834 AMO589834 AWK589834 BGG589834 BQC589834 BZY589834 CJU589834 CTQ589834 DDM589834 DNI589834 DXE589834 EHA589834 EQW589834 FAS589834 FKO589834 FUK589834 GEG589834 GOC589834 GXY589834 HHU589834 HRQ589834 IBM589834 ILI589834 IVE589834 JFA589834 JOW589834 JYS589834 KIO589834 KSK589834 LCG589834 LMC589834 LVY589834 MFU589834 MPQ589834 MZM589834 NJI589834 NTE589834 ODA589834 OMW589834 OWS589834 PGO589834 PQK589834 QAG589834 QKC589834 QTY589834 RDU589834 RNQ589834 RXM589834 SHI589834 SRE589834 TBA589834 TKW589834 TUS589834 UEO589834 UOK589834 UYG589834 VIC589834 VRY589834 WBU589834 WLQ589834 WVM589834 E655370 JA655370 SW655370 ACS655370 AMO655370 AWK655370 BGG655370 BQC655370 BZY655370 CJU655370 CTQ655370 DDM655370 DNI655370 DXE655370 EHA655370 EQW655370 FAS655370 FKO655370 FUK655370 GEG655370 GOC655370 GXY655370 HHU655370 HRQ655370 IBM655370 ILI655370 IVE655370 JFA655370 JOW655370 JYS655370 KIO655370 KSK655370 LCG655370 LMC655370 LVY655370 MFU655370 MPQ655370 MZM655370 NJI655370 NTE655370 ODA655370 OMW655370 OWS655370 PGO655370 PQK655370 QAG655370 QKC655370 QTY655370 RDU655370 RNQ655370 RXM655370 SHI655370 SRE655370 TBA655370 TKW655370 TUS655370 UEO655370 UOK655370 UYG655370 VIC655370 VRY655370 WBU655370 WLQ655370 WVM655370 E720906 JA720906 SW720906 ACS720906 AMO720906 AWK720906 BGG720906 BQC720906 BZY720906 CJU720906 CTQ720906 DDM720906 DNI720906 DXE720906 EHA720906 EQW720906 FAS720906 FKO720906 FUK720906 GEG720906 GOC720906 GXY720906 HHU720906 HRQ720906 IBM720906 ILI720906 IVE720906 JFA720906 JOW720906 JYS720906 KIO720906 KSK720906 LCG720906 LMC720906 LVY720906 MFU720906 MPQ720906 MZM720906 NJI720906 NTE720906 ODA720906 OMW720906 OWS720906 PGO720906 PQK720906 QAG720906 QKC720906 QTY720906 RDU720906 RNQ720906 RXM720906 SHI720906 SRE720906 TBA720906 TKW720906 TUS720906 UEO720906 UOK720906 UYG720906 VIC720906 VRY720906 WBU720906 WLQ720906 WVM720906 E786442 JA786442 SW786442 ACS786442 AMO786442 AWK786442 BGG786442 BQC786442 BZY786442 CJU786442 CTQ786442 DDM786442 DNI786442 DXE786442 EHA786442 EQW786442 FAS786442 FKO786442 FUK786442 GEG786442 GOC786442 GXY786442 HHU786442 HRQ786442 IBM786442 ILI786442 IVE786442 JFA786442 JOW786442 JYS786442 KIO786442 KSK786442 LCG786442 LMC786442 LVY786442 MFU786442 MPQ786442 MZM786442 NJI786442 NTE786442 ODA786442 OMW786442 OWS786442 PGO786442 PQK786442 QAG786442 QKC786442 QTY786442 RDU786442 RNQ786442 RXM786442 SHI786442 SRE786442 TBA786442 TKW786442 TUS786442 UEO786442 UOK786442 UYG786442 VIC786442 VRY786442 WBU786442 WLQ786442 WVM786442 E851978 JA851978 SW851978 ACS851978 AMO851978 AWK851978 BGG851978 BQC851978 BZY851978 CJU851978 CTQ851978 DDM851978 DNI851978 DXE851978 EHA851978 EQW851978 FAS851978 FKO851978 FUK851978 GEG851978 GOC851978 GXY851978 HHU851978 HRQ851978 IBM851978 ILI851978 IVE851978 JFA851978 JOW851978 JYS851978 KIO851978 KSK851978 LCG851978 LMC851978 LVY851978 MFU851978 MPQ851978 MZM851978 NJI851978 NTE851978 ODA851978 OMW851978 OWS851978 PGO851978 PQK851978 QAG851978 QKC851978 QTY851978 RDU851978 RNQ851978 RXM851978 SHI851978 SRE851978 TBA851978 TKW851978 TUS851978 UEO851978 UOK851978 UYG851978 VIC851978 VRY851978 WBU851978 WLQ851978 WVM851978 E917514 JA917514 SW917514 ACS917514 AMO917514 AWK917514 BGG917514 BQC917514 BZY917514 CJU917514 CTQ917514 DDM917514 DNI917514 DXE917514 EHA917514 EQW917514 FAS917514 FKO917514 FUK917514 GEG917514 GOC917514 GXY917514 HHU917514 HRQ917514 IBM917514 ILI917514 IVE917514 JFA917514 JOW917514 JYS917514 KIO917514 KSK917514 LCG917514 LMC917514 LVY917514 MFU917514 MPQ917514 MZM917514 NJI917514 NTE917514 ODA917514 OMW917514 OWS917514 PGO917514 PQK917514 QAG917514 QKC917514 QTY917514 RDU917514 RNQ917514 RXM917514 SHI917514 SRE917514 TBA917514 TKW917514 TUS917514 UEO917514 UOK917514 UYG917514 VIC917514 VRY917514 WBU917514 WLQ917514 WVM917514 E983050 JA983050 SW983050 ACS983050 AMO983050 AWK983050 BGG983050 BQC983050 BZY983050 CJU983050 CTQ983050 DDM983050 DNI983050 DXE983050 EHA983050 EQW983050 FAS983050 FKO983050 FUK983050 GEG983050 GOC983050 GXY983050 HHU983050 HRQ983050 IBM983050 ILI983050 IVE983050 JFA983050 JOW983050 JYS983050 KIO983050 KSK983050 LCG983050 LMC983050 LVY983050 MFU983050 MPQ983050 MZM983050 NJI983050 NTE983050 ODA983050 OMW983050 OWS983050 PGO983050 PQK983050 QAG983050 QKC983050 QTY983050 RDU983050 RNQ983050 RXM983050 SHI983050 SRE983050 TBA983050 TKW983050 TUS983050 UEO983050 UOK983050 UYG983050 VIC983050 VRY983050 WBU983050 WLQ983050 WVM983050 E9 JA9 SW9 ACS9 AMO9 AWK9 BGG9 BQC9 BZY9 CJU9 CTQ9 DDM9 DNI9 DXE9 EHA9 EQW9 FAS9 FKO9 FUK9 GEG9 GOC9 GXY9 HHU9 HRQ9 IBM9 ILI9 IVE9 JFA9 JOW9 JYS9 KIO9 KSK9 LCG9 LMC9 LVY9 MFU9 MPQ9 MZM9 NJI9 NTE9 ODA9 OMW9 OWS9 PGO9 PQK9 QAG9 QKC9 QTY9 RDU9 RNQ9 RXM9 SHI9 SRE9 TBA9 TKW9 TUS9 UEO9 UOK9 UYG9 VIC9 VRY9 WBU9 WLQ9 WVM9" xr:uid="{00000000-0002-0000-0700-000000000000}">
      <formula1>"Diretta, Indiretta, sia diretta che indiretta"</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E65542 JA65542 SW65542 ACS65542 AMO65542 AWK65542 BGG65542 BQC65542 BZY65542 CJU65542 CTQ65542 DDM65542 DNI65542 DXE65542 EHA65542 EQW65542 FAS65542 FKO65542 FUK65542 GEG65542 GOC65542 GXY65542 HHU65542 HRQ65542 IBM65542 ILI65542 IVE65542 JFA65542 JOW65542 JYS65542 KIO65542 KSK65542 LCG65542 LMC65542 LVY65542 MFU65542 MPQ65542 MZM65542 NJI65542 NTE65542 ODA65542 OMW65542 OWS65542 PGO65542 PQK65542 QAG65542 QKC65542 QTY65542 RDU65542 RNQ65542 RXM65542 SHI65542 SRE65542 TBA65542 TKW65542 TUS65542 UEO65542 UOK65542 UYG65542 VIC65542 VRY65542 WBU65542 WLQ65542 WVM65542 E131078 JA131078 SW131078 ACS131078 AMO131078 AWK131078 BGG131078 BQC131078 BZY131078 CJU131078 CTQ131078 DDM131078 DNI131078 DXE131078 EHA131078 EQW131078 FAS131078 FKO131078 FUK131078 GEG131078 GOC131078 GXY131078 HHU131078 HRQ131078 IBM131078 ILI131078 IVE131078 JFA131078 JOW131078 JYS131078 KIO131078 KSK131078 LCG131078 LMC131078 LVY131078 MFU131078 MPQ131078 MZM131078 NJI131078 NTE131078 ODA131078 OMW131078 OWS131078 PGO131078 PQK131078 QAG131078 QKC131078 QTY131078 RDU131078 RNQ131078 RXM131078 SHI131078 SRE131078 TBA131078 TKW131078 TUS131078 UEO131078 UOK131078 UYG131078 VIC131078 VRY131078 WBU131078 WLQ131078 WVM131078 E196614 JA196614 SW196614 ACS196614 AMO196614 AWK196614 BGG196614 BQC196614 BZY196614 CJU196614 CTQ196614 DDM196614 DNI196614 DXE196614 EHA196614 EQW196614 FAS196614 FKO196614 FUK196614 GEG196614 GOC196614 GXY196614 HHU196614 HRQ196614 IBM196614 ILI196614 IVE196614 JFA196614 JOW196614 JYS196614 KIO196614 KSK196614 LCG196614 LMC196614 LVY196614 MFU196614 MPQ196614 MZM196614 NJI196614 NTE196614 ODA196614 OMW196614 OWS196614 PGO196614 PQK196614 QAG196614 QKC196614 QTY196614 RDU196614 RNQ196614 RXM196614 SHI196614 SRE196614 TBA196614 TKW196614 TUS196614 UEO196614 UOK196614 UYG196614 VIC196614 VRY196614 WBU196614 WLQ196614 WVM196614 E262150 JA262150 SW262150 ACS262150 AMO262150 AWK262150 BGG262150 BQC262150 BZY262150 CJU262150 CTQ262150 DDM262150 DNI262150 DXE262150 EHA262150 EQW262150 FAS262150 FKO262150 FUK262150 GEG262150 GOC262150 GXY262150 HHU262150 HRQ262150 IBM262150 ILI262150 IVE262150 JFA262150 JOW262150 JYS262150 KIO262150 KSK262150 LCG262150 LMC262150 LVY262150 MFU262150 MPQ262150 MZM262150 NJI262150 NTE262150 ODA262150 OMW262150 OWS262150 PGO262150 PQK262150 QAG262150 QKC262150 QTY262150 RDU262150 RNQ262150 RXM262150 SHI262150 SRE262150 TBA262150 TKW262150 TUS262150 UEO262150 UOK262150 UYG262150 VIC262150 VRY262150 WBU262150 WLQ262150 WVM262150 E327686 JA327686 SW327686 ACS327686 AMO327686 AWK327686 BGG327686 BQC327686 BZY327686 CJU327686 CTQ327686 DDM327686 DNI327686 DXE327686 EHA327686 EQW327686 FAS327686 FKO327686 FUK327686 GEG327686 GOC327686 GXY327686 HHU327686 HRQ327686 IBM327686 ILI327686 IVE327686 JFA327686 JOW327686 JYS327686 KIO327686 KSK327686 LCG327686 LMC327686 LVY327686 MFU327686 MPQ327686 MZM327686 NJI327686 NTE327686 ODA327686 OMW327686 OWS327686 PGO327686 PQK327686 QAG327686 QKC327686 QTY327686 RDU327686 RNQ327686 RXM327686 SHI327686 SRE327686 TBA327686 TKW327686 TUS327686 UEO327686 UOK327686 UYG327686 VIC327686 VRY327686 WBU327686 WLQ327686 WVM327686 E393222 JA393222 SW393222 ACS393222 AMO393222 AWK393222 BGG393222 BQC393222 BZY393222 CJU393222 CTQ393222 DDM393222 DNI393222 DXE393222 EHA393222 EQW393222 FAS393222 FKO393222 FUK393222 GEG393222 GOC393222 GXY393222 HHU393222 HRQ393222 IBM393222 ILI393222 IVE393222 JFA393222 JOW393222 JYS393222 KIO393222 KSK393222 LCG393222 LMC393222 LVY393222 MFU393222 MPQ393222 MZM393222 NJI393222 NTE393222 ODA393222 OMW393222 OWS393222 PGO393222 PQK393222 QAG393222 QKC393222 QTY393222 RDU393222 RNQ393222 RXM393222 SHI393222 SRE393222 TBA393222 TKW393222 TUS393222 UEO393222 UOK393222 UYG393222 VIC393222 VRY393222 WBU393222 WLQ393222 WVM393222 E458758 JA458758 SW458758 ACS458758 AMO458758 AWK458758 BGG458758 BQC458758 BZY458758 CJU458758 CTQ458758 DDM458758 DNI458758 DXE458758 EHA458758 EQW458758 FAS458758 FKO458758 FUK458758 GEG458758 GOC458758 GXY458758 HHU458758 HRQ458758 IBM458758 ILI458758 IVE458758 JFA458758 JOW458758 JYS458758 KIO458758 KSK458758 LCG458758 LMC458758 LVY458758 MFU458758 MPQ458758 MZM458758 NJI458758 NTE458758 ODA458758 OMW458758 OWS458758 PGO458758 PQK458758 QAG458758 QKC458758 QTY458758 RDU458758 RNQ458758 RXM458758 SHI458758 SRE458758 TBA458758 TKW458758 TUS458758 UEO458758 UOK458758 UYG458758 VIC458758 VRY458758 WBU458758 WLQ458758 WVM458758 E524294 JA524294 SW524294 ACS524294 AMO524294 AWK524294 BGG524294 BQC524294 BZY524294 CJU524294 CTQ524294 DDM524294 DNI524294 DXE524294 EHA524294 EQW524294 FAS524294 FKO524294 FUK524294 GEG524294 GOC524294 GXY524294 HHU524294 HRQ524294 IBM524294 ILI524294 IVE524294 JFA524294 JOW524294 JYS524294 KIO524294 KSK524294 LCG524294 LMC524294 LVY524294 MFU524294 MPQ524294 MZM524294 NJI524294 NTE524294 ODA524294 OMW524294 OWS524294 PGO524294 PQK524294 QAG524294 QKC524294 QTY524294 RDU524294 RNQ524294 RXM524294 SHI524294 SRE524294 TBA524294 TKW524294 TUS524294 UEO524294 UOK524294 UYG524294 VIC524294 VRY524294 WBU524294 WLQ524294 WVM524294 E589830 JA589830 SW589830 ACS589830 AMO589830 AWK589830 BGG589830 BQC589830 BZY589830 CJU589830 CTQ589830 DDM589830 DNI589830 DXE589830 EHA589830 EQW589830 FAS589830 FKO589830 FUK589830 GEG589830 GOC589830 GXY589830 HHU589830 HRQ589830 IBM589830 ILI589830 IVE589830 JFA589830 JOW589830 JYS589830 KIO589830 KSK589830 LCG589830 LMC589830 LVY589830 MFU589830 MPQ589830 MZM589830 NJI589830 NTE589830 ODA589830 OMW589830 OWS589830 PGO589830 PQK589830 QAG589830 QKC589830 QTY589830 RDU589830 RNQ589830 RXM589830 SHI589830 SRE589830 TBA589830 TKW589830 TUS589830 UEO589830 UOK589830 UYG589830 VIC589830 VRY589830 WBU589830 WLQ589830 WVM589830 E655366 JA655366 SW655366 ACS655366 AMO655366 AWK655366 BGG655366 BQC655366 BZY655366 CJU655366 CTQ655366 DDM655366 DNI655366 DXE655366 EHA655366 EQW655366 FAS655366 FKO655366 FUK655366 GEG655366 GOC655366 GXY655366 HHU655366 HRQ655366 IBM655366 ILI655366 IVE655366 JFA655366 JOW655366 JYS655366 KIO655366 KSK655366 LCG655366 LMC655366 LVY655366 MFU655366 MPQ655366 MZM655366 NJI655366 NTE655366 ODA655366 OMW655366 OWS655366 PGO655366 PQK655366 QAG655366 QKC655366 QTY655366 RDU655366 RNQ655366 RXM655366 SHI655366 SRE655366 TBA655366 TKW655366 TUS655366 UEO655366 UOK655366 UYG655366 VIC655366 VRY655366 WBU655366 WLQ655366 WVM655366 E720902 JA720902 SW720902 ACS720902 AMO720902 AWK720902 BGG720902 BQC720902 BZY720902 CJU720902 CTQ720902 DDM720902 DNI720902 DXE720902 EHA720902 EQW720902 FAS720902 FKO720902 FUK720902 GEG720902 GOC720902 GXY720902 HHU720902 HRQ720902 IBM720902 ILI720902 IVE720902 JFA720902 JOW720902 JYS720902 KIO720902 KSK720902 LCG720902 LMC720902 LVY720902 MFU720902 MPQ720902 MZM720902 NJI720902 NTE720902 ODA720902 OMW720902 OWS720902 PGO720902 PQK720902 QAG720902 QKC720902 QTY720902 RDU720902 RNQ720902 RXM720902 SHI720902 SRE720902 TBA720902 TKW720902 TUS720902 UEO720902 UOK720902 UYG720902 VIC720902 VRY720902 WBU720902 WLQ720902 WVM720902 E786438 JA786438 SW786438 ACS786438 AMO786438 AWK786438 BGG786438 BQC786438 BZY786438 CJU786438 CTQ786438 DDM786438 DNI786438 DXE786438 EHA786438 EQW786438 FAS786438 FKO786438 FUK786438 GEG786438 GOC786438 GXY786438 HHU786438 HRQ786438 IBM786438 ILI786438 IVE786438 JFA786438 JOW786438 JYS786438 KIO786438 KSK786438 LCG786438 LMC786438 LVY786438 MFU786438 MPQ786438 MZM786438 NJI786438 NTE786438 ODA786438 OMW786438 OWS786438 PGO786438 PQK786438 QAG786438 QKC786438 QTY786438 RDU786438 RNQ786438 RXM786438 SHI786438 SRE786438 TBA786438 TKW786438 TUS786438 UEO786438 UOK786438 UYG786438 VIC786438 VRY786438 WBU786438 WLQ786438 WVM786438 E851974 JA851974 SW851974 ACS851974 AMO851974 AWK851974 BGG851974 BQC851974 BZY851974 CJU851974 CTQ851974 DDM851974 DNI851974 DXE851974 EHA851974 EQW851974 FAS851974 FKO851974 FUK851974 GEG851974 GOC851974 GXY851974 HHU851974 HRQ851974 IBM851974 ILI851974 IVE851974 JFA851974 JOW851974 JYS851974 KIO851974 KSK851974 LCG851974 LMC851974 LVY851974 MFU851974 MPQ851974 MZM851974 NJI851974 NTE851974 ODA851974 OMW851974 OWS851974 PGO851974 PQK851974 QAG851974 QKC851974 QTY851974 RDU851974 RNQ851974 RXM851974 SHI851974 SRE851974 TBA851974 TKW851974 TUS851974 UEO851974 UOK851974 UYG851974 VIC851974 VRY851974 WBU851974 WLQ851974 WVM851974 E917510 JA917510 SW917510 ACS917510 AMO917510 AWK917510 BGG917510 BQC917510 BZY917510 CJU917510 CTQ917510 DDM917510 DNI917510 DXE917510 EHA917510 EQW917510 FAS917510 FKO917510 FUK917510 GEG917510 GOC917510 GXY917510 HHU917510 HRQ917510 IBM917510 ILI917510 IVE917510 JFA917510 JOW917510 JYS917510 KIO917510 KSK917510 LCG917510 LMC917510 LVY917510 MFU917510 MPQ917510 MZM917510 NJI917510 NTE917510 ODA917510 OMW917510 OWS917510 PGO917510 PQK917510 QAG917510 QKC917510 QTY917510 RDU917510 RNQ917510 RXM917510 SHI917510 SRE917510 TBA917510 TKW917510 TUS917510 UEO917510 UOK917510 UYG917510 VIC917510 VRY917510 WBU917510 WLQ917510 WVM917510 E983046 JA983046 SW983046 ACS983046 AMO983046 AWK983046 BGG983046 BQC983046 BZY983046 CJU983046 CTQ983046 DDM983046 DNI983046 DXE983046 EHA983046 EQW983046 FAS983046 FKO983046 FUK983046 GEG983046 GOC983046 GXY983046 HHU983046 HRQ983046 IBM983046 ILI983046 IVE983046 JFA983046 JOW983046 JYS983046 KIO983046 KSK983046 LCG983046 LMC983046 LVY983046 MFU983046 MPQ983046 MZM983046 NJI983046 NTE983046 ODA983046 OMW983046 OWS983046 PGO983046 PQK983046 QAG983046 QKC983046 QTY983046 RDU983046 RNQ983046 RXM983046 SHI983046 SRE983046 TBA983046 TKW983046 TUS983046 UEO983046 UOK983046 UYG983046 VIC983046 VRY983046 WBU983046 WLQ983046 WVM983046 E5 JA5 SW5 ACS5 AMO5 AWK5 BGG5 BQC5 BZY5 CJU5 CTQ5 DDM5 DNI5 DXE5 EHA5 EQW5 FAS5 FKO5 FUK5 GEG5 GOC5 GXY5 HHU5 HRQ5 IBM5 ILI5 IVE5 JFA5 JOW5 JYS5 KIO5 KSK5 LCG5 LMC5 LVY5 MFU5 MPQ5 MZM5 NJI5 NTE5 ODA5 OMW5 OWS5 PGO5 PQK5 QAG5 QKC5 QTY5 RDU5 RNQ5 RXM5 SHI5 SRE5 TBA5 TKW5 TUS5 UEO5 UOK5 UYG5 VIC5 VRY5 WBU5 WLQ5 WVM5" xr:uid="{00000000-0002-0000-0700-000001000000}">
      <formula1>1</formula1>
      <formula2>999</formula2>
    </dataValidation>
    <dataValidation allowBlank="1" showInputMessage="1" showErrorMessage="1" promptTitle="Campo descrittivo:" prompt="Inserire la ragione socialecome indicata nelle schede di ricognizione (02.01; 02.02)." sqref="E65544:F65544 JA65544:JB65544 SW65544:SX65544 ACS65544:ACT65544 AMO65544:AMP65544 AWK65544:AWL65544 BGG65544:BGH65544 BQC65544:BQD65544 BZY65544:BZZ65544 CJU65544:CJV65544 CTQ65544:CTR65544 DDM65544:DDN65544 DNI65544:DNJ65544 DXE65544:DXF65544 EHA65544:EHB65544 EQW65544:EQX65544 FAS65544:FAT65544 FKO65544:FKP65544 FUK65544:FUL65544 GEG65544:GEH65544 GOC65544:GOD65544 GXY65544:GXZ65544 HHU65544:HHV65544 HRQ65544:HRR65544 IBM65544:IBN65544 ILI65544:ILJ65544 IVE65544:IVF65544 JFA65544:JFB65544 JOW65544:JOX65544 JYS65544:JYT65544 KIO65544:KIP65544 KSK65544:KSL65544 LCG65544:LCH65544 LMC65544:LMD65544 LVY65544:LVZ65544 MFU65544:MFV65544 MPQ65544:MPR65544 MZM65544:MZN65544 NJI65544:NJJ65544 NTE65544:NTF65544 ODA65544:ODB65544 OMW65544:OMX65544 OWS65544:OWT65544 PGO65544:PGP65544 PQK65544:PQL65544 QAG65544:QAH65544 QKC65544:QKD65544 QTY65544:QTZ65544 RDU65544:RDV65544 RNQ65544:RNR65544 RXM65544:RXN65544 SHI65544:SHJ65544 SRE65544:SRF65544 TBA65544:TBB65544 TKW65544:TKX65544 TUS65544:TUT65544 UEO65544:UEP65544 UOK65544:UOL65544 UYG65544:UYH65544 VIC65544:VID65544 VRY65544:VRZ65544 WBU65544:WBV65544 WLQ65544:WLR65544 WVM65544:WVN65544 E131080:F131080 JA131080:JB131080 SW131080:SX131080 ACS131080:ACT131080 AMO131080:AMP131080 AWK131080:AWL131080 BGG131080:BGH131080 BQC131080:BQD131080 BZY131080:BZZ131080 CJU131080:CJV131080 CTQ131080:CTR131080 DDM131080:DDN131080 DNI131080:DNJ131080 DXE131080:DXF131080 EHA131080:EHB131080 EQW131080:EQX131080 FAS131080:FAT131080 FKO131080:FKP131080 FUK131080:FUL131080 GEG131080:GEH131080 GOC131080:GOD131080 GXY131080:GXZ131080 HHU131080:HHV131080 HRQ131080:HRR131080 IBM131080:IBN131080 ILI131080:ILJ131080 IVE131080:IVF131080 JFA131080:JFB131080 JOW131080:JOX131080 JYS131080:JYT131080 KIO131080:KIP131080 KSK131080:KSL131080 LCG131080:LCH131080 LMC131080:LMD131080 LVY131080:LVZ131080 MFU131080:MFV131080 MPQ131080:MPR131080 MZM131080:MZN131080 NJI131080:NJJ131080 NTE131080:NTF131080 ODA131080:ODB131080 OMW131080:OMX131080 OWS131080:OWT131080 PGO131080:PGP131080 PQK131080:PQL131080 QAG131080:QAH131080 QKC131080:QKD131080 QTY131080:QTZ131080 RDU131080:RDV131080 RNQ131080:RNR131080 RXM131080:RXN131080 SHI131080:SHJ131080 SRE131080:SRF131080 TBA131080:TBB131080 TKW131080:TKX131080 TUS131080:TUT131080 UEO131080:UEP131080 UOK131080:UOL131080 UYG131080:UYH131080 VIC131080:VID131080 VRY131080:VRZ131080 WBU131080:WBV131080 WLQ131080:WLR131080 WVM131080:WVN131080 E196616:F196616 JA196616:JB196616 SW196616:SX196616 ACS196616:ACT196616 AMO196616:AMP196616 AWK196616:AWL196616 BGG196616:BGH196616 BQC196616:BQD196616 BZY196616:BZZ196616 CJU196616:CJV196616 CTQ196616:CTR196616 DDM196616:DDN196616 DNI196616:DNJ196616 DXE196616:DXF196616 EHA196616:EHB196616 EQW196616:EQX196616 FAS196616:FAT196616 FKO196616:FKP196616 FUK196616:FUL196616 GEG196616:GEH196616 GOC196616:GOD196616 GXY196616:GXZ196616 HHU196616:HHV196616 HRQ196616:HRR196616 IBM196616:IBN196616 ILI196616:ILJ196616 IVE196616:IVF196616 JFA196616:JFB196616 JOW196616:JOX196616 JYS196616:JYT196616 KIO196616:KIP196616 KSK196616:KSL196616 LCG196616:LCH196616 LMC196616:LMD196616 LVY196616:LVZ196616 MFU196616:MFV196616 MPQ196616:MPR196616 MZM196616:MZN196616 NJI196616:NJJ196616 NTE196616:NTF196616 ODA196616:ODB196616 OMW196616:OMX196616 OWS196616:OWT196616 PGO196616:PGP196616 PQK196616:PQL196616 QAG196616:QAH196616 QKC196616:QKD196616 QTY196616:QTZ196616 RDU196616:RDV196616 RNQ196616:RNR196616 RXM196616:RXN196616 SHI196616:SHJ196616 SRE196616:SRF196616 TBA196616:TBB196616 TKW196616:TKX196616 TUS196616:TUT196616 UEO196616:UEP196616 UOK196616:UOL196616 UYG196616:UYH196616 VIC196616:VID196616 VRY196616:VRZ196616 WBU196616:WBV196616 WLQ196616:WLR196616 WVM196616:WVN196616 E262152:F262152 JA262152:JB262152 SW262152:SX262152 ACS262152:ACT262152 AMO262152:AMP262152 AWK262152:AWL262152 BGG262152:BGH262152 BQC262152:BQD262152 BZY262152:BZZ262152 CJU262152:CJV262152 CTQ262152:CTR262152 DDM262152:DDN262152 DNI262152:DNJ262152 DXE262152:DXF262152 EHA262152:EHB262152 EQW262152:EQX262152 FAS262152:FAT262152 FKO262152:FKP262152 FUK262152:FUL262152 GEG262152:GEH262152 GOC262152:GOD262152 GXY262152:GXZ262152 HHU262152:HHV262152 HRQ262152:HRR262152 IBM262152:IBN262152 ILI262152:ILJ262152 IVE262152:IVF262152 JFA262152:JFB262152 JOW262152:JOX262152 JYS262152:JYT262152 KIO262152:KIP262152 KSK262152:KSL262152 LCG262152:LCH262152 LMC262152:LMD262152 LVY262152:LVZ262152 MFU262152:MFV262152 MPQ262152:MPR262152 MZM262152:MZN262152 NJI262152:NJJ262152 NTE262152:NTF262152 ODA262152:ODB262152 OMW262152:OMX262152 OWS262152:OWT262152 PGO262152:PGP262152 PQK262152:PQL262152 QAG262152:QAH262152 QKC262152:QKD262152 QTY262152:QTZ262152 RDU262152:RDV262152 RNQ262152:RNR262152 RXM262152:RXN262152 SHI262152:SHJ262152 SRE262152:SRF262152 TBA262152:TBB262152 TKW262152:TKX262152 TUS262152:TUT262152 UEO262152:UEP262152 UOK262152:UOL262152 UYG262152:UYH262152 VIC262152:VID262152 VRY262152:VRZ262152 WBU262152:WBV262152 WLQ262152:WLR262152 WVM262152:WVN262152 E327688:F327688 JA327688:JB327688 SW327688:SX327688 ACS327688:ACT327688 AMO327688:AMP327688 AWK327688:AWL327688 BGG327688:BGH327688 BQC327688:BQD327688 BZY327688:BZZ327688 CJU327688:CJV327688 CTQ327688:CTR327688 DDM327688:DDN327688 DNI327688:DNJ327688 DXE327688:DXF327688 EHA327688:EHB327688 EQW327688:EQX327688 FAS327688:FAT327688 FKO327688:FKP327688 FUK327688:FUL327688 GEG327688:GEH327688 GOC327688:GOD327688 GXY327688:GXZ327688 HHU327688:HHV327688 HRQ327688:HRR327688 IBM327688:IBN327688 ILI327688:ILJ327688 IVE327688:IVF327688 JFA327688:JFB327688 JOW327688:JOX327688 JYS327688:JYT327688 KIO327688:KIP327688 KSK327688:KSL327688 LCG327688:LCH327688 LMC327688:LMD327688 LVY327688:LVZ327688 MFU327688:MFV327688 MPQ327688:MPR327688 MZM327688:MZN327688 NJI327688:NJJ327688 NTE327688:NTF327688 ODA327688:ODB327688 OMW327688:OMX327688 OWS327688:OWT327688 PGO327688:PGP327688 PQK327688:PQL327688 QAG327688:QAH327688 QKC327688:QKD327688 QTY327688:QTZ327688 RDU327688:RDV327688 RNQ327688:RNR327688 RXM327688:RXN327688 SHI327688:SHJ327688 SRE327688:SRF327688 TBA327688:TBB327688 TKW327688:TKX327688 TUS327688:TUT327688 UEO327688:UEP327688 UOK327688:UOL327688 UYG327688:UYH327688 VIC327688:VID327688 VRY327688:VRZ327688 WBU327688:WBV327688 WLQ327688:WLR327688 WVM327688:WVN327688 E393224:F393224 JA393224:JB393224 SW393224:SX393224 ACS393224:ACT393224 AMO393224:AMP393224 AWK393224:AWL393224 BGG393224:BGH393224 BQC393224:BQD393224 BZY393224:BZZ393224 CJU393224:CJV393224 CTQ393224:CTR393224 DDM393224:DDN393224 DNI393224:DNJ393224 DXE393224:DXF393224 EHA393224:EHB393224 EQW393224:EQX393224 FAS393224:FAT393224 FKO393224:FKP393224 FUK393224:FUL393224 GEG393224:GEH393224 GOC393224:GOD393224 GXY393224:GXZ393224 HHU393224:HHV393224 HRQ393224:HRR393224 IBM393224:IBN393224 ILI393224:ILJ393224 IVE393224:IVF393224 JFA393224:JFB393224 JOW393224:JOX393224 JYS393224:JYT393224 KIO393224:KIP393224 KSK393224:KSL393224 LCG393224:LCH393224 LMC393224:LMD393224 LVY393224:LVZ393224 MFU393224:MFV393224 MPQ393224:MPR393224 MZM393224:MZN393224 NJI393224:NJJ393224 NTE393224:NTF393224 ODA393224:ODB393224 OMW393224:OMX393224 OWS393224:OWT393224 PGO393224:PGP393224 PQK393224:PQL393224 QAG393224:QAH393224 QKC393224:QKD393224 QTY393224:QTZ393224 RDU393224:RDV393224 RNQ393224:RNR393224 RXM393224:RXN393224 SHI393224:SHJ393224 SRE393224:SRF393224 TBA393224:TBB393224 TKW393224:TKX393224 TUS393224:TUT393224 UEO393224:UEP393224 UOK393224:UOL393224 UYG393224:UYH393224 VIC393224:VID393224 VRY393224:VRZ393224 WBU393224:WBV393224 WLQ393224:WLR393224 WVM393224:WVN393224 E458760:F458760 JA458760:JB458760 SW458760:SX458760 ACS458760:ACT458760 AMO458760:AMP458760 AWK458760:AWL458760 BGG458760:BGH458760 BQC458760:BQD458760 BZY458760:BZZ458760 CJU458760:CJV458760 CTQ458760:CTR458760 DDM458760:DDN458760 DNI458760:DNJ458760 DXE458760:DXF458760 EHA458760:EHB458760 EQW458760:EQX458760 FAS458760:FAT458760 FKO458760:FKP458760 FUK458760:FUL458760 GEG458760:GEH458760 GOC458760:GOD458760 GXY458760:GXZ458760 HHU458760:HHV458760 HRQ458760:HRR458760 IBM458760:IBN458760 ILI458760:ILJ458760 IVE458760:IVF458760 JFA458760:JFB458760 JOW458760:JOX458760 JYS458760:JYT458760 KIO458760:KIP458760 KSK458760:KSL458760 LCG458760:LCH458760 LMC458760:LMD458760 LVY458760:LVZ458760 MFU458760:MFV458760 MPQ458760:MPR458760 MZM458760:MZN458760 NJI458760:NJJ458760 NTE458760:NTF458760 ODA458760:ODB458760 OMW458760:OMX458760 OWS458760:OWT458760 PGO458760:PGP458760 PQK458760:PQL458760 QAG458760:QAH458760 QKC458760:QKD458760 QTY458760:QTZ458760 RDU458760:RDV458760 RNQ458760:RNR458760 RXM458760:RXN458760 SHI458760:SHJ458760 SRE458760:SRF458760 TBA458760:TBB458760 TKW458760:TKX458760 TUS458760:TUT458760 UEO458760:UEP458760 UOK458760:UOL458760 UYG458760:UYH458760 VIC458760:VID458760 VRY458760:VRZ458760 WBU458760:WBV458760 WLQ458760:WLR458760 WVM458760:WVN458760 E524296:F524296 JA524296:JB524296 SW524296:SX524296 ACS524296:ACT524296 AMO524296:AMP524296 AWK524296:AWL524296 BGG524296:BGH524296 BQC524296:BQD524296 BZY524296:BZZ524296 CJU524296:CJV524296 CTQ524296:CTR524296 DDM524296:DDN524296 DNI524296:DNJ524296 DXE524296:DXF524296 EHA524296:EHB524296 EQW524296:EQX524296 FAS524296:FAT524296 FKO524296:FKP524296 FUK524296:FUL524296 GEG524296:GEH524296 GOC524296:GOD524296 GXY524296:GXZ524296 HHU524296:HHV524296 HRQ524296:HRR524296 IBM524296:IBN524296 ILI524296:ILJ524296 IVE524296:IVF524296 JFA524296:JFB524296 JOW524296:JOX524296 JYS524296:JYT524296 KIO524296:KIP524296 KSK524296:KSL524296 LCG524296:LCH524296 LMC524296:LMD524296 LVY524296:LVZ524296 MFU524296:MFV524296 MPQ524296:MPR524296 MZM524296:MZN524296 NJI524296:NJJ524296 NTE524296:NTF524296 ODA524296:ODB524296 OMW524296:OMX524296 OWS524296:OWT524296 PGO524296:PGP524296 PQK524296:PQL524296 QAG524296:QAH524296 QKC524296:QKD524296 QTY524296:QTZ524296 RDU524296:RDV524296 RNQ524296:RNR524296 RXM524296:RXN524296 SHI524296:SHJ524296 SRE524296:SRF524296 TBA524296:TBB524296 TKW524296:TKX524296 TUS524296:TUT524296 UEO524296:UEP524296 UOK524296:UOL524296 UYG524296:UYH524296 VIC524296:VID524296 VRY524296:VRZ524296 WBU524296:WBV524296 WLQ524296:WLR524296 WVM524296:WVN524296 E589832:F589832 JA589832:JB589832 SW589832:SX589832 ACS589832:ACT589832 AMO589832:AMP589832 AWK589832:AWL589832 BGG589832:BGH589832 BQC589832:BQD589832 BZY589832:BZZ589832 CJU589832:CJV589832 CTQ589832:CTR589832 DDM589832:DDN589832 DNI589832:DNJ589832 DXE589832:DXF589832 EHA589832:EHB589832 EQW589832:EQX589832 FAS589832:FAT589832 FKO589832:FKP589832 FUK589832:FUL589832 GEG589832:GEH589832 GOC589832:GOD589832 GXY589832:GXZ589832 HHU589832:HHV589832 HRQ589832:HRR589832 IBM589832:IBN589832 ILI589832:ILJ589832 IVE589832:IVF589832 JFA589832:JFB589832 JOW589832:JOX589832 JYS589832:JYT589832 KIO589832:KIP589832 KSK589832:KSL589832 LCG589832:LCH589832 LMC589832:LMD589832 LVY589832:LVZ589832 MFU589832:MFV589832 MPQ589832:MPR589832 MZM589832:MZN589832 NJI589832:NJJ589832 NTE589832:NTF589832 ODA589832:ODB589832 OMW589832:OMX589832 OWS589832:OWT589832 PGO589832:PGP589832 PQK589832:PQL589832 QAG589832:QAH589832 QKC589832:QKD589832 QTY589832:QTZ589832 RDU589832:RDV589832 RNQ589832:RNR589832 RXM589832:RXN589832 SHI589832:SHJ589832 SRE589832:SRF589832 TBA589832:TBB589832 TKW589832:TKX589832 TUS589832:TUT589832 UEO589832:UEP589832 UOK589832:UOL589832 UYG589832:UYH589832 VIC589832:VID589832 VRY589832:VRZ589832 WBU589832:WBV589832 WLQ589832:WLR589832 WVM589832:WVN589832 E655368:F655368 JA655368:JB655368 SW655368:SX655368 ACS655368:ACT655368 AMO655368:AMP655368 AWK655368:AWL655368 BGG655368:BGH655368 BQC655368:BQD655368 BZY655368:BZZ655368 CJU655368:CJV655368 CTQ655368:CTR655368 DDM655368:DDN655368 DNI655368:DNJ655368 DXE655368:DXF655368 EHA655368:EHB655368 EQW655368:EQX655368 FAS655368:FAT655368 FKO655368:FKP655368 FUK655368:FUL655368 GEG655368:GEH655368 GOC655368:GOD655368 GXY655368:GXZ655368 HHU655368:HHV655368 HRQ655368:HRR655368 IBM655368:IBN655368 ILI655368:ILJ655368 IVE655368:IVF655368 JFA655368:JFB655368 JOW655368:JOX655368 JYS655368:JYT655368 KIO655368:KIP655368 KSK655368:KSL655368 LCG655368:LCH655368 LMC655368:LMD655368 LVY655368:LVZ655368 MFU655368:MFV655368 MPQ655368:MPR655368 MZM655368:MZN655368 NJI655368:NJJ655368 NTE655368:NTF655368 ODA655368:ODB655368 OMW655368:OMX655368 OWS655368:OWT655368 PGO655368:PGP655368 PQK655368:PQL655368 QAG655368:QAH655368 QKC655368:QKD655368 QTY655368:QTZ655368 RDU655368:RDV655368 RNQ655368:RNR655368 RXM655368:RXN655368 SHI655368:SHJ655368 SRE655368:SRF655368 TBA655368:TBB655368 TKW655368:TKX655368 TUS655368:TUT655368 UEO655368:UEP655368 UOK655368:UOL655368 UYG655368:UYH655368 VIC655368:VID655368 VRY655368:VRZ655368 WBU655368:WBV655368 WLQ655368:WLR655368 WVM655368:WVN655368 E720904:F720904 JA720904:JB720904 SW720904:SX720904 ACS720904:ACT720904 AMO720904:AMP720904 AWK720904:AWL720904 BGG720904:BGH720904 BQC720904:BQD720904 BZY720904:BZZ720904 CJU720904:CJV720904 CTQ720904:CTR720904 DDM720904:DDN720904 DNI720904:DNJ720904 DXE720904:DXF720904 EHA720904:EHB720904 EQW720904:EQX720904 FAS720904:FAT720904 FKO720904:FKP720904 FUK720904:FUL720904 GEG720904:GEH720904 GOC720904:GOD720904 GXY720904:GXZ720904 HHU720904:HHV720904 HRQ720904:HRR720904 IBM720904:IBN720904 ILI720904:ILJ720904 IVE720904:IVF720904 JFA720904:JFB720904 JOW720904:JOX720904 JYS720904:JYT720904 KIO720904:KIP720904 KSK720904:KSL720904 LCG720904:LCH720904 LMC720904:LMD720904 LVY720904:LVZ720904 MFU720904:MFV720904 MPQ720904:MPR720904 MZM720904:MZN720904 NJI720904:NJJ720904 NTE720904:NTF720904 ODA720904:ODB720904 OMW720904:OMX720904 OWS720904:OWT720904 PGO720904:PGP720904 PQK720904:PQL720904 QAG720904:QAH720904 QKC720904:QKD720904 QTY720904:QTZ720904 RDU720904:RDV720904 RNQ720904:RNR720904 RXM720904:RXN720904 SHI720904:SHJ720904 SRE720904:SRF720904 TBA720904:TBB720904 TKW720904:TKX720904 TUS720904:TUT720904 UEO720904:UEP720904 UOK720904:UOL720904 UYG720904:UYH720904 VIC720904:VID720904 VRY720904:VRZ720904 WBU720904:WBV720904 WLQ720904:WLR720904 WVM720904:WVN720904 E786440:F786440 JA786440:JB786440 SW786440:SX786440 ACS786440:ACT786440 AMO786440:AMP786440 AWK786440:AWL786440 BGG786440:BGH786440 BQC786440:BQD786440 BZY786440:BZZ786440 CJU786440:CJV786440 CTQ786440:CTR786440 DDM786440:DDN786440 DNI786440:DNJ786440 DXE786440:DXF786440 EHA786440:EHB786440 EQW786440:EQX786440 FAS786440:FAT786440 FKO786440:FKP786440 FUK786440:FUL786440 GEG786440:GEH786440 GOC786440:GOD786440 GXY786440:GXZ786440 HHU786440:HHV786440 HRQ786440:HRR786440 IBM786440:IBN786440 ILI786440:ILJ786440 IVE786440:IVF786440 JFA786440:JFB786440 JOW786440:JOX786440 JYS786440:JYT786440 KIO786440:KIP786440 KSK786440:KSL786440 LCG786440:LCH786440 LMC786440:LMD786440 LVY786440:LVZ786440 MFU786440:MFV786440 MPQ786440:MPR786440 MZM786440:MZN786440 NJI786440:NJJ786440 NTE786440:NTF786440 ODA786440:ODB786440 OMW786440:OMX786440 OWS786440:OWT786440 PGO786440:PGP786440 PQK786440:PQL786440 QAG786440:QAH786440 QKC786440:QKD786440 QTY786440:QTZ786440 RDU786440:RDV786440 RNQ786440:RNR786440 RXM786440:RXN786440 SHI786440:SHJ786440 SRE786440:SRF786440 TBA786440:TBB786440 TKW786440:TKX786440 TUS786440:TUT786440 UEO786440:UEP786440 UOK786440:UOL786440 UYG786440:UYH786440 VIC786440:VID786440 VRY786440:VRZ786440 WBU786440:WBV786440 WLQ786440:WLR786440 WVM786440:WVN786440 E851976:F851976 JA851976:JB851976 SW851976:SX851976 ACS851976:ACT851976 AMO851976:AMP851976 AWK851976:AWL851976 BGG851976:BGH851976 BQC851976:BQD851976 BZY851976:BZZ851976 CJU851976:CJV851976 CTQ851976:CTR851976 DDM851976:DDN851976 DNI851976:DNJ851976 DXE851976:DXF851976 EHA851976:EHB851976 EQW851976:EQX851976 FAS851976:FAT851976 FKO851976:FKP851976 FUK851976:FUL851976 GEG851976:GEH851976 GOC851976:GOD851976 GXY851976:GXZ851976 HHU851976:HHV851976 HRQ851976:HRR851976 IBM851976:IBN851976 ILI851976:ILJ851976 IVE851976:IVF851976 JFA851976:JFB851976 JOW851976:JOX851976 JYS851976:JYT851976 KIO851976:KIP851976 KSK851976:KSL851976 LCG851976:LCH851976 LMC851976:LMD851976 LVY851976:LVZ851976 MFU851976:MFV851976 MPQ851976:MPR851976 MZM851976:MZN851976 NJI851976:NJJ851976 NTE851976:NTF851976 ODA851976:ODB851976 OMW851976:OMX851976 OWS851976:OWT851976 PGO851976:PGP851976 PQK851976:PQL851976 QAG851976:QAH851976 QKC851976:QKD851976 QTY851976:QTZ851976 RDU851976:RDV851976 RNQ851976:RNR851976 RXM851976:RXN851976 SHI851976:SHJ851976 SRE851976:SRF851976 TBA851976:TBB851976 TKW851976:TKX851976 TUS851976:TUT851976 UEO851976:UEP851976 UOK851976:UOL851976 UYG851976:UYH851976 VIC851976:VID851976 VRY851976:VRZ851976 WBU851976:WBV851976 WLQ851976:WLR851976 WVM851976:WVN851976 E917512:F917512 JA917512:JB917512 SW917512:SX917512 ACS917512:ACT917512 AMO917512:AMP917512 AWK917512:AWL917512 BGG917512:BGH917512 BQC917512:BQD917512 BZY917512:BZZ917512 CJU917512:CJV917512 CTQ917512:CTR917512 DDM917512:DDN917512 DNI917512:DNJ917512 DXE917512:DXF917512 EHA917512:EHB917512 EQW917512:EQX917512 FAS917512:FAT917512 FKO917512:FKP917512 FUK917512:FUL917512 GEG917512:GEH917512 GOC917512:GOD917512 GXY917512:GXZ917512 HHU917512:HHV917512 HRQ917512:HRR917512 IBM917512:IBN917512 ILI917512:ILJ917512 IVE917512:IVF917512 JFA917512:JFB917512 JOW917512:JOX917512 JYS917512:JYT917512 KIO917512:KIP917512 KSK917512:KSL917512 LCG917512:LCH917512 LMC917512:LMD917512 LVY917512:LVZ917512 MFU917512:MFV917512 MPQ917512:MPR917512 MZM917512:MZN917512 NJI917512:NJJ917512 NTE917512:NTF917512 ODA917512:ODB917512 OMW917512:OMX917512 OWS917512:OWT917512 PGO917512:PGP917512 PQK917512:PQL917512 QAG917512:QAH917512 QKC917512:QKD917512 QTY917512:QTZ917512 RDU917512:RDV917512 RNQ917512:RNR917512 RXM917512:RXN917512 SHI917512:SHJ917512 SRE917512:SRF917512 TBA917512:TBB917512 TKW917512:TKX917512 TUS917512:TUT917512 UEO917512:UEP917512 UOK917512:UOL917512 UYG917512:UYH917512 VIC917512:VID917512 VRY917512:VRZ917512 WBU917512:WBV917512 WLQ917512:WLR917512 WVM917512:WVN917512 E983048:F983048 JA983048:JB983048 SW983048:SX983048 ACS983048:ACT983048 AMO983048:AMP983048 AWK983048:AWL983048 BGG983048:BGH983048 BQC983048:BQD983048 BZY983048:BZZ983048 CJU983048:CJV983048 CTQ983048:CTR983048 DDM983048:DDN983048 DNI983048:DNJ983048 DXE983048:DXF983048 EHA983048:EHB983048 EQW983048:EQX983048 FAS983048:FAT983048 FKO983048:FKP983048 FUK983048:FUL983048 GEG983048:GEH983048 GOC983048:GOD983048 GXY983048:GXZ983048 HHU983048:HHV983048 HRQ983048:HRR983048 IBM983048:IBN983048 ILI983048:ILJ983048 IVE983048:IVF983048 JFA983048:JFB983048 JOW983048:JOX983048 JYS983048:JYT983048 KIO983048:KIP983048 KSK983048:KSL983048 LCG983048:LCH983048 LMC983048:LMD983048 LVY983048:LVZ983048 MFU983048:MFV983048 MPQ983048:MPR983048 MZM983048:MZN983048 NJI983048:NJJ983048 NTE983048:NTF983048 ODA983048:ODB983048 OMW983048:OMX983048 OWS983048:OWT983048 PGO983048:PGP983048 PQK983048:PQL983048 QAG983048:QAH983048 QKC983048:QKD983048 QTY983048:QTZ983048 RDU983048:RDV983048 RNQ983048:RNR983048 RXM983048:RXN983048 SHI983048:SHJ983048 SRE983048:SRF983048 TBA983048:TBB983048 TKW983048:TKX983048 TUS983048:TUT983048 UEO983048:UEP983048 UOK983048:UOL983048 UYG983048:UYH983048 VIC983048:VID983048 VRY983048:VRZ983048 WBU983048:WBV983048 WLQ983048:WLR983048 WVM983048:WVN983048 E7:F7 JA7:JB7 SW7:SX7 ACS7:ACT7 AMO7:AMP7 AWK7:AWL7 BGG7:BGH7 BQC7:BQD7 BZY7:BZZ7 CJU7:CJV7 CTQ7:CTR7 DDM7:DDN7 DNI7:DNJ7 DXE7:DXF7 EHA7:EHB7 EQW7:EQX7 FAS7:FAT7 FKO7:FKP7 FUK7:FUL7 GEG7:GEH7 GOC7:GOD7 GXY7:GXZ7 HHU7:HHV7 HRQ7:HRR7 IBM7:IBN7 ILI7:ILJ7 IVE7:IVF7 JFA7:JFB7 JOW7:JOX7 JYS7:JYT7 KIO7:KIP7 KSK7:KSL7 LCG7:LCH7 LMC7:LMD7 LVY7:LVZ7 MFU7:MFV7 MPQ7:MPR7 MZM7:MZN7 NJI7:NJJ7 NTE7:NTF7 ODA7:ODB7 OMW7:OMX7 OWS7:OWT7 PGO7:PGP7 PQK7:PQL7 QAG7:QAH7 QKC7:QKD7 QTY7:QTZ7 RDU7:RDV7 RNQ7:RNR7 RXM7:RXN7 SHI7:SHJ7 SRE7:SRF7 TBA7:TBB7 TKW7:TKX7 TUS7:TUT7 UEO7:UEP7 UOK7:UOL7 UYG7:UYH7 VIC7:VID7 VRY7:VRZ7 WBU7:WBV7 WLQ7:WLR7 WVM7:WVN7" xr:uid="{00000000-0002-0000-0700-000002000000}"/>
    <dataValidation allowBlank="1" showInputMessage="1" showErrorMessage="1" promptTitle="Campo descrittivo:" prompt="Inserire l'attività svolta come indicata nelle schede di ricognizione (02.01; 02.02)" sqref="E65548:F65548 JA65548:JB65548 SW65548:SX65548 ACS65548:ACT65548 AMO65548:AMP65548 AWK65548:AWL65548 BGG65548:BGH65548 BQC65548:BQD65548 BZY65548:BZZ65548 CJU65548:CJV65548 CTQ65548:CTR65548 DDM65548:DDN65548 DNI65548:DNJ65548 DXE65548:DXF65548 EHA65548:EHB65548 EQW65548:EQX65548 FAS65548:FAT65548 FKO65548:FKP65548 FUK65548:FUL65548 GEG65548:GEH65548 GOC65548:GOD65548 GXY65548:GXZ65548 HHU65548:HHV65548 HRQ65548:HRR65548 IBM65548:IBN65548 ILI65548:ILJ65548 IVE65548:IVF65548 JFA65548:JFB65548 JOW65548:JOX65548 JYS65548:JYT65548 KIO65548:KIP65548 KSK65548:KSL65548 LCG65548:LCH65548 LMC65548:LMD65548 LVY65548:LVZ65548 MFU65548:MFV65548 MPQ65548:MPR65548 MZM65548:MZN65548 NJI65548:NJJ65548 NTE65548:NTF65548 ODA65548:ODB65548 OMW65548:OMX65548 OWS65548:OWT65548 PGO65548:PGP65548 PQK65548:PQL65548 QAG65548:QAH65548 QKC65548:QKD65548 QTY65548:QTZ65548 RDU65548:RDV65548 RNQ65548:RNR65548 RXM65548:RXN65548 SHI65548:SHJ65548 SRE65548:SRF65548 TBA65548:TBB65548 TKW65548:TKX65548 TUS65548:TUT65548 UEO65548:UEP65548 UOK65548:UOL65548 UYG65548:UYH65548 VIC65548:VID65548 VRY65548:VRZ65548 WBU65548:WBV65548 WLQ65548:WLR65548 WVM65548:WVN65548 E131084:F131084 JA131084:JB131084 SW131084:SX131084 ACS131084:ACT131084 AMO131084:AMP131084 AWK131084:AWL131084 BGG131084:BGH131084 BQC131084:BQD131084 BZY131084:BZZ131084 CJU131084:CJV131084 CTQ131084:CTR131084 DDM131084:DDN131084 DNI131084:DNJ131084 DXE131084:DXF131084 EHA131084:EHB131084 EQW131084:EQX131084 FAS131084:FAT131084 FKO131084:FKP131084 FUK131084:FUL131084 GEG131084:GEH131084 GOC131084:GOD131084 GXY131084:GXZ131084 HHU131084:HHV131084 HRQ131084:HRR131084 IBM131084:IBN131084 ILI131084:ILJ131084 IVE131084:IVF131084 JFA131084:JFB131084 JOW131084:JOX131084 JYS131084:JYT131084 KIO131084:KIP131084 KSK131084:KSL131084 LCG131084:LCH131084 LMC131084:LMD131084 LVY131084:LVZ131084 MFU131084:MFV131084 MPQ131084:MPR131084 MZM131084:MZN131084 NJI131084:NJJ131084 NTE131084:NTF131084 ODA131084:ODB131084 OMW131084:OMX131084 OWS131084:OWT131084 PGO131084:PGP131084 PQK131084:PQL131084 QAG131084:QAH131084 QKC131084:QKD131084 QTY131084:QTZ131084 RDU131084:RDV131084 RNQ131084:RNR131084 RXM131084:RXN131084 SHI131084:SHJ131084 SRE131084:SRF131084 TBA131084:TBB131084 TKW131084:TKX131084 TUS131084:TUT131084 UEO131084:UEP131084 UOK131084:UOL131084 UYG131084:UYH131084 VIC131084:VID131084 VRY131084:VRZ131084 WBU131084:WBV131084 WLQ131084:WLR131084 WVM131084:WVN131084 E196620:F196620 JA196620:JB196620 SW196620:SX196620 ACS196620:ACT196620 AMO196620:AMP196620 AWK196620:AWL196620 BGG196620:BGH196620 BQC196620:BQD196620 BZY196620:BZZ196620 CJU196620:CJV196620 CTQ196620:CTR196620 DDM196620:DDN196620 DNI196620:DNJ196620 DXE196620:DXF196620 EHA196620:EHB196620 EQW196620:EQX196620 FAS196620:FAT196620 FKO196620:FKP196620 FUK196620:FUL196620 GEG196620:GEH196620 GOC196620:GOD196620 GXY196620:GXZ196620 HHU196620:HHV196620 HRQ196620:HRR196620 IBM196620:IBN196620 ILI196620:ILJ196620 IVE196620:IVF196620 JFA196620:JFB196620 JOW196620:JOX196620 JYS196620:JYT196620 KIO196620:KIP196620 KSK196620:KSL196620 LCG196620:LCH196620 LMC196620:LMD196620 LVY196620:LVZ196620 MFU196620:MFV196620 MPQ196620:MPR196620 MZM196620:MZN196620 NJI196620:NJJ196620 NTE196620:NTF196620 ODA196620:ODB196620 OMW196620:OMX196620 OWS196620:OWT196620 PGO196620:PGP196620 PQK196620:PQL196620 QAG196620:QAH196620 QKC196620:QKD196620 QTY196620:QTZ196620 RDU196620:RDV196620 RNQ196620:RNR196620 RXM196620:RXN196620 SHI196620:SHJ196620 SRE196620:SRF196620 TBA196620:TBB196620 TKW196620:TKX196620 TUS196620:TUT196620 UEO196620:UEP196620 UOK196620:UOL196620 UYG196620:UYH196620 VIC196620:VID196620 VRY196620:VRZ196620 WBU196620:WBV196620 WLQ196620:WLR196620 WVM196620:WVN196620 E262156:F262156 JA262156:JB262156 SW262156:SX262156 ACS262156:ACT262156 AMO262156:AMP262156 AWK262156:AWL262156 BGG262156:BGH262156 BQC262156:BQD262156 BZY262156:BZZ262156 CJU262156:CJV262156 CTQ262156:CTR262156 DDM262156:DDN262156 DNI262156:DNJ262156 DXE262156:DXF262156 EHA262156:EHB262156 EQW262156:EQX262156 FAS262156:FAT262156 FKO262156:FKP262156 FUK262156:FUL262156 GEG262156:GEH262156 GOC262156:GOD262156 GXY262156:GXZ262156 HHU262156:HHV262156 HRQ262156:HRR262156 IBM262156:IBN262156 ILI262156:ILJ262156 IVE262156:IVF262156 JFA262156:JFB262156 JOW262156:JOX262156 JYS262156:JYT262156 KIO262156:KIP262156 KSK262156:KSL262156 LCG262156:LCH262156 LMC262156:LMD262156 LVY262156:LVZ262156 MFU262156:MFV262156 MPQ262156:MPR262156 MZM262156:MZN262156 NJI262156:NJJ262156 NTE262156:NTF262156 ODA262156:ODB262156 OMW262156:OMX262156 OWS262156:OWT262156 PGO262156:PGP262156 PQK262156:PQL262156 QAG262156:QAH262156 QKC262156:QKD262156 QTY262156:QTZ262156 RDU262156:RDV262156 RNQ262156:RNR262156 RXM262156:RXN262156 SHI262156:SHJ262156 SRE262156:SRF262156 TBA262156:TBB262156 TKW262156:TKX262156 TUS262156:TUT262156 UEO262156:UEP262156 UOK262156:UOL262156 UYG262156:UYH262156 VIC262156:VID262156 VRY262156:VRZ262156 WBU262156:WBV262156 WLQ262156:WLR262156 WVM262156:WVN262156 E327692:F327692 JA327692:JB327692 SW327692:SX327692 ACS327692:ACT327692 AMO327692:AMP327692 AWK327692:AWL327692 BGG327692:BGH327692 BQC327692:BQD327692 BZY327692:BZZ327692 CJU327692:CJV327692 CTQ327692:CTR327692 DDM327692:DDN327692 DNI327692:DNJ327692 DXE327692:DXF327692 EHA327692:EHB327692 EQW327692:EQX327692 FAS327692:FAT327692 FKO327692:FKP327692 FUK327692:FUL327692 GEG327692:GEH327692 GOC327692:GOD327692 GXY327692:GXZ327692 HHU327692:HHV327692 HRQ327692:HRR327692 IBM327692:IBN327692 ILI327692:ILJ327692 IVE327692:IVF327692 JFA327692:JFB327692 JOW327692:JOX327692 JYS327692:JYT327692 KIO327692:KIP327692 KSK327692:KSL327692 LCG327692:LCH327692 LMC327692:LMD327692 LVY327692:LVZ327692 MFU327692:MFV327692 MPQ327692:MPR327692 MZM327692:MZN327692 NJI327692:NJJ327692 NTE327692:NTF327692 ODA327692:ODB327692 OMW327692:OMX327692 OWS327692:OWT327692 PGO327692:PGP327692 PQK327692:PQL327692 QAG327692:QAH327692 QKC327692:QKD327692 QTY327692:QTZ327692 RDU327692:RDV327692 RNQ327692:RNR327692 RXM327692:RXN327692 SHI327692:SHJ327692 SRE327692:SRF327692 TBA327692:TBB327692 TKW327692:TKX327692 TUS327692:TUT327692 UEO327692:UEP327692 UOK327692:UOL327692 UYG327692:UYH327692 VIC327692:VID327692 VRY327692:VRZ327692 WBU327692:WBV327692 WLQ327692:WLR327692 WVM327692:WVN327692 E393228:F393228 JA393228:JB393228 SW393228:SX393228 ACS393228:ACT393228 AMO393228:AMP393228 AWK393228:AWL393228 BGG393228:BGH393228 BQC393228:BQD393228 BZY393228:BZZ393228 CJU393228:CJV393228 CTQ393228:CTR393228 DDM393228:DDN393228 DNI393228:DNJ393228 DXE393228:DXF393228 EHA393228:EHB393228 EQW393228:EQX393228 FAS393228:FAT393228 FKO393228:FKP393228 FUK393228:FUL393228 GEG393228:GEH393228 GOC393228:GOD393228 GXY393228:GXZ393228 HHU393228:HHV393228 HRQ393228:HRR393228 IBM393228:IBN393228 ILI393228:ILJ393228 IVE393228:IVF393228 JFA393228:JFB393228 JOW393228:JOX393228 JYS393228:JYT393228 KIO393228:KIP393228 KSK393228:KSL393228 LCG393228:LCH393228 LMC393228:LMD393228 LVY393228:LVZ393228 MFU393228:MFV393228 MPQ393228:MPR393228 MZM393228:MZN393228 NJI393228:NJJ393228 NTE393228:NTF393228 ODA393228:ODB393228 OMW393228:OMX393228 OWS393228:OWT393228 PGO393228:PGP393228 PQK393228:PQL393228 QAG393228:QAH393228 QKC393228:QKD393228 QTY393228:QTZ393228 RDU393228:RDV393228 RNQ393228:RNR393228 RXM393228:RXN393228 SHI393228:SHJ393228 SRE393228:SRF393228 TBA393228:TBB393228 TKW393228:TKX393228 TUS393228:TUT393228 UEO393228:UEP393228 UOK393228:UOL393228 UYG393228:UYH393228 VIC393228:VID393228 VRY393228:VRZ393228 WBU393228:WBV393228 WLQ393228:WLR393228 WVM393228:WVN393228 E458764:F458764 JA458764:JB458764 SW458764:SX458764 ACS458764:ACT458764 AMO458764:AMP458764 AWK458764:AWL458764 BGG458764:BGH458764 BQC458764:BQD458764 BZY458764:BZZ458764 CJU458764:CJV458764 CTQ458764:CTR458764 DDM458764:DDN458764 DNI458764:DNJ458764 DXE458764:DXF458764 EHA458764:EHB458764 EQW458764:EQX458764 FAS458764:FAT458764 FKO458764:FKP458764 FUK458764:FUL458764 GEG458764:GEH458764 GOC458764:GOD458764 GXY458764:GXZ458764 HHU458764:HHV458764 HRQ458764:HRR458764 IBM458764:IBN458764 ILI458764:ILJ458764 IVE458764:IVF458764 JFA458764:JFB458764 JOW458764:JOX458764 JYS458764:JYT458764 KIO458764:KIP458764 KSK458764:KSL458764 LCG458764:LCH458764 LMC458764:LMD458764 LVY458764:LVZ458764 MFU458764:MFV458764 MPQ458764:MPR458764 MZM458764:MZN458764 NJI458764:NJJ458764 NTE458764:NTF458764 ODA458764:ODB458764 OMW458764:OMX458764 OWS458764:OWT458764 PGO458764:PGP458764 PQK458764:PQL458764 QAG458764:QAH458764 QKC458764:QKD458764 QTY458764:QTZ458764 RDU458764:RDV458764 RNQ458764:RNR458764 RXM458764:RXN458764 SHI458764:SHJ458764 SRE458764:SRF458764 TBA458764:TBB458764 TKW458764:TKX458764 TUS458764:TUT458764 UEO458764:UEP458764 UOK458764:UOL458764 UYG458764:UYH458764 VIC458764:VID458764 VRY458764:VRZ458764 WBU458764:WBV458764 WLQ458764:WLR458764 WVM458764:WVN458764 E524300:F524300 JA524300:JB524300 SW524300:SX524300 ACS524300:ACT524300 AMO524300:AMP524300 AWK524300:AWL524300 BGG524300:BGH524300 BQC524300:BQD524300 BZY524300:BZZ524300 CJU524300:CJV524300 CTQ524300:CTR524300 DDM524300:DDN524300 DNI524300:DNJ524300 DXE524300:DXF524300 EHA524300:EHB524300 EQW524300:EQX524300 FAS524300:FAT524300 FKO524300:FKP524300 FUK524300:FUL524300 GEG524300:GEH524300 GOC524300:GOD524300 GXY524300:GXZ524300 HHU524300:HHV524300 HRQ524300:HRR524300 IBM524300:IBN524300 ILI524300:ILJ524300 IVE524300:IVF524300 JFA524300:JFB524300 JOW524300:JOX524300 JYS524300:JYT524300 KIO524300:KIP524300 KSK524300:KSL524300 LCG524300:LCH524300 LMC524300:LMD524300 LVY524300:LVZ524300 MFU524300:MFV524300 MPQ524300:MPR524300 MZM524300:MZN524300 NJI524300:NJJ524300 NTE524300:NTF524300 ODA524300:ODB524300 OMW524300:OMX524300 OWS524300:OWT524300 PGO524300:PGP524300 PQK524300:PQL524300 QAG524300:QAH524300 QKC524300:QKD524300 QTY524300:QTZ524300 RDU524300:RDV524300 RNQ524300:RNR524300 RXM524300:RXN524300 SHI524300:SHJ524300 SRE524300:SRF524300 TBA524300:TBB524300 TKW524300:TKX524300 TUS524300:TUT524300 UEO524300:UEP524300 UOK524300:UOL524300 UYG524300:UYH524300 VIC524300:VID524300 VRY524300:VRZ524300 WBU524300:WBV524300 WLQ524300:WLR524300 WVM524300:WVN524300 E589836:F589836 JA589836:JB589836 SW589836:SX589836 ACS589836:ACT589836 AMO589836:AMP589836 AWK589836:AWL589836 BGG589836:BGH589836 BQC589836:BQD589836 BZY589836:BZZ589836 CJU589836:CJV589836 CTQ589836:CTR589836 DDM589836:DDN589836 DNI589836:DNJ589836 DXE589836:DXF589836 EHA589836:EHB589836 EQW589836:EQX589836 FAS589836:FAT589836 FKO589836:FKP589836 FUK589836:FUL589836 GEG589836:GEH589836 GOC589836:GOD589836 GXY589836:GXZ589836 HHU589836:HHV589836 HRQ589836:HRR589836 IBM589836:IBN589836 ILI589836:ILJ589836 IVE589836:IVF589836 JFA589836:JFB589836 JOW589836:JOX589836 JYS589836:JYT589836 KIO589836:KIP589836 KSK589836:KSL589836 LCG589836:LCH589836 LMC589836:LMD589836 LVY589836:LVZ589836 MFU589836:MFV589836 MPQ589836:MPR589836 MZM589836:MZN589836 NJI589836:NJJ589836 NTE589836:NTF589836 ODA589836:ODB589836 OMW589836:OMX589836 OWS589836:OWT589836 PGO589836:PGP589836 PQK589836:PQL589836 QAG589836:QAH589836 QKC589836:QKD589836 QTY589836:QTZ589836 RDU589836:RDV589836 RNQ589836:RNR589836 RXM589836:RXN589836 SHI589836:SHJ589836 SRE589836:SRF589836 TBA589836:TBB589836 TKW589836:TKX589836 TUS589836:TUT589836 UEO589836:UEP589836 UOK589836:UOL589836 UYG589836:UYH589836 VIC589836:VID589836 VRY589836:VRZ589836 WBU589836:WBV589836 WLQ589836:WLR589836 WVM589836:WVN589836 E655372:F655372 JA655372:JB655372 SW655372:SX655372 ACS655372:ACT655372 AMO655372:AMP655372 AWK655372:AWL655372 BGG655372:BGH655372 BQC655372:BQD655372 BZY655372:BZZ655372 CJU655372:CJV655372 CTQ655372:CTR655372 DDM655372:DDN655372 DNI655372:DNJ655372 DXE655372:DXF655372 EHA655372:EHB655372 EQW655372:EQX655372 FAS655372:FAT655372 FKO655372:FKP655372 FUK655372:FUL655372 GEG655372:GEH655372 GOC655372:GOD655372 GXY655372:GXZ655372 HHU655372:HHV655372 HRQ655372:HRR655372 IBM655372:IBN655372 ILI655372:ILJ655372 IVE655372:IVF655372 JFA655372:JFB655372 JOW655372:JOX655372 JYS655372:JYT655372 KIO655372:KIP655372 KSK655372:KSL655372 LCG655372:LCH655372 LMC655372:LMD655372 LVY655372:LVZ655372 MFU655372:MFV655372 MPQ655372:MPR655372 MZM655372:MZN655372 NJI655372:NJJ655372 NTE655372:NTF655372 ODA655372:ODB655372 OMW655372:OMX655372 OWS655372:OWT655372 PGO655372:PGP655372 PQK655372:PQL655372 QAG655372:QAH655372 QKC655372:QKD655372 QTY655372:QTZ655372 RDU655372:RDV655372 RNQ655372:RNR655372 RXM655372:RXN655372 SHI655372:SHJ655372 SRE655372:SRF655372 TBA655372:TBB655372 TKW655372:TKX655372 TUS655372:TUT655372 UEO655372:UEP655372 UOK655372:UOL655372 UYG655372:UYH655372 VIC655372:VID655372 VRY655372:VRZ655372 WBU655372:WBV655372 WLQ655372:WLR655372 WVM655372:WVN655372 E720908:F720908 JA720908:JB720908 SW720908:SX720908 ACS720908:ACT720908 AMO720908:AMP720908 AWK720908:AWL720908 BGG720908:BGH720908 BQC720908:BQD720908 BZY720908:BZZ720908 CJU720908:CJV720908 CTQ720908:CTR720908 DDM720908:DDN720908 DNI720908:DNJ720908 DXE720908:DXF720908 EHA720908:EHB720908 EQW720908:EQX720908 FAS720908:FAT720908 FKO720908:FKP720908 FUK720908:FUL720908 GEG720908:GEH720908 GOC720908:GOD720908 GXY720908:GXZ720908 HHU720908:HHV720908 HRQ720908:HRR720908 IBM720908:IBN720908 ILI720908:ILJ720908 IVE720908:IVF720908 JFA720908:JFB720908 JOW720908:JOX720908 JYS720908:JYT720908 KIO720908:KIP720908 KSK720908:KSL720908 LCG720908:LCH720908 LMC720908:LMD720908 LVY720908:LVZ720908 MFU720908:MFV720908 MPQ720908:MPR720908 MZM720908:MZN720908 NJI720908:NJJ720908 NTE720908:NTF720908 ODA720908:ODB720908 OMW720908:OMX720908 OWS720908:OWT720908 PGO720908:PGP720908 PQK720908:PQL720908 QAG720908:QAH720908 QKC720908:QKD720908 QTY720908:QTZ720908 RDU720908:RDV720908 RNQ720908:RNR720908 RXM720908:RXN720908 SHI720908:SHJ720908 SRE720908:SRF720908 TBA720908:TBB720908 TKW720908:TKX720908 TUS720908:TUT720908 UEO720908:UEP720908 UOK720908:UOL720908 UYG720908:UYH720908 VIC720908:VID720908 VRY720908:VRZ720908 WBU720908:WBV720908 WLQ720908:WLR720908 WVM720908:WVN720908 E786444:F786444 JA786444:JB786444 SW786444:SX786444 ACS786444:ACT786444 AMO786444:AMP786444 AWK786444:AWL786444 BGG786444:BGH786444 BQC786444:BQD786444 BZY786444:BZZ786444 CJU786444:CJV786444 CTQ786444:CTR786444 DDM786444:DDN786444 DNI786444:DNJ786444 DXE786444:DXF786444 EHA786444:EHB786444 EQW786444:EQX786444 FAS786444:FAT786444 FKO786444:FKP786444 FUK786444:FUL786444 GEG786444:GEH786444 GOC786444:GOD786444 GXY786444:GXZ786444 HHU786444:HHV786444 HRQ786444:HRR786444 IBM786444:IBN786444 ILI786444:ILJ786444 IVE786444:IVF786444 JFA786444:JFB786444 JOW786444:JOX786444 JYS786444:JYT786444 KIO786444:KIP786444 KSK786444:KSL786444 LCG786444:LCH786444 LMC786444:LMD786444 LVY786444:LVZ786444 MFU786444:MFV786444 MPQ786444:MPR786444 MZM786444:MZN786444 NJI786444:NJJ786444 NTE786444:NTF786444 ODA786444:ODB786444 OMW786444:OMX786444 OWS786444:OWT786444 PGO786444:PGP786444 PQK786444:PQL786444 QAG786444:QAH786444 QKC786444:QKD786444 QTY786444:QTZ786444 RDU786444:RDV786444 RNQ786444:RNR786444 RXM786444:RXN786444 SHI786444:SHJ786444 SRE786444:SRF786444 TBA786444:TBB786444 TKW786444:TKX786444 TUS786444:TUT786444 UEO786444:UEP786444 UOK786444:UOL786444 UYG786444:UYH786444 VIC786444:VID786444 VRY786444:VRZ786444 WBU786444:WBV786444 WLQ786444:WLR786444 WVM786444:WVN786444 E851980:F851980 JA851980:JB851980 SW851980:SX851980 ACS851980:ACT851980 AMO851980:AMP851980 AWK851980:AWL851980 BGG851980:BGH851980 BQC851980:BQD851980 BZY851980:BZZ851980 CJU851980:CJV851980 CTQ851980:CTR851980 DDM851980:DDN851980 DNI851980:DNJ851980 DXE851980:DXF851980 EHA851980:EHB851980 EQW851980:EQX851980 FAS851980:FAT851980 FKO851980:FKP851980 FUK851980:FUL851980 GEG851980:GEH851980 GOC851980:GOD851980 GXY851980:GXZ851980 HHU851980:HHV851980 HRQ851980:HRR851980 IBM851980:IBN851980 ILI851980:ILJ851980 IVE851980:IVF851980 JFA851980:JFB851980 JOW851980:JOX851980 JYS851980:JYT851980 KIO851980:KIP851980 KSK851980:KSL851980 LCG851980:LCH851980 LMC851980:LMD851980 LVY851980:LVZ851980 MFU851980:MFV851980 MPQ851980:MPR851980 MZM851980:MZN851980 NJI851980:NJJ851980 NTE851980:NTF851980 ODA851980:ODB851980 OMW851980:OMX851980 OWS851980:OWT851980 PGO851980:PGP851980 PQK851980:PQL851980 QAG851980:QAH851980 QKC851980:QKD851980 QTY851980:QTZ851980 RDU851980:RDV851980 RNQ851980:RNR851980 RXM851980:RXN851980 SHI851980:SHJ851980 SRE851980:SRF851980 TBA851980:TBB851980 TKW851980:TKX851980 TUS851980:TUT851980 UEO851980:UEP851980 UOK851980:UOL851980 UYG851980:UYH851980 VIC851980:VID851980 VRY851980:VRZ851980 WBU851980:WBV851980 WLQ851980:WLR851980 WVM851980:WVN851980 E917516:F917516 JA917516:JB917516 SW917516:SX917516 ACS917516:ACT917516 AMO917516:AMP917516 AWK917516:AWL917516 BGG917516:BGH917516 BQC917516:BQD917516 BZY917516:BZZ917516 CJU917516:CJV917516 CTQ917516:CTR917516 DDM917516:DDN917516 DNI917516:DNJ917516 DXE917516:DXF917516 EHA917516:EHB917516 EQW917516:EQX917516 FAS917516:FAT917516 FKO917516:FKP917516 FUK917516:FUL917516 GEG917516:GEH917516 GOC917516:GOD917516 GXY917516:GXZ917516 HHU917516:HHV917516 HRQ917516:HRR917516 IBM917516:IBN917516 ILI917516:ILJ917516 IVE917516:IVF917516 JFA917516:JFB917516 JOW917516:JOX917516 JYS917516:JYT917516 KIO917516:KIP917516 KSK917516:KSL917516 LCG917516:LCH917516 LMC917516:LMD917516 LVY917516:LVZ917516 MFU917516:MFV917516 MPQ917516:MPR917516 MZM917516:MZN917516 NJI917516:NJJ917516 NTE917516:NTF917516 ODA917516:ODB917516 OMW917516:OMX917516 OWS917516:OWT917516 PGO917516:PGP917516 PQK917516:PQL917516 QAG917516:QAH917516 QKC917516:QKD917516 QTY917516:QTZ917516 RDU917516:RDV917516 RNQ917516:RNR917516 RXM917516:RXN917516 SHI917516:SHJ917516 SRE917516:SRF917516 TBA917516:TBB917516 TKW917516:TKX917516 TUS917516:TUT917516 UEO917516:UEP917516 UOK917516:UOL917516 UYG917516:UYH917516 VIC917516:VID917516 VRY917516:VRZ917516 WBU917516:WBV917516 WLQ917516:WLR917516 WVM917516:WVN917516 E983052:F983052 JA983052:JB983052 SW983052:SX983052 ACS983052:ACT983052 AMO983052:AMP983052 AWK983052:AWL983052 BGG983052:BGH983052 BQC983052:BQD983052 BZY983052:BZZ983052 CJU983052:CJV983052 CTQ983052:CTR983052 DDM983052:DDN983052 DNI983052:DNJ983052 DXE983052:DXF983052 EHA983052:EHB983052 EQW983052:EQX983052 FAS983052:FAT983052 FKO983052:FKP983052 FUK983052:FUL983052 GEG983052:GEH983052 GOC983052:GOD983052 GXY983052:GXZ983052 HHU983052:HHV983052 HRQ983052:HRR983052 IBM983052:IBN983052 ILI983052:ILJ983052 IVE983052:IVF983052 JFA983052:JFB983052 JOW983052:JOX983052 JYS983052:JYT983052 KIO983052:KIP983052 KSK983052:KSL983052 LCG983052:LCH983052 LMC983052:LMD983052 LVY983052:LVZ983052 MFU983052:MFV983052 MPQ983052:MPR983052 MZM983052:MZN983052 NJI983052:NJJ983052 NTE983052:NTF983052 ODA983052:ODB983052 OMW983052:OMX983052 OWS983052:OWT983052 PGO983052:PGP983052 PQK983052:PQL983052 QAG983052:QAH983052 QKC983052:QKD983052 QTY983052:QTZ983052 RDU983052:RDV983052 RNQ983052:RNR983052 RXM983052:RXN983052 SHI983052:SHJ983052 SRE983052:SRF983052 TBA983052:TBB983052 TKW983052:TKX983052 TUS983052:TUT983052 UEO983052:UEP983052 UOK983052:UOL983052 UYG983052:UYH983052 VIC983052:VID983052 VRY983052:VRZ983052 WBU983052:WBV983052 WLQ983052:WLR983052 WVM983052:WVN983052 E11:F11 JA11:JB11 SW11:SX11 ACS11:ACT11 AMO11:AMP11 AWK11:AWL11 BGG11:BGH11 BQC11:BQD11 BZY11:BZZ11 CJU11:CJV11 CTQ11:CTR11 DDM11:DDN11 DNI11:DNJ11 DXE11:DXF11 EHA11:EHB11 EQW11:EQX11 FAS11:FAT11 FKO11:FKP11 FUK11:FUL11 GEG11:GEH11 GOC11:GOD11 GXY11:GXZ11 HHU11:HHV11 HRQ11:HRR11 IBM11:IBN11 ILI11:ILJ11 IVE11:IVF11 JFA11:JFB11 JOW11:JOX11 JYS11:JYT11 KIO11:KIP11 KSK11:KSL11 LCG11:LCH11 LMC11:LMD11 LVY11:LVZ11 MFU11:MFV11 MPQ11:MPR11 MZM11:MZN11 NJI11:NJJ11 NTE11:NTF11 ODA11:ODB11 OMW11:OMX11 OWS11:OWT11 PGO11:PGP11 PQK11:PQL11 QAG11:QAH11 QKC11:QKD11 QTY11:QTZ11 RDU11:RDV11 RNQ11:RNR11 RXM11:RXN11 SHI11:SHJ11 SRE11:SRF11 TBA11:TBB11 TKW11:TKX11 TUS11:TUT11 UEO11:UEP11 UOK11:UOL11 UYG11:UYH11 VIC11:VID11 VRY11:VRZ11 WBU11:WBV11 WLQ11:WLR11 WVM11:WVN11" xr:uid="{00000000-0002-0000-0700-000003000000}"/>
  </dataValidations>
  <printOptions horizontalCentered="1"/>
  <pageMargins left="0.19685039370078741" right="0.19685039370078741" top="0.39370078740157483" bottom="0.39370078740157483" header="0.19685039370078741" footer="0.19685039370078741"/>
  <pageSetup paperSize="9" scale="76" fitToHeight="0"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5841" r:id="rId4" name="Check Box 1">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2" r:id="rId5" name="Check Box 2">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3" r:id="rId6" name="Check Box 3">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4" r:id="rId7" name="Check Box 4">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5" r:id="rId8" name="Check Box 5">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6" r:id="rId9" name="Check Box 6">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7" r:id="rId10" name="Check Box 7">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8" r:id="rId11" name="Check Box 8">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49" r:id="rId12" name="Check Box 9">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0" r:id="rId13" name="Check Box 10">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1" r:id="rId14" name="Check Box 11">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2" r:id="rId15" name="Check Box 12">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53" r:id="rId16" name="Check Box 13">
              <controlPr defaultSize="0" autoFill="0" autoLine="0" autoPict="0">
                <anchor moveWithCells="1">
                  <from>
                    <xdr:col>2</xdr:col>
                    <xdr:colOff>3686175</xdr:colOff>
                    <xdr:row>59</xdr:row>
                    <xdr:rowOff>0</xdr:rowOff>
                  </from>
                  <to>
                    <xdr:col>2</xdr:col>
                    <xdr:colOff>3838575</xdr:colOff>
                    <xdr:row>60</xdr:row>
                    <xdr:rowOff>9525</xdr:rowOff>
                  </to>
                </anchor>
              </controlPr>
            </control>
          </mc:Choice>
        </mc:AlternateContent>
        <mc:AlternateContent xmlns:mc="http://schemas.openxmlformats.org/markup-compatibility/2006">
          <mc:Choice Requires="x14">
            <control shapeId="35895" r:id="rId17" name="Check Box 55">
              <controlPr defaultSize="0" autoFill="0" autoLine="0" autoPict="0">
                <anchor moveWithCells="1">
                  <from>
                    <xdr:col>6</xdr:col>
                    <xdr:colOff>295275</xdr:colOff>
                    <xdr:row>59</xdr:row>
                    <xdr:rowOff>0</xdr:rowOff>
                  </from>
                  <to>
                    <xdr:col>6</xdr:col>
                    <xdr:colOff>561975</xdr:colOff>
                    <xdr:row>60</xdr:row>
                    <xdr:rowOff>142875</xdr:rowOff>
                  </to>
                </anchor>
              </controlPr>
            </control>
          </mc:Choice>
        </mc:AlternateContent>
        <mc:AlternateContent xmlns:mc="http://schemas.openxmlformats.org/markup-compatibility/2006">
          <mc:Choice Requires="x14">
            <control shapeId="35896" r:id="rId18" name="Check Box 56">
              <controlPr defaultSize="0" autoFill="0" autoLine="0" autoPict="0">
                <anchor moveWithCells="1">
                  <from>
                    <xdr:col>6</xdr:col>
                    <xdr:colOff>295275</xdr:colOff>
                    <xdr:row>59</xdr:row>
                    <xdr:rowOff>0</xdr:rowOff>
                  </from>
                  <to>
                    <xdr:col>6</xdr:col>
                    <xdr:colOff>561975</xdr:colOff>
                    <xdr:row>60</xdr:row>
                    <xdr:rowOff>142875</xdr:rowOff>
                  </to>
                </anchor>
              </controlPr>
            </control>
          </mc:Choice>
        </mc:AlternateContent>
        <mc:AlternateContent xmlns:mc="http://schemas.openxmlformats.org/markup-compatibility/2006">
          <mc:Choice Requires="x14">
            <control shapeId="35913" r:id="rId19" name="Check Box 73">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4" r:id="rId20" name="Check Box 74">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5" r:id="rId21" name="Check Box 75">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6" r:id="rId22" name="Check Box 76">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7" r:id="rId23" name="Check Box 77">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8" r:id="rId24" name="Check Box 78">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19" r:id="rId25" name="Check Box 79">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0" r:id="rId26" name="Check Box 80">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1" r:id="rId27" name="Check Box 81">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2" r:id="rId28" name="Check Box 82">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3" r:id="rId29" name="Check Box 83">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4" r:id="rId30" name="Check Box 84">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5" r:id="rId31" name="Check Box 85">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6" r:id="rId32" name="Check Box 86">
              <controlPr defaultSize="0" autoFill="0" autoLine="0" autoPict="0">
                <anchor moveWithCells="1">
                  <from>
                    <xdr:col>2</xdr:col>
                    <xdr:colOff>3686175</xdr:colOff>
                    <xdr:row>1</xdr:row>
                    <xdr:rowOff>0</xdr:rowOff>
                  </from>
                  <to>
                    <xdr:col>2</xdr:col>
                    <xdr:colOff>3838575</xdr:colOff>
                    <xdr:row>1</xdr:row>
                    <xdr:rowOff>142875</xdr:rowOff>
                  </to>
                </anchor>
              </controlPr>
            </control>
          </mc:Choice>
        </mc:AlternateContent>
        <mc:AlternateContent xmlns:mc="http://schemas.openxmlformats.org/markup-compatibility/2006">
          <mc:Choice Requires="x14">
            <control shapeId="35927" r:id="rId33" name="Check Box 87">
              <controlPr defaultSize="0" autoFill="0" autoLine="0" autoPict="0">
                <anchor moveWithCells="1">
                  <from>
                    <xdr:col>6</xdr:col>
                    <xdr:colOff>295275</xdr:colOff>
                    <xdr:row>13</xdr:row>
                    <xdr:rowOff>0</xdr:rowOff>
                  </from>
                  <to>
                    <xdr:col>6</xdr:col>
                    <xdr:colOff>561975</xdr:colOff>
                    <xdr:row>14</xdr:row>
                    <xdr:rowOff>9525</xdr:rowOff>
                  </to>
                </anchor>
              </controlPr>
            </control>
          </mc:Choice>
        </mc:AlternateContent>
        <mc:AlternateContent xmlns:mc="http://schemas.openxmlformats.org/markup-compatibility/2006">
          <mc:Choice Requires="x14">
            <control shapeId="35928" r:id="rId34" name="Check Box 88">
              <controlPr defaultSize="0" autoFill="0" autoLine="0" autoPict="0">
                <anchor moveWithCells="1">
                  <from>
                    <xdr:col>6</xdr:col>
                    <xdr:colOff>295275</xdr:colOff>
                    <xdr:row>15</xdr:row>
                    <xdr:rowOff>0</xdr:rowOff>
                  </from>
                  <to>
                    <xdr:col>6</xdr:col>
                    <xdr:colOff>561975</xdr:colOff>
                    <xdr:row>16</xdr:row>
                    <xdr:rowOff>9525</xdr:rowOff>
                  </to>
                </anchor>
              </controlPr>
            </control>
          </mc:Choice>
        </mc:AlternateContent>
        <mc:AlternateContent xmlns:mc="http://schemas.openxmlformats.org/markup-compatibility/2006">
          <mc:Choice Requires="x14">
            <control shapeId="35929" r:id="rId35" name="Check Box 89">
              <controlPr defaultSize="0" autoFill="0" autoLine="0" autoPict="0">
                <anchor moveWithCells="1">
                  <from>
                    <xdr:col>6</xdr:col>
                    <xdr:colOff>295275</xdr:colOff>
                    <xdr:row>24</xdr:row>
                    <xdr:rowOff>0</xdr:rowOff>
                  </from>
                  <to>
                    <xdr:col>6</xdr:col>
                    <xdr:colOff>561975</xdr:colOff>
                    <xdr:row>25</xdr:row>
                    <xdr:rowOff>9525</xdr:rowOff>
                  </to>
                </anchor>
              </controlPr>
            </control>
          </mc:Choice>
        </mc:AlternateContent>
        <mc:AlternateContent xmlns:mc="http://schemas.openxmlformats.org/markup-compatibility/2006">
          <mc:Choice Requires="x14">
            <control shapeId="35930" r:id="rId36" name="Check Box 90">
              <controlPr defaultSize="0" autoFill="0" autoLine="0" autoPict="0">
                <anchor moveWithCells="1">
                  <from>
                    <xdr:col>6</xdr:col>
                    <xdr:colOff>295275</xdr:colOff>
                    <xdr:row>26</xdr:row>
                    <xdr:rowOff>0</xdr:rowOff>
                  </from>
                  <to>
                    <xdr:col>6</xdr:col>
                    <xdr:colOff>561975</xdr:colOff>
                    <xdr:row>27</xdr:row>
                    <xdr:rowOff>9525</xdr:rowOff>
                  </to>
                </anchor>
              </controlPr>
            </control>
          </mc:Choice>
        </mc:AlternateContent>
        <mc:AlternateContent xmlns:mc="http://schemas.openxmlformats.org/markup-compatibility/2006">
          <mc:Choice Requires="x14">
            <control shapeId="35931" r:id="rId37" name="Check Box 91">
              <controlPr defaultSize="0" autoFill="0" autoLine="0" autoPict="0">
                <anchor moveWithCells="1">
                  <from>
                    <xdr:col>6</xdr:col>
                    <xdr:colOff>295275</xdr:colOff>
                    <xdr:row>30</xdr:row>
                    <xdr:rowOff>0</xdr:rowOff>
                  </from>
                  <to>
                    <xdr:col>6</xdr:col>
                    <xdr:colOff>561975</xdr:colOff>
                    <xdr:row>31</xdr:row>
                    <xdr:rowOff>9525</xdr:rowOff>
                  </to>
                </anchor>
              </controlPr>
            </control>
          </mc:Choice>
        </mc:AlternateContent>
        <mc:AlternateContent xmlns:mc="http://schemas.openxmlformats.org/markup-compatibility/2006">
          <mc:Choice Requires="x14">
            <control shapeId="35932" r:id="rId38" name="Check Box 92">
              <controlPr defaultSize="0" autoFill="0" autoLine="0" autoPict="0">
                <anchor moveWithCells="1">
                  <from>
                    <xdr:col>6</xdr:col>
                    <xdr:colOff>295275</xdr:colOff>
                    <xdr:row>32</xdr:row>
                    <xdr:rowOff>0</xdr:rowOff>
                  </from>
                  <to>
                    <xdr:col>6</xdr:col>
                    <xdr:colOff>561975</xdr:colOff>
                    <xdr:row>33</xdr:row>
                    <xdr:rowOff>9525</xdr:rowOff>
                  </to>
                </anchor>
              </controlPr>
            </control>
          </mc:Choice>
        </mc:AlternateContent>
        <mc:AlternateContent xmlns:mc="http://schemas.openxmlformats.org/markup-compatibility/2006">
          <mc:Choice Requires="x14">
            <control shapeId="35933" r:id="rId39" name="Check Box 93">
              <controlPr defaultSize="0" autoFill="0" autoLine="0" autoPict="0">
                <anchor moveWithCells="1">
                  <from>
                    <xdr:col>6</xdr:col>
                    <xdr:colOff>295275</xdr:colOff>
                    <xdr:row>38</xdr:row>
                    <xdr:rowOff>0</xdr:rowOff>
                  </from>
                  <to>
                    <xdr:col>6</xdr:col>
                    <xdr:colOff>561975</xdr:colOff>
                    <xdr:row>39</xdr:row>
                    <xdr:rowOff>9525</xdr:rowOff>
                  </to>
                </anchor>
              </controlPr>
            </control>
          </mc:Choice>
        </mc:AlternateContent>
        <mc:AlternateContent xmlns:mc="http://schemas.openxmlformats.org/markup-compatibility/2006">
          <mc:Choice Requires="x14">
            <control shapeId="35934" r:id="rId40" name="Check Box 94">
              <controlPr defaultSize="0" autoFill="0" autoLine="0" autoPict="0">
                <anchor moveWithCells="1">
                  <from>
                    <xdr:col>6</xdr:col>
                    <xdr:colOff>295275</xdr:colOff>
                    <xdr:row>40</xdr:row>
                    <xdr:rowOff>0</xdr:rowOff>
                  </from>
                  <to>
                    <xdr:col>6</xdr:col>
                    <xdr:colOff>561975</xdr:colOff>
                    <xdr:row>41</xdr:row>
                    <xdr:rowOff>9525</xdr:rowOff>
                  </to>
                </anchor>
              </controlPr>
            </control>
          </mc:Choice>
        </mc:AlternateContent>
        <mc:AlternateContent xmlns:mc="http://schemas.openxmlformats.org/markup-compatibility/2006">
          <mc:Choice Requires="x14">
            <control shapeId="35935" r:id="rId41" name="Check Box 95">
              <controlPr defaultSize="0" autoFill="0" autoLine="0" autoPict="0">
                <anchor moveWithCells="1">
                  <from>
                    <xdr:col>6</xdr:col>
                    <xdr:colOff>295275</xdr:colOff>
                    <xdr:row>42</xdr:row>
                    <xdr:rowOff>0</xdr:rowOff>
                  </from>
                  <to>
                    <xdr:col>6</xdr:col>
                    <xdr:colOff>561975</xdr:colOff>
                    <xdr:row>43</xdr:row>
                    <xdr:rowOff>9525</xdr:rowOff>
                  </to>
                </anchor>
              </controlPr>
            </control>
          </mc:Choice>
        </mc:AlternateContent>
        <mc:AlternateContent xmlns:mc="http://schemas.openxmlformats.org/markup-compatibility/2006">
          <mc:Choice Requires="x14">
            <control shapeId="35936" r:id="rId42" name="Check Box 96">
              <controlPr defaultSize="0" autoFill="0" autoLine="0" autoPict="0">
                <anchor moveWithCells="1">
                  <from>
                    <xdr:col>6</xdr:col>
                    <xdr:colOff>295275</xdr:colOff>
                    <xdr:row>44</xdr:row>
                    <xdr:rowOff>0</xdr:rowOff>
                  </from>
                  <to>
                    <xdr:col>6</xdr:col>
                    <xdr:colOff>561975</xdr:colOff>
                    <xdr:row>45</xdr:row>
                    <xdr:rowOff>9525</xdr:rowOff>
                  </to>
                </anchor>
              </controlPr>
            </control>
          </mc:Choice>
        </mc:AlternateContent>
        <mc:AlternateContent xmlns:mc="http://schemas.openxmlformats.org/markup-compatibility/2006">
          <mc:Choice Requires="x14">
            <control shapeId="35937" r:id="rId43" name="Check Box 97">
              <controlPr defaultSize="0" autoFill="0" autoLine="0" autoPict="0">
                <anchor moveWithCells="1">
                  <from>
                    <xdr:col>6</xdr:col>
                    <xdr:colOff>295275</xdr:colOff>
                    <xdr:row>46</xdr:row>
                    <xdr:rowOff>0</xdr:rowOff>
                  </from>
                  <to>
                    <xdr:col>6</xdr:col>
                    <xdr:colOff>561975</xdr:colOff>
                    <xdr:row>47</xdr:row>
                    <xdr:rowOff>9525</xdr:rowOff>
                  </to>
                </anchor>
              </controlPr>
            </control>
          </mc:Choice>
        </mc:AlternateContent>
        <mc:AlternateContent xmlns:mc="http://schemas.openxmlformats.org/markup-compatibility/2006">
          <mc:Choice Requires="x14">
            <control shapeId="35938" r:id="rId44" name="Check Box 98">
              <controlPr defaultSize="0" autoFill="0" autoLine="0" autoPict="0">
                <anchor moveWithCells="1">
                  <from>
                    <xdr:col>6</xdr:col>
                    <xdr:colOff>295275</xdr:colOff>
                    <xdr:row>48</xdr:row>
                    <xdr:rowOff>0</xdr:rowOff>
                  </from>
                  <to>
                    <xdr:col>6</xdr:col>
                    <xdr:colOff>561975</xdr:colOff>
                    <xdr:row>49</xdr:row>
                    <xdr:rowOff>9525</xdr:rowOff>
                  </to>
                </anchor>
              </controlPr>
            </control>
          </mc:Choice>
        </mc:AlternateContent>
        <mc:AlternateContent xmlns:mc="http://schemas.openxmlformats.org/markup-compatibility/2006">
          <mc:Choice Requires="x14">
            <control shapeId="35939" r:id="rId45" name="Check Box 99">
              <controlPr defaultSize="0" autoFill="0" autoLine="0" autoPict="0">
                <anchor moveWithCells="1">
                  <from>
                    <xdr:col>6</xdr:col>
                    <xdr:colOff>295275</xdr:colOff>
                    <xdr:row>36</xdr:row>
                    <xdr:rowOff>0</xdr:rowOff>
                  </from>
                  <to>
                    <xdr:col>6</xdr:col>
                    <xdr:colOff>561975</xdr:colOff>
                    <xdr:row>37</xdr:row>
                    <xdr:rowOff>9525</xdr:rowOff>
                  </to>
                </anchor>
              </controlPr>
            </control>
          </mc:Choice>
        </mc:AlternateContent>
        <mc:AlternateContent xmlns:mc="http://schemas.openxmlformats.org/markup-compatibility/2006">
          <mc:Choice Requires="x14">
            <control shapeId="35940" r:id="rId46" name="Check Box 100">
              <controlPr defaultSize="0" autoFill="0" autoLine="0" autoPict="0">
                <anchor moveWithCells="1">
                  <from>
                    <xdr:col>6</xdr:col>
                    <xdr:colOff>295275</xdr:colOff>
                    <xdr:row>17</xdr:row>
                    <xdr:rowOff>76200</xdr:rowOff>
                  </from>
                  <to>
                    <xdr:col>6</xdr:col>
                    <xdr:colOff>561975</xdr:colOff>
                    <xdr:row>18</xdr:row>
                    <xdr:rowOff>0</xdr:rowOff>
                  </to>
                </anchor>
              </controlPr>
            </control>
          </mc:Choice>
        </mc:AlternateContent>
        <mc:AlternateContent xmlns:mc="http://schemas.openxmlformats.org/markup-compatibility/2006">
          <mc:Choice Requires="x14">
            <control shapeId="35941" r:id="rId47" name="Check Box 101">
              <controlPr defaultSize="0" autoFill="0" autoLine="0" autoPict="0">
                <anchor moveWithCells="1">
                  <from>
                    <xdr:col>6</xdr:col>
                    <xdr:colOff>295275</xdr:colOff>
                    <xdr:row>19</xdr:row>
                    <xdr:rowOff>0</xdr:rowOff>
                  </from>
                  <to>
                    <xdr:col>6</xdr:col>
                    <xdr:colOff>561975</xdr:colOff>
                    <xdr:row>20</xdr:row>
                    <xdr:rowOff>9525</xdr:rowOff>
                  </to>
                </anchor>
              </controlPr>
            </control>
          </mc:Choice>
        </mc:AlternateContent>
        <mc:AlternateContent xmlns:mc="http://schemas.openxmlformats.org/markup-compatibility/2006">
          <mc:Choice Requires="x14">
            <control shapeId="35942" r:id="rId48" name="Check Box 102">
              <controlPr defaultSize="0" autoFill="0" autoLine="0" autoPict="0">
                <anchor moveWithCells="1">
                  <from>
                    <xdr:col>6</xdr:col>
                    <xdr:colOff>285750</xdr:colOff>
                    <xdr:row>20</xdr:row>
                    <xdr:rowOff>142875</xdr:rowOff>
                  </from>
                  <to>
                    <xdr:col>6</xdr:col>
                    <xdr:colOff>552450</xdr:colOff>
                    <xdr:row>22</xdr:row>
                    <xdr:rowOff>0</xdr:rowOff>
                  </to>
                </anchor>
              </controlPr>
            </control>
          </mc:Choice>
        </mc:AlternateContent>
        <mc:AlternateContent xmlns:mc="http://schemas.openxmlformats.org/markup-compatibility/2006">
          <mc:Choice Requires="x14">
            <control shapeId="35943" r:id="rId49" name="Check Box 103">
              <controlPr defaultSize="0" autoFill="0" autoLine="0" autoPict="0">
                <anchor moveWithCells="1">
                  <from>
                    <xdr:col>6</xdr:col>
                    <xdr:colOff>295275</xdr:colOff>
                    <xdr:row>28</xdr:row>
                    <xdr:rowOff>0</xdr:rowOff>
                  </from>
                  <to>
                    <xdr:col>6</xdr:col>
                    <xdr:colOff>561975</xdr:colOff>
                    <xdr:row>29</xdr:row>
                    <xdr:rowOff>9525</xdr:rowOff>
                  </to>
                </anchor>
              </controlPr>
            </control>
          </mc:Choice>
        </mc:AlternateContent>
        <mc:AlternateContent xmlns:mc="http://schemas.openxmlformats.org/markup-compatibility/2006">
          <mc:Choice Requires="x14">
            <control shapeId="35944" r:id="rId50" name="Check Box 104">
              <controlPr defaultSize="0" autoFill="0" autoLine="0" autoPict="0">
                <anchor moveWithCells="1">
                  <from>
                    <xdr:col>6</xdr:col>
                    <xdr:colOff>285750</xdr:colOff>
                    <xdr:row>34</xdr:row>
                    <xdr:rowOff>57150</xdr:rowOff>
                  </from>
                  <to>
                    <xdr:col>6</xdr:col>
                    <xdr:colOff>552450</xdr:colOff>
                    <xdr:row>35</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L71"/>
  <sheetViews>
    <sheetView showGridLines="0" view="pageBreakPreview" topLeftCell="A13" zoomScaleSheetLayoutView="100" workbookViewId="0">
      <selection activeCell="G49" sqref="G49"/>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ht="9.75" customHeight="1" x14ac:dyDescent="0.25"/>
    <row r="3" spans="1:10" ht="9.75" customHeight="1" x14ac:dyDescent="0.25"/>
    <row r="4" spans="1:10" x14ac:dyDescent="0.25">
      <c r="B4" s="142" t="s">
        <v>66</v>
      </c>
      <c r="C4" s="143"/>
      <c r="D4" s="143"/>
      <c r="E4" s="143"/>
    </row>
    <row r="5" spans="1:10" ht="20.100000000000001" customHeight="1" x14ac:dyDescent="0.25">
      <c r="B5" s="144" t="s">
        <v>85</v>
      </c>
      <c r="C5" s="143"/>
      <c r="D5" s="143"/>
      <c r="E5" s="143"/>
    </row>
    <row r="6" spans="1:10" x14ac:dyDescent="0.25">
      <c r="B6" s="145" t="s">
        <v>275</v>
      </c>
      <c r="C6" s="143"/>
      <c r="D6" s="143"/>
      <c r="E6" s="143"/>
    </row>
    <row r="7" spans="1:10" s="69" customFormat="1" ht="15.95" customHeight="1" x14ac:dyDescent="0.25">
      <c r="A7" s="67"/>
      <c r="B7" s="134"/>
      <c r="D7" s="135" t="s">
        <v>69</v>
      </c>
      <c r="E7" s="108">
        <v>2</v>
      </c>
      <c r="F7" s="68"/>
      <c r="G7" s="68" t="s">
        <v>186</v>
      </c>
      <c r="H7" s="71"/>
      <c r="I7" s="67"/>
      <c r="J7" s="70"/>
    </row>
    <row r="8" spans="1:10" ht="12" customHeight="1" x14ac:dyDescent="0.25">
      <c r="B8" s="146"/>
      <c r="C8" s="143"/>
      <c r="D8" s="143"/>
      <c r="E8" s="143"/>
    </row>
    <row r="9" spans="1:10" s="147" customFormat="1" ht="24.95" customHeight="1" x14ac:dyDescent="0.25">
      <c r="B9" s="212"/>
      <c r="C9" s="212"/>
      <c r="D9" s="135" t="s">
        <v>70</v>
      </c>
      <c r="E9" s="271" t="s">
        <v>299</v>
      </c>
      <c r="F9" s="272"/>
      <c r="G9" s="68" t="s">
        <v>187</v>
      </c>
    </row>
    <row r="10" spans="1:10" ht="12" customHeight="1" x14ac:dyDescent="0.25">
      <c r="B10" s="146"/>
      <c r="C10" s="143"/>
      <c r="D10" s="143"/>
      <c r="E10" s="143"/>
    </row>
    <row r="11" spans="1:10" s="69" customFormat="1" ht="16.5" customHeight="1" x14ac:dyDescent="0.25">
      <c r="A11" s="67"/>
      <c r="B11" s="134"/>
      <c r="D11" s="135" t="s">
        <v>73</v>
      </c>
      <c r="E11" s="154" t="s">
        <v>307</v>
      </c>
      <c r="F11" s="68"/>
      <c r="G11" s="68" t="s">
        <v>188</v>
      </c>
      <c r="H11" s="71"/>
      <c r="I11" s="67"/>
      <c r="J11" s="70"/>
    </row>
    <row r="12" spans="1:10" x14ac:dyDescent="0.25">
      <c r="B12" s="146"/>
      <c r="C12" s="143"/>
      <c r="D12" s="143"/>
      <c r="E12" s="143"/>
    </row>
    <row r="13" spans="1:10" s="147" customFormat="1" ht="55.5" customHeight="1" x14ac:dyDescent="0.25">
      <c r="B13" s="212"/>
      <c r="C13" s="212"/>
      <c r="D13" s="135" t="s">
        <v>74</v>
      </c>
      <c r="E13" s="274" t="s">
        <v>300</v>
      </c>
      <c r="F13" s="275"/>
      <c r="G13" s="68" t="s">
        <v>189</v>
      </c>
    </row>
    <row r="14" spans="1:10" x14ac:dyDescent="0.25">
      <c r="B14" s="146"/>
      <c r="C14" s="143"/>
      <c r="D14" s="143"/>
      <c r="E14" s="143"/>
    </row>
    <row r="15" spans="1:10" x14ac:dyDescent="0.25">
      <c r="B15" s="148" t="s">
        <v>77</v>
      </c>
      <c r="C15" s="143"/>
      <c r="D15" s="143"/>
      <c r="E15" s="143"/>
    </row>
    <row r="16" spans="1:10" ht="24" customHeight="1" x14ac:dyDescent="0.25">
      <c r="A16" s="149" t="s">
        <v>76</v>
      </c>
      <c r="B16" s="261" t="s">
        <v>78</v>
      </c>
      <c r="C16" s="261"/>
      <c r="D16" s="261"/>
      <c r="E16" s="261"/>
      <c r="G16" s="174"/>
    </row>
    <row r="17" spans="1:7" ht="12.75" customHeight="1" x14ac:dyDescent="0.25">
      <c r="B17" s="148"/>
      <c r="C17" s="150"/>
      <c r="D17" s="150"/>
      <c r="E17" s="150"/>
    </row>
    <row r="18" spans="1:7" ht="24" customHeight="1" x14ac:dyDescent="0.25">
      <c r="A18" s="149" t="s">
        <v>76</v>
      </c>
      <c r="B18" s="261" t="s">
        <v>267</v>
      </c>
      <c r="C18" s="261"/>
      <c r="D18" s="261"/>
      <c r="E18" s="261"/>
      <c r="G18" s="174"/>
    </row>
    <row r="19" spans="1:7" ht="12" customHeight="1" x14ac:dyDescent="0.25">
      <c r="A19" s="149"/>
      <c r="B19" s="212"/>
      <c r="C19" s="212"/>
      <c r="D19" s="212"/>
      <c r="E19" s="212"/>
      <c r="G19" s="194"/>
    </row>
    <row r="20" spans="1:7" ht="34.5" customHeight="1" x14ac:dyDescent="0.25">
      <c r="A20" s="149" t="s">
        <v>76</v>
      </c>
      <c r="B20" s="261" t="s">
        <v>266</v>
      </c>
      <c r="C20" s="261"/>
      <c r="D20" s="261"/>
      <c r="E20" s="261"/>
      <c r="G20" s="174"/>
    </row>
    <row r="21" spans="1:7" ht="12" customHeight="1" x14ac:dyDescent="0.25">
      <c r="A21" s="149"/>
      <c r="B21" s="212"/>
      <c r="C21" s="212"/>
      <c r="D21" s="212"/>
      <c r="E21" s="212"/>
      <c r="G21" s="194"/>
    </row>
    <row r="22" spans="1:7" ht="24" customHeight="1" x14ac:dyDescent="0.25">
      <c r="A22" s="149" t="s">
        <v>76</v>
      </c>
      <c r="B22" s="261" t="s">
        <v>276</v>
      </c>
      <c r="C22" s="261"/>
      <c r="D22" s="261"/>
      <c r="E22" s="261"/>
      <c r="G22" s="174"/>
    </row>
    <row r="23" spans="1:7" ht="12" customHeight="1" x14ac:dyDescent="0.25">
      <c r="A23" s="149"/>
      <c r="B23" s="212"/>
      <c r="C23" s="212"/>
      <c r="D23" s="212"/>
      <c r="E23" s="212"/>
      <c r="G23" s="194"/>
    </row>
    <row r="24" spans="1:7" ht="24" customHeight="1" x14ac:dyDescent="0.25">
      <c r="A24" s="149" t="s">
        <v>76</v>
      </c>
      <c r="B24" s="261" t="s">
        <v>277</v>
      </c>
      <c r="C24" s="261"/>
      <c r="D24" s="261"/>
      <c r="E24" s="261"/>
      <c r="G24" s="174"/>
    </row>
    <row r="25" spans="1:7" ht="12" customHeight="1" x14ac:dyDescent="0.25">
      <c r="A25" s="149"/>
      <c r="B25" s="212"/>
      <c r="C25" s="212"/>
      <c r="D25" s="212"/>
      <c r="E25" s="212"/>
      <c r="G25" s="194"/>
    </row>
    <row r="26" spans="1:7" ht="12.75" customHeight="1" x14ac:dyDescent="0.25">
      <c r="B26" s="148" t="s">
        <v>190</v>
      </c>
      <c r="C26" s="150"/>
      <c r="D26" s="150"/>
      <c r="E26" s="150"/>
    </row>
    <row r="27" spans="1:7" ht="24" customHeight="1" x14ac:dyDescent="0.25">
      <c r="A27" s="149" t="s">
        <v>76</v>
      </c>
      <c r="B27" s="261" t="s">
        <v>79</v>
      </c>
      <c r="C27" s="261"/>
      <c r="D27" s="261"/>
      <c r="E27" s="261"/>
      <c r="G27" s="174"/>
    </row>
    <row r="28" spans="1:7" ht="12.75" customHeight="1" x14ac:dyDescent="0.25">
      <c r="B28" s="148"/>
      <c r="C28" s="150"/>
      <c r="D28" s="150"/>
      <c r="E28" s="150"/>
    </row>
    <row r="29" spans="1:7" ht="24" customHeight="1" x14ac:dyDescent="0.25">
      <c r="A29" s="149" t="s">
        <v>76</v>
      </c>
      <c r="B29" s="261" t="s">
        <v>269</v>
      </c>
      <c r="C29" s="261"/>
      <c r="D29" s="261"/>
      <c r="E29" s="261"/>
      <c r="G29" s="174"/>
    </row>
    <row r="30" spans="1:7" ht="12.75" customHeight="1" x14ac:dyDescent="0.25">
      <c r="B30" s="148"/>
      <c r="C30" s="150"/>
      <c r="D30" s="150"/>
      <c r="E30" s="150"/>
    </row>
    <row r="31" spans="1:7" ht="24" customHeight="1" x14ac:dyDescent="0.25">
      <c r="A31" s="149" t="s">
        <v>76</v>
      </c>
      <c r="B31" s="261" t="s">
        <v>270</v>
      </c>
      <c r="C31" s="261"/>
      <c r="D31" s="261"/>
      <c r="E31" s="261"/>
      <c r="G31" s="174"/>
    </row>
    <row r="32" spans="1:7" ht="12.75" customHeight="1" x14ac:dyDescent="0.25">
      <c r="B32" s="148"/>
      <c r="C32" s="150"/>
      <c r="D32" s="150"/>
      <c r="E32" s="150"/>
    </row>
    <row r="33" spans="1:7" ht="24" customHeight="1" x14ac:dyDescent="0.25">
      <c r="A33" s="149" t="s">
        <v>76</v>
      </c>
      <c r="B33" s="261" t="s">
        <v>272</v>
      </c>
      <c r="C33" s="261"/>
      <c r="D33" s="261"/>
      <c r="E33" s="261"/>
      <c r="G33" s="174"/>
    </row>
    <row r="34" spans="1:7" ht="12.75" customHeight="1" x14ac:dyDescent="0.25">
      <c r="B34" s="148"/>
      <c r="C34" s="150"/>
      <c r="D34" s="150"/>
      <c r="E34" s="150"/>
    </row>
    <row r="35" spans="1:7" ht="24" customHeight="1" x14ac:dyDescent="0.25">
      <c r="A35" s="149" t="s">
        <v>76</v>
      </c>
      <c r="B35" s="261" t="s">
        <v>271</v>
      </c>
      <c r="C35" s="261"/>
      <c r="D35" s="261"/>
      <c r="E35" s="261"/>
      <c r="G35" s="174"/>
    </row>
    <row r="36" spans="1:7" x14ac:dyDescent="0.25">
      <c r="B36" s="145"/>
      <c r="C36" s="150"/>
      <c r="D36" s="150"/>
      <c r="E36" s="150"/>
    </row>
    <row r="37" spans="1:7" ht="39" customHeight="1" x14ac:dyDescent="0.25">
      <c r="A37" s="149" t="s">
        <v>76</v>
      </c>
      <c r="B37" s="261" t="s">
        <v>279</v>
      </c>
      <c r="C37" s="261"/>
      <c r="D37" s="261"/>
      <c r="E37" s="261"/>
      <c r="G37" s="174"/>
    </row>
    <row r="38" spans="1:7" x14ac:dyDescent="0.25">
      <c r="B38" s="145"/>
      <c r="C38" s="150"/>
      <c r="D38" s="150"/>
      <c r="E38" s="150"/>
    </row>
    <row r="39" spans="1:7" ht="24" customHeight="1" x14ac:dyDescent="0.25">
      <c r="A39" s="151" t="s">
        <v>76</v>
      </c>
      <c r="B39" s="267" t="s">
        <v>278</v>
      </c>
      <c r="C39" s="267"/>
      <c r="D39" s="267"/>
      <c r="E39" s="267"/>
      <c r="G39" s="174"/>
    </row>
    <row r="40" spans="1:7" x14ac:dyDescent="0.25">
      <c r="B40" s="148"/>
      <c r="C40" s="150"/>
      <c r="D40" s="150"/>
      <c r="E40" s="150"/>
    </row>
    <row r="41" spans="1:7" ht="24" customHeight="1" x14ac:dyDescent="0.25">
      <c r="A41" s="151" t="s">
        <v>76</v>
      </c>
      <c r="B41" s="261" t="s">
        <v>80</v>
      </c>
      <c r="C41" s="261"/>
      <c r="D41" s="261"/>
      <c r="E41" s="261"/>
      <c r="G41" s="224" t="s">
        <v>364</v>
      </c>
    </row>
    <row r="42" spans="1:7" x14ac:dyDescent="0.25">
      <c r="A42" s="151"/>
      <c r="B42" s="148"/>
      <c r="C42" s="150"/>
      <c r="D42" s="150"/>
      <c r="E42" s="150"/>
    </row>
    <row r="43" spans="1:7" ht="24" customHeight="1" x14ac:dyDescent="0.25">
      <c r="A43" s="151" t="s">
        <v>76</v>
      </c>
      <c r="B43" s="261" t="s">
        <v>81</v>
      </c>
      <c r="C43" s="261"/>
      <c r="D43" s="261"/>
      <c r="E43" s="261"/>
      <c r="G43" s="174"/>
    </row>
    <row r="44" spans="1:7" x14ac:dyDescent="0.25">
      <c r="B44" s="148"/>
      <c r="C44" s="150"/>
      <c r="D44" s="150"/>
      <c r="E44" s="150"/>
    </row>
    <row r="45" spans="1:7" ht="24" customHeight="1" x14ac:dyDescent="0.25">
      <c r="A45" s="151" t="s">
        <v>76</v>
      </c>
      <c r="B45" s="261" t="s">
        <v>82</v>
      </c>
      <c r="C45" s="261"/>
      <c r="D45" s="261"/>
      <c r="E45" s="261"/>
      <c r="G45" s="174"/>
    </row>
    <row r="46" spans="1:7" x14ac:dyDescent="0.25">
      <c r="B46" s="148"/>
      <c r="C46" s="150"/>
      <c r="D46" s="150"/>
      <c r="E46" s="150"/>
    </row>
    <row r="47" spans="1:7" ht="24" customHeight="1" x14ac:dyDescent="0.25">
      <c r="A47" s="151" t="s">
        <v>76</v>
      </c>
      <c r="B47" s="261" t="s">
        <v>268</v>
      </c>
      <c r="C47" s="261"/>
      <c r="D47" s="261"/>
      <c r="E47" s="261"/>
      <c r="G47" s="174"/>
    </row>
    <row r="48" spans="1:7" x14ac:dyDescent="0.25">
      <c r="B48" s="148"/>
      <c r="C48" s="150"/>
      <c r="D48" s="150"/>
      <c r="E48" s="150"/>
    </row>
    <row r="49" spans="1:12" ht="24" customHeight="1" x14ac:dyDescent="0.25">
      <c r="A49" s="151" t="s">
        <v>76</v>
      </c>
      <c r="B49" s="261" t="s">
        <v>83</v>
      </c>
      <c r="C49" s="261"/>
      <c r="D49" s="261"/>
      <c r="E49" s="261"/>
      <c r="G49" s="174"/>
    </row>
    <row r="50" spans="1:12" x14ac:dyDescent="0.25">
      <c r="B50" s="148"/>
      <c r="C50" s="150"/>
      <c r="D50" s="150"/>
      <c r="E50" s="150"/>
    </row>
    <row r="51" spans="1:12" ht="24" customHeight="1" x14ac:dyDescent="0.25">
      <c r="A51" s="151" t="s">
        <v>76</v>
      </c>
      <c r="B51" s="262" t="s">
        <v>84</v>
      </c>
      <c r="C51" s="262"/>
      <c r="D51" s="262"/>
      <c r="E51" s="262"/>
      <c r="G51" s="174"/>
    </row>
    <row r="52" spans="1:12" x14ac:dyDescent="0.25">
      <c r="B52" s="148"/>
      <c r="C52" s="150"/>
      <c r="D52" s="150"/>
      <c r="E52" s="150"/>
    </row>
    <row r="53" spans="1:12" s="147" customFormat="1" ht="34.5" customHeight="1" x14ac:dyDescent="0.25">
      <c r="B53" s="276" t="s">
        <v>223</v>
      </c>
      <c r="C53" s="276"/>
      <c r="D53" s="276"/>
      <c r="E53" s="276"/>
    </row>
    <row r="54" spans="1:12" ht="104.25" customHeight="1" x14ac:dyDescent="0.25">
      <c r="B54" s="264" t="s">
        <v>350</v>
      </c>
      <c r="C54" s="265"/>
      <c r="D54" s="265"/>
      <c r="E54" s="266"/>
      <c r="F54" s="42"/>
    </row>
    <row r="55" spans="1:12" ht="12" customHeight="1" x14ac:dyDescent="0.25">
      <c r="B55" s="148"/>
      <c r="C55" s="150"/>
      <c r="D55" s="150"/>
      <c r="E55" s="150"/>
    </row>
    <row r="56" spans="1:12" s="34" customFormat="1" x14ac:dyDescent="0.25">
      <c r="B56" s="189" t="s">
        <v>203</v>
      </c>
      <c r="C56" s="141"/>
    </row>
    <row r="57" spans="1:12" s="34" customFormat="1" x14ac:dyDescent="0.25">
      <c r="B57" s="189" t="s">
        <v>204</v>
      </c>
      <c r="C57" s="141"/>
    </row>
    <row r="58" spans="1:12" s="34" customFormat="1" x14ac:dyDescent="0.25">
      <c r="B58" s="189" t="s">
        <v>205</v>
      </c>
      <c r="C58" s="141"/>
    </row>
    <row r="59" spans="1:12" s="34" customFormat="1" x14ac:dyDescent="0.25">
      <c r="B59" s="190" t="s">
        <v>202</v>
      </c>
      <c r="C59" s="141"/>
    </row>
    <row r="60" spans="1:12" s="34" customFormat="1" x14ac:dyDescent="0.25">
      <c r="B60" s="189" t="s">
        <v>206</v>
      </c>
      <c r="C60" s="141"/>
    </row>
    <row r="62" spans="1:12" ht="14.25" x14ac:dyDescent="0.25">
      <c r="L62" s="152"/>
    </row>
    <row r="63" spans="1:12" ht="14.25" x14ac:dyDescent="0.25">
      <c r="L63" s="152"/>
    </row>
    <row r="71" spans="2:2" x14ac:dyDescent="0.25">
      <c r="B71" s="153"/>
    </row>
  </sheetData>
  <mergeCells count="22">
    <mergeCell ref="B49:E49"/>
    <mergeCell ref="B51:E51"/>
    <mergeCell ref="B53:E53"/>
    <mergeCell ref="B54:E54"/>
    <mergeCell ref="B37:E37"/>
    <mergeCell ref="B39:E39"/>
    <mergeCell ref="B41:E41"/>
    <mergeCell ref="B43:E43"/>
    <mergeCell ref="B45:E45"/>
    <mergeCell ref="B47:E47"/>
    <mergeCell ref="B35:E35"/>
    <mergeCell ref="E9:F9"/>
    <mergeCell ref="E13:F13"/>
    <mergeCell ref="B16:E16"/>
    <mergeCell ref="B18:E18"/>
    <mergeCell ref="B20:E20"/>
    <mergeCell ref="B22:E22"/>
    <mergeCell ref="B24:E24"/>
    <mergeCell ref="B27:E27"/>
    <mergeCell ref="B29:E29"/>
    <mergeCell ref="B31:E31"/>
    <mergeCell ref="B33:E33"/>
  </mergeCells>
  <dataValidations count="4">
    <dataValidation type="list" allowBlank="1" showInputMessage="1" showErrorMessage="1" prompt="Selezionare dal menù a tendina" sqref="E11 JA11 SW11 ACS11 AMO11 AWK11 BGG11 BQC11 BZY11 CJU11 CTQ11 DDM11 DNI11 DXE11 EHA11 EQW11 FAS11 FKO11 FUK11 GEG11 GOC11 GXY11 HHU11 HRQ11 IBM11 ILI11 IVE11 JFA11 JOW11 JYS11 KIO11 KSK11 LCG11 LMC11 LVY11 MFU11 MPQ11 MZM11 NJI11 NTE11 ODA11 OMW11 OWS11 PGO11 PQK11 QAG11 QKC11 QTY11 RDU11 RNQ11 RXM11 SHI11 SRE11 TBA11 TKW11 TUS11 UEO11 UOK11 UYG11 VIC11 VRY11 WBU11 WLQ11 WVM11 E65547 JA65547 SW65547 ACS65547 AMO65547 AWK65547 BGG65547 BQC65547 BZY65547 CJU65547 CTQ65547 DDM65547 DNI65547 DXE65547 EHA65547 EQW65547 FAS65547 FKO65547 FUK65547 GEG65547 GOC65547 GXY65547 HHU65547 HRQ65547 IBM65547 ILI65547 IVE65547 JFA65547 JOW65547 JYS65547 KIO65547 KSK65547 LCG65547 LMC65547 LVY65547 MFU65547 MPQ65547 MZM65547 NJI65547 NTE65547 ODA65547 OMW65547 OWS65547 PGO65547 PQK65547 QAG65547 QKC65547 QTY65547 RDU65547 RNQ65547 RXM65547 SHI65547 SRE65547 TBA65547 TKW65547 TUS65547 UEO65547 UOK65547 UYG65547 VIC65547 VRY65547 WBU65547 WLQ65547 WVM65547 E131083 JA131083 SW131083 ACS131083 AMO131083 AWK131083 BGG131083 BQC131083 BZY131083 CJU131083 CTQ131083 DDM131083 DNI131083 DXE131083 EHA131083 EQW131083 FAS131083 FKO131083 FUK131083 GEG131083 GOC131083 GXY131083 HHU131083 HRQ131083 IBM131083 ILI131083 IVE131083 JFA131083 JOW131083 JYS131083 KIO131083 KSK131083 LCG131083 LMC131083 LVY131083 MFU131083 MPQ131083 MZM131083 NJI131083 NTE131083 ODA131083 OMW131083 OWS131083 PGO131083 PQK131083 QAG131083 QKC131083 QTY131083 RDU131083 RNQ131083 RXM131083 SHI131083 SRE131083 TBA131083 TKW131083 TUS131083 UEO131083 UOK131083 UYG131083 VIC131083 VRY131083 WBU131083 WLQ131083 WVM131083 E196619 JA196619 SW196619 ACS196619 AMO196619 AWK196619 BGG196619 BQC196619 BZY196619 CJU196619 CTQ196619 DDM196619 DNI196619 DXE196619 EHA196619 EQW196619 FAS196619 FKO196619 FUK196619 GEG196619 GOC196619 GXY196619 HHU196619 HRQ196619 IBM196619 ILI196619 IVE196619 JFA196619 JOW196619 JYS196619 KIO196619 KSK196619 LCG196619 LMC196619 LVY196619 MFU196619 MPQ196619 MZM196619 NJI196619 NTE196619 ODA196619 OMW196619 OWS196619 PGO196619 PQK196619 QAG196619 QKC196619 QTY196619 RDU196619 RNQ196619 RXM196619 SHI196619 SRE196619 TBA196619 TKW196619 TUS196619 UEO196619 UOK196619 UYG196619 VIC196619 VRY196619 WBU196619 WLQ196619 WVM196619 E262155 JA262155 SW262155 ACS262155 AMO262155 AWK262155 BGG262155 BQC262155 BZY262155 CJU262155 CTQ262155 DDM262155 DNI262155 DXE262155 EHA262155 EQW262155 FAS262155 FKO262155 FUK262155 GEG262155 GOC262155 GXY262155 HHU262155 HRQ262155 IBM262155 ILI262155 IVE262155 JFA262155 JOW262155 JYS262155 KIO262155 KSK262155 LCG262155 LMC262155 LVY262155 MFU262155 MPQ262155 MZM262155 NJI262155 NTE262155 ODA262155 OMW262155 OWS262155 PGO262155 PQK262155 QAG262155 QKC262155 QTY262155 RDU262155 RNQ262155 RXM262155 SHI262155 SRE262155 TBA262155 TKW262155 TUS262155 UEO262155 UOK262155 UYG262155 VIC262155 VRY262155 WBU262155 WLQ262155 WVM262155 E327691 JA327691 SW327691 ACS327691 AMO327691 AWK327691 BGG327691 BQC327691 BZY327691 CJU327691 CTQ327691 DDM327691 DNI327691 DXE327691 EHA327691 EQW327691 FAS327691 FKO327691 FUK327691 GEG327691 GOC327691 GXY327691 HHU327691 HRQ327691 IBM327691 ILI327691 IVE327691 JFA327691 JOW327691 JYS327691 KIO327691 KSK327691 LCG327691 LMC327691 LVY327691 MFU327691 MPQ327691 MZM327691 NJI327691 NTE327691 ODA327691 OMW327691 OWS327691 PGO327691 PQK327691 QAG327691 QKC327691 QTY327691 RDU327691 RNQ327691 RXM327691 SHI327691 SRE327691 TBA327691 TKW327691 TUS327691 UEO327691 UOK327691 UYG327691 VIC327691 VRY327691 WBU327691 WLQ327691 WVM327691 E393227 JA393227 SW393227 ACS393227 AMO393227 AWK393227 BGG393227 BQC393227 BZY393227 CJU393227 CTQ393227 DDM393227 DNI393227 DXE393227 EHA393227 EQW393227 FAS393227 FKO393227 FUK393227 GEG393227 GOC393227 GXY393227 HHU393227 HRQ393227 IBM393227 ILI393227 IVE393227 JFA393227 JOW393227 JYS393227 KIO393227 KSK393227 LCG393227 LMC393227 LVY393227 MFU393227 MPQ393227 MZM393227 NJI393227 NTE393227 ODA393227 OMW393227 OWS393227 PGO393227 PQK393227 QAG393227 QKC393227 QTY393227 RDU393227 RNQ393227 RXM393227 SHI393227 SRE393227 TBA393227 TKW393227 TUS393227 UEO393227 UOK393227 UYG393227 VIC393227 VRY393227 WBU393227 WLQ393227 WVM393227 E458763 JA458763 SW458763 ACS458763 AMO458763 AWK458763 BGG458763 BQC458763 BZY458763 CJU458763 CTQ458763 DDM458763 DNI458763 DXE458763 EHA458763 EQW458763 FAS458763 FKO458763 FUK458763 GEG458763 GOC458763 GXY458763 HHU458763 HRQ458763 IBM458763 ILI458763 IVE458763 JFA458763 JOW458763 JYS458763 KIO458763 KSK458763 LCG458763 LMC458763 LVY458763 MFU458763 MPQ458763 MZM458763 NJI458763 NTE458763 ODA458763 OMW458763 OWS458763 PGO458763 PQK458763 QAG458763 QKC458763 QTY458763 RDU458763 RNQ458763 RXM458763 SHI458763 SRE458763 TBA458763 TKW458763 TUS458763 UEO458763 UOK458763 UYG458763 VIC458763 VRY458763 WBU458763 WLQ458763 WVM458763 E524299 JA524299 SW524299 ACS524299 AMO524299 AWK524299 BGG524299 BQC524299 BZY524299 CJU524299 CTQ524299 DDM524299 DNI524299 DXE524299 EHA524299 EQW524299 FAS524299 FKO524299 FUK524299 GEG524299 GOC524299 GXY524299 HHU524299 HRQ524299 IBM524299 ILI524299 IVE524299 JFA524299 JOW524299 JYS524299 KIO524299 KSK524299 LCG524299 LMC524299 LVY524299 MFU524299 MPQ524299 MZM524299 NJI524299 NTE524299 ODA524299 OMW524299 OWS524299 PGO524299 PQK524299 QAG524299 QKC524299 QTY524299 RDU524299 RNQ524299 RXM524299 SHI524299 SRE524299 TBA524299 TKW524299 TUS524299 UEO524299 UOK524299 UYG524299 VIC524299 VRY524299 WBU524299 WLQ524299 WVM524299 E589835 JA589835 SW589835 ACS589835 AMO589835 AWK589835 BGG589835 BQC589835 BZY589835 CJU589835 CTQ589835 DDM589835 DNI589835 DXE589835 EHA589835 EQW589835 FAS589835 FKO589835 FUK589835 GEG589835 GOC589835 GXY589835 HHU589835 HRQ589835 IBM589835 ILI589835 IVE589835 JFA589835 JOW589835 JYS589835 KIO589835 KSK589835 LCG589835 LMC589835 LVY589835 MFU589835 MPQ589835 MZM589835 NJI589835 NTE589835 ODA589835 OMW589835 OWS589835 PGO589835 PQK589835 QAG589835 QKC589835 QTY589835 RDU589835 RNQ589835 RXM589835 SHI589835 SRE589835 TBA589835 TKW589835 TUS589835 UEO589835 UOK589835 UYG589835 VIC589835 VRY589835 WBU589835 WLQ589835 WVM589835 E655371 JA655371 SW655371 ACS655371 AMO655371 AWK655371 BGG655371 BQC655371 BZY655371 CJU655371 CTQ655371 DDM655371 DNI655371 DXE655371 EHA655371 EQW655371 FAS655371 FKO655371 FUK655371 GEG655371 GOC655371 GXY655371 HHU655371 HRQ655371 IBM655371 ILI655371 IVE655371 JFA655371 JOW655371 JYS655371 KIO655371 KSK655371 LCG655371 LMC655371 LVY655371 MFU655371 MPQ655371 MZM655371 NJI655371 NTE655371 ODA655371 OMW655371 OWS655371 PGO655371 PQK655371 QAG655371 QKC655371 QTY655371 RDU655371 RNQ655371 RXM655371 SHI655371 SRE655371 TBA655371 TKW655371 TUS655371 UEO655371 UOK655371 UYG655371 VIC655371 VRY655371 WBU655371 WLQ655371 WVM655371 E720907 JA720907 SW720907 ACS720907 AMO720907 AWK720907 BGG720907 BQC720907 BZY720907 CJU720907 CTQ720907 DDM720907 DNI720907 DXE720907 EHA720907 EQW720907 FAS720907 FKO720907 FUK720907 GEG720907 GOC720907 GXY720907 HHU720907 HRQ720907 IBM720907 ILI720907 IVE720907 JFA720907 JOW720907 JYS720907 KIO720907 KSK720907 LCG720907 LMC720907 LVY720907 MFU720907 MPQ720907 MZM720907 NJI720907 NTE720907 ODA720907 OMW720907 OWS720907 PGO720907 PQK720907 QAG720907 QKC720907 QTY720907 RDU720907 RNQ720907 RXM720907 SHI720907 SRE720907 TBA720907 TKW720907 TUS720907 UEO720907 UOK720907 UYG720907 VIC720907 VRY720907 WBU720907 WLQ720907 WVM720907 E786443 JA786443 SW786443 ACS786443 AMO786443 AWK786443 BGG786443 BQC786443 BZY786443 CJU786443 CTQ786443 DDM786443 DNI786443 DXE786443 EHA786443 EQW786443 FAS786443 FKO786443 FUK786443 GEG786443 GOC786443 GXY786443 HHU786443 HRQ786443 IBM786443 ILI786443 IVE786443 JFA786443 JOW786443 JYS786443 KIO786443 KSK786443 LCG786443 LMC786443 LVY786443 MFU786443 MPQ786443 MZM786443 NJI786443 NTE786443 ODA786443 OMW786443 OWS786443 PGO786443 PQK786443 QAG786443 QKC786443 QTY786443 RDU786443 RNQ786443 RXM786443 SHI786443 SRE786443 TBA786443 TKW786443 TUS786443 UEO786443 UOK786443 UYG786443 VIC786443 VRY786443 WBU786443 WLQ786443 WVM786443 E851979 JA851979 SW851979 ACS851979 AMO851979 AWK851979 BGG851979 BQC851979 BZY851979 CJU851979 CTQ851979 DDM851979 DNI851979 DXE851979 EHA851979 EQW851979 FAS851979 FKO851979 FUK851979 GEG851979 GOC851979 GXY851979 HHU851979 HRQ851979 IBM851979 ILI851979 IVE851979 JFA851979 JOW851979 JYS851979 KIO851979 KSK851979 LCG851979 LMC851979 LVY851979 MFU851979 MPQ851979 MZM851979 NJI851979 NTE851979 ODA851979 OMW851979 OWS851979 PGO851979 PQK851979 QAG851979 QKC851979 QTY851979 RDU851979 RNQ851979 RXM851979 SHI851979 SRE851979 TBA851979 TKW851979 TUS851979 UEO851979 UOK851979 UYG851979 VIC851979 VRY851979 WBU851979 WLQ851979 WVM851979 E917515 JA917515 SW917515 ACS917515 AMO917515 AWK917515 BGG917515 BQC917515 BZY917515 CJU917515 CTQ917515 DDM917515 DNI917515 DXE917515 EHA917515 EQW917515 FAS917515 FKO917515 FUK917515 GEG917515 GOC917515 GXY917515 HHU917515 HRQ917515 IBM917515 ILI917515 IVE917515 JFA917515 JOW917515 JYS917515 KIO917515 KSK917515 LCG917515 LMC917515 LVY917515 MFU917515 MPQ917515 MZM917515 NJI917515 NTE917515 ODA917515 OMW917515 OWS917515 PGO917515 PQK917515 QAG917515 QKC917515 QTY917515 RDU917515 RNQ917515 RXM917515 SHI917515 SRE917515 TBA917515 TKW917515 TUS917515 UEO917515 UOK917515 UYG917515 VIC917515 VRY917515 WBU917515 WLQ917515 WVM917515 E983051 JA983051 SW983051 ACS983051 AMO983051 AWK983051 BGG983051 BQC983051 BZY983051 CJU983051 CTQ983051 DDM983051 DNI983051 DXE983051 EHA983051 EQW983051 FAS983051 FKO983051 FUK983051 GEG983051 GOC983051 GXY983051 HHU983051 HRQ983051 IBM983051 ILI983051 IVE983051 JFA983051 JOW983051 JYS983051 KIO983051 KSK983051 LCG983051 LMC983051 LVY983051 MFU983051 MPQ983051 MZM983051 NJI983051 NTE983051 ODA983051 OMW983051 OWS983051 PGO983051 PQK983051 QAG983051 QKC983051 QTY983051 RDU983051 RNQ983051 RXM983051 SHI983051 SRE983051 TBA983051 TKW983051 TUS983051 UEO983051 UOK983051 UYG983051 VIC983051 VRY983051 WBU983051 WLQ983051 WVM983051" xr:uid="{00000000-0002-0000-0800-000000000000}">
      <formula1>"Diretta, Indiretta, sia diretta che indiretta"</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E7 JA7 SW7 ACS7 AMO7 AWK7 BGG7 BQC7 BZY7 CJU7 CTQ7 DDM7 DNI7 DXE7 EHA7 EQW7 FAS7 FKO7 FUK7 GEG7 GOC7 GXY7 HHU7 HRQ7 IBM7 ILI7 IVE7 JFA7 JOW7 JYS7 KIO7 KSK7 LCG7 LMC7 LVY7 MFU7 MPQ7 MZM7 NJI7 NTE7 ODA7 OMW7 OWS7 PGO7 PQK7 QAG7 QKC7 QTY7 RDU7 RNQ7 RXM7 SHI7 SRE7 TBA7 TKW7 TUS7 UEO7 UOK7 UYG7 VIC7 VRY7 WBU7 WLQ7 WVM7 E65543 JA65543 SW65543 ACS65543 AMO65543 AWK65543 BGG65543 BQC65543 BZY65543 CJU65543 CTQ65543 DDM65543 DNI65543 DXE65543 EHA65543 EQW65543 FAS65543 FKO65543 FUK65543 GEG65543 GOC65543 GXY65543 HHU65543 HRQ65543 IBM65543 ILI65543 IVE65543 JFA65543 JOW65543 JYS65543 KIO65543 KSK65543 LCG65543 LMC65543 LVY65543 MFU65543 MPQ65543 MZM65543 NJI65543 NTE65543 ODA65543 OMW65543 OWS65543 PGO65543 PQK65543 QAG65543 QKC65543 QTY65543 RDU65543 RNQ65543 RXM65543 SHI65543 SRE65543 TBA65543 TKW65543 TUS65543 UEO65543 UOK65543 UYG65543 VIC65543 VRY65543 WBU65543 WLQ65543 WVM65543 E131079 JA131079 SW131079 ACS131079 AMO131079 AWK131079 BGG131079 BQC131079 BZY131079 CJU131079 CTQ131079 DDM131079 DNI131079 DXE131079 EHA131079 EQW131079 FAS131079 FKO131079 FUK131079 GEG131079 GOC131079 GXY131079 HHU131079 HRQ131079 IBM131079 ILI131079 IVE131079 JFA131079 JOW131079 JYS131079 KIO131079 KSK131079 LCG131079 LMC131079 LVY131079 MFU131079 MPQ131079 MZM131079 NJI131079 NTE131079 ODA131079 OMW131079 OWS131079 PGO131079 PQK131079 QAG131079 QKC131079 QTY131079 RDU131079 RNQ131079 RXM131079 SHI131079 SRE131079 TBA131079 TKW131079 TUS131079 UEO131079 UOK131079 UYG131079 VIC131079 VRY131079 WBU131079 WLQ131079 WVM131079 E196615 JA196615 SW196615 ACS196615 AMO196615 AWK196615 BGG196615 BQC196615 BZY196615 CJU196615 CTQ196615 DDM196615 DNI196615 DXE196615 EHA196615 EQW196615 FAS196615 FKO196615 FUK196615 GEG196615 GOC196615 GXY196615 HHU196615 HRQ196615 IBM196615 ILI196615 IVE196615 JFA196615 JOW196615 JYS196615 KIO196615 KSK196615 LCG196615 LMC196615 LVY196615 MFU196615 MPQ196615 MZM196615 NJI196615 NTE196615 ODA196615 OMW196615 OWS196615 PGO196615 PQK196615 QAG196615 QKC196615 QTY196615 RDU196615 RNQ196615 RXM196615 SHI196615 SRE196615 TBA196615 TKW196615 TUS196615 UEO196615 UOK196615 UYG196615 VIC196615 VRY196615 WBU196615 WLQ196615 WVM196615 E262151 JA262151 SW262151 ACS262151 AMO262151 AWK262151 BGG262151 BQC262151 BZY262151 CJU262151 CTQ262151 DDM262151 DNI262151 DXE262151 EHA262151 EQW262151 FAS262151 FKO262151 FUK262151 GEG262151 GOC262151 GXY262151 HHU262151 HRQ262151 IBM262151 ILI262151 IVE262151 JFA262151 JOW262151 JYS262151 KIO262151 KSK262151 LCG262151 LMC262151 LVY262151 MFU262151 MPQ262151 MZM262151 NJI262151 NTE262151 ODA262151 OMW262151 OWS262151 PGO262151 PQK262151 QAG262151 QKC262151 QTY262151 RDU262151 RNQ262151 RXM262151 SHI262151 SRE262151 TBA262151 TKW262151 TUS262151 UEO262151 UOK262151 UYG262151 VIC262151 VRY262151 WBU262151 WLQ262151 WVM262151 E327687 JA327687 SW327687 ACS327687 AMO327687 AWK327687 BGG327687 BQC327687 BZY327687 CJU327687 CTQ327687 DDM327687 DNI327687 DXE327687 EHA327687 EQW327687 FAS327687 FKO327687 FUK327687 GEG327687 GOC327687 GXY327687 HHU327687 HRQ327687 IBM327687 ILI327687 IVE327687 JFA327687 JOW327687 JYS327687 KIO327687 KSK327687 LCG327687 LMC327687 LVY327687 MFU327687 MPQ327687 MZM327687 NJI327687 NTE327687 ODA327687 OMW327687 OWS327687 PGO327687 PQK327687 QAG327687 QKC327687 QTY327687 RDU327687 RNQ327687 RXM327687 SHI327687 SRE327687 TBA327687 TKW327687 TUS327687 UEO327687 UOK327687 UYG327687 VIC327687 VRY327687 WBU327687 WLQ327687 WVM327687 E393223 JA393223 SW393223 ACS393223 AMO393223 AWK393223 BGG393223 BQC393223 BZY393223 CJU393223 CTQ393223 DDM393223 DNI393223 DXE393223 EHA393223 EQW393223 FAS393223 FKO393223 FUK393223 GEG393223 GOC393223 GXY393223 HHU393223 HRQ393223 IBM393223 ILI393223 IVE393223 JFA393223 JOW393223 JYS393223 KIO393223 KSK393223 LCG393223 LMC393223 LVY393223 MFU393223 MPQ393223 MZM393223 NJI393223 NTE393223 ODA393223 OMW393223 OWS393223 PGO393223 PQK393223 QAG393223 QKC393223 QTY393223 RDU393223 RNQ393223 RXM393223 SHI393223 SRE393223 TBA393223 TKW393223 TUS393223 UEO393223 UOK393223 UYG393223 VIC393223 VRY393223 WBU393223 WLQ393223 WVM393223 E458759 JA458759 SW458759 ACS458759 AMO458759 AWK458759 BGG458759 BQC458759 BZY458759 CJU458759 CTQ458759 DDM458759 DNI458759 DXE458759 EHA458759 EQW458759 FAS458759 FKO458759 FUK458759 GEG458759 GOC458759 GXY458759 HHU458759 HRQ458759 IBM458759 ILI458759 IVE458759 JFA458759 JOW458759 JYS458759 KIO458759 KSK458759 LCG458759 LMC458759 LVY458759 MFU458759 MPQ458759 MZM458759 NJI458759 NTE458759 ODA458759 OMW458759 OWS458759 PGO458759 PQK458759 QAG458759 QKC458759 QTY458759 RDU458759 RNQ458759 RXM458759 SHI458759 SRE458759 TBA458759 TKW458759 TUS458759 UEO458759 UOK458759 UYG458759 VIC458759 VRY458759 WBU458759 WLQ458759 WVM458759 E524295 JA524295 SW524295 ACS524295 AMO524295 AWK524295 BGG524295 BQC524295 BZY524295 CJU524295 CTQ524295 DDM524295 DNI524295 DXE524295 EHA524295 EQW524295 FAS524295 FKO524295 FUK524295 GEG524295 GOC524295 GXY524295 HHU524295 HRQ524295 IBM524295 ILI524295 IVE524295 JFA524295 JOW524295 JYS524295 KIO524295 KSK524295 LCG524295 LMC524295 LVY524295 MFU524295 MPQ524295 MZM524295 NJI524295 NTE524295 ODA524295 OMW524295 OWS524295 PGO524295 PQK524295 QAG524295 QKC524295 QTY524295 RDU524295 RNQ524295 RXM524295 SHI524295 SRE524295 TBA524295 TKW524295 TUS524295 UEO524295 UOK524295 UYG524295 VIC524295 VRY524295 WBU524295 WLQ524295 WVM524295 E589831 JA589831 SW589831 ACS589831 AMO589831 AWK589831 BGG589831 BQC589831 BZY589831 CJU589831 CTQ589831 DDM589831 DNI589831 DXE589831 EHA589831 EQW589831 FAS589831 FKO589831 FUK589831 GEG589831 GOC589831 GXY589831 HHU589831 HRQ589831 IBM589831 ILI589831 IVE589831 JFA589831 JOW589831 JYS589831 KIO589831 KSK589831 LCG589831 LMC589831 LVY589831 MFU589831 MPQ589831 MZM589831 NJI589831 NTE589831 ODA589831 OMW589831 OWS589831 PGO589831 PQK589831 QAG589831 QKC589831 QTY589831 RDU589831 RNQ589831 RXM589831 SHI589831 SRE589831 TBA589831 TKW589831 TUS589831 UEO589831 UOK589831 UYG589831 VIC589831 VRY589831 WBU589831 WLQ589831 WVM589831 E655367 JA655367 SW655367 ACS655367 AMO655367 AWK655367 BGG655367 BQC655367 BZY655367 CJU655367 CTQ655367 DDM655367 DNI655367 DXE655367 EHA655367 EQW655367 FAS655367 FKO655367 FUK655367 GEG655367 GOC655367 GXY655367 HHU655367 HRQ655367 IBM655367 ILI655367 IVE655367 JFA655367 JOW655367 JYS655367 KIO655367 KSK655367 LCG655367 LMC655367 LVY655367 MFU655367 MPQ655367 MZM655367 NJI655367 NTE655367 ODA655367 OMW655367 OWS655367 PGO655367 PQK655367 QAG655367 QKC655367 QTY655367 RDU655367 RNQ655367 RXM655367 SHI655367 SRE655367 TBA655367 TKW655367 TUS655367 UEO655367 UOK655367 UYG655367 VIC655367 VRY655367 WBU655367 WLQ655367 WVM655367 E720903 JA720903 SW720903 ACS720903 AMO720903 AWK720903 BGG720903 BQC720903 BZY720903 CJU720903 CTQ720903 DDM720903 DNI720903 DXE720903 EHA720903 EQW720903 FAS720903 FKO720903 FUK720903 GEG720903 GOC720903 GXY720903 HHU720903 HRQ720903 IBM720903 ILI720903 IVE720903 JFA720903 JOW720903 JYS720903 KIO720903 KSK720903 LCG720903 LMC720903 LVY720903 MFU720903 MPQ720903 MZM720903 NJI720903 NTE720903 ODA720903 OMW720903 OWS720903 PGO720903 PQK720903 QAG720903 QKC720903 QTY720903 RDU720903 RNQ720903 RXM720903 SHI720903 SRE720903 TBA720903 TKW720903 TUS720903 UEO720903 UOK720903 UYG720903 VIC720903 VRY720903 WBU720903 WLQ720903 WVM720903 E786439 JA786439 SW786439 ACS786439 AMO786439 AWK786439 BGG786439 BQC786439 BZY786439 CJU786439 CTQ786439 DDM786439 DNI786439 DXE786439 EHA786439 EQW786439 FAS786439 FKO786439 FUK786439 GEG786439 GOC786439 GXY786439 HHU786439 HRQ786439 IBM786439 ILI786439 IVE786439 JFA786439 JOW786439 JYS786439 KIO786439 KSK786439 LCG786439 LMC786439 LVY786439 MFU786439 MPQ786439 MZM786439 NJI786439 NTE786439 ODA786439 OMW786439 OWS786439 PGO786439 PQK786439 QAG786439 QKC786439 QTY786439 RDU786439 RNQ786439 RXM786439 SHI786439 SRE786439 TBA786439 TKW786439 TUS786439 UEO786439 UOK786439 UYG786439 VIC786439 VRY786439 WBU786439 WLQ786439 WVM786439 E851975 JA851975 SW851975 ACS851975 AMO851975 AWK851975 BGG851975 BQC851975 BZY851975 CJU851975 CTQ851975 DDM851975 DNI851975 DXE851975 EHA851975 EQW851975 FAS851975 FKO851975 FUK851975 GEG851975 GOC851975 GXY851975 HHU851975 HRQ851975 IBM851975 ILI851975 IVE851975 JFA851975 JOW851975 JYS851975 KIO851975 KSK851975 LCG851975 LMC851975 LVY851975 MFU851975 MPQ851975 MZM851975 NJI851975 NTE851975 ODA851975 OMW851975 OWS851975 PGO851975 PQK851975 QAG851975 QKC851975 QTY851975 RDU851975 RNQ851975 RXM851975 SHI851975 SRE851975 TBA851975 TKW851975 TUS851975 UEO851975 UOK851975 UYG851975 VIC851975 VRY851975 WBU851975 WLQ851975 WVM851975 E917511 JA917511 SW917511 ACS917511 AMO917511 AWK917511 BGG917511 BQC917511 BZY917511 CJU917511 CTQ917511 DDM917511 DNI917511 DXE917511 EHA917511 EQW917511 FAS917511 FKO917511 FUK917511 GEG917511 GOC917511 GXY917511 HHU917511 HRQ917511 IBM917511 ILI917511 IVE917511 JFA917511 JOW917511 JYS917511 KIO917511 KSK917511 LCG917511 LMC917511 LVY917511 MFU917511 MPQ917511 MZM917511 NJI917511 NTE917511 ODA917511 OMW917511 OWS917511 PGO917511 PQK917511 QAG917511 QKC917511 QTY917511 RDU917511 RNQ917511 RXM917511 SHI917511 SRE917511 TBA917511 TKW917511 TUS917511 UEO917511 UOK917511 UYG917511 VIC917511 VRY917511 WBU917511 WLQ917511 WVM917511 E983047 JA983047 SW983047 ACS983047 AMO983047 AWK983047 BGG983047 BQC983047 BZY983047 CJU983047 CTQ983047 DDM983047 DNI983047 DXE983047 EHA983047 EQW983047 FAS983047 FKO983047 FUK983047 GEG983047 GOC983047 GXY983047 HHU983047 HRQ983047 IBM983047 ILI983047 IVE983047 JFA983047 JOW983047 JYS983047 KIO983047 KSK983047 LCG983047 LMC983047 LVY983047 MFU983047 MPQ983047 MZM983047 NJI983047 NTE983047 ODA983047 OMW983047 OWS983047 PGO983047 PQK983047 QAG983047 QKC983047 QTY983047 RDU983047 RNQ983047 RXM983047 SHI983047 SRE983047 TBA983047 TKW983047 TUS983047 UEO983047 UOK983047 UYG983047 VIC983047 VRY983047 WBU983047 WLQ983047 WVM983047" xr:uid="{00000000-0002-0000-0800-000001000000}">
      <formula1>1</formula1>
      <formula2>999</formula2>
    </dataValidation>
    <dataValidation allowBlank="1" showInputMessage="1" showErrorMessage="1" promptTitle="Campo descrittivo:" prompt="Inserire la ragione socialecome indicata nelle schede di ricognizione (02.01; 02.02)."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xr:uid="{00000000-0002-0000-0800-000002000000}"/>
    <dataValidation allowBlank="1" showInputMessage="1" showErrorMessage="1" promptTitle="Campo descrittivo:" prompt="Inserire l'attività svolta come indicata nelle schede di ricognizione (02.01; 02.02)" sqref="E13:F13 JA13:JB13 SW13:SX13 ACS13:ACT13 AMO13:AMP13 AWK13:AWL13 BGG13:BGH13 BQC13:BQD13 BZY13:BZZ13 CJU13:CJV13 CTQ13:CTR13 DDM13:DDN13 DNI13:DNJ13 DXE13:DXF13 EHA13:EHB13 EQW13:EQX13 FAS13:FAT13 FKO13:FKP13 FUK13:FUL13 GEG13:GEH13 GOC13:GOD13 GXY13:GXZ13 HHU13:HHV13 HRQ13:HRR13 IBM13:IBN13 ILI13:ILJ13 IVE13:IVF13 JFA13:JFB13 JOW13:JOX13 JYS13:JYT13 KIO13:KIP13 KSK13:KSL13 LCG13:LCH13 LMC13:LMD13 LVY13:LVZ13 MFU13:MFV13 MPQ13:MPR13 MZM13:MZN13 NJI13:NJJ13 NTE13:NTF13 ODA13:ODB13 OMW13:OMX13 OWS13:OWT13 PGO13:PGP13 PQK13:PQL13 QAG13:QAH13 QKC13:QKD13 QTY13:QTZ13 RDU13:RDV13 RNQ13:RNR13 RXM13:RXN13 SHI13:SHJ13 SRE13:SRF13 TBA13:TBB13 TKW13:TKX13 TUS13:TUT13 UEO13:UEP13 UOK13:UOL13 UYG13:UYH13 VIC13:VID13 VRY13:VRZ13 WBU13:WBV13 WLQ13:WLR13 WVM13:WVN13 E65549:F65549 JA65549:JB65549 SW65549:SX65549 ACS65549:ACT65549 AMO65549:AMP65549 AWK65549:AWL65549 BGG65549:BGH65549 BQC65549:BQD65549 BZY65549:BZZ65549 CJU65549:CJV65549 CTQ65549:CTR65549 DDM65549:DDN65549 DNI65549:DNJ65549 DXE65549:DXF65549 EHA65549:EHB65549 EQW65549:EQX65549 FAS65549:FAT65549 FKO65549:FKP65549 FUK65549:FUL65549 GEG65549:GEH65549 GOC65549:GOD65549 GXY65549:GXZ65549 HHU65549:HHV65549 HRQ65549:HRR65549 IBM65549:IBN65549 ILI65549:ILJ65549 IVE65549:IVF65549 JFA65549:JFB65549 JOW65549:JOX65549 JYS65549:JYT65549 KIO65549:KIP65549 KSK65549:KSL65549 LCG65549:LCH65549 LMC65549:LMD65549 LVY65549:LVZ65549 MFU65549:MFV65549 MPQ65549:MPR65549 MZM65549:MZN65549 NJI65549:NJJ65549 NTE65549:NTF65549 ODA65549:ODB65549 OMW65549:OMX65549 OWS65549:OWT65549 PGO65549:PGP65549 PQK65549:PQL65549 QAG65549:QAH65549 QKC65549:QKD65549 QTY65549:QTZ65549 RDU65549:RDV65549 RNQ65549:RNR65549 RXM65549:RXN65549 SHI65549:SHJ65549 SRE65549:SRF65549 TBA65549:TBB65549 TKW65549:TKX65549 TUS65549:TUT65549 UEO65549:UEP65549 UOK65549:UOL65549 UYG65549:UYH65549 VIC65549:VID65549 VRY65549:VRZ65549 WBU65549:WBV65549 WLQ65549:WLR65549 WVM65549:WVN65549 E131085:F131085 JA131085:JB131085 SW131085:SX131085 ACS131085:ACT131085 AMO131085:AMP131085 AWK131085:AWL131085 BGG131085:BGH131085 BQC131085:BQD131085 BZY131085:BZZ131085 CJU131085:CJV131085 CTQ131085:CTR131085 DDM131085:DDN131085 DNI131085:DNJ131085 DXE131085:DXF131085 EHA131085:EHB131085 EQW131085:EQX131085 FAS131085:FAT131085 FKO131085:FKP131085 FUK131085:FUL131085 GEG131085:GEH131085 GOC131085:GOD131085 GXY131085:GXZ131085 HHU131085:HHV131085 HRQ131085:HRR131085 IBM131085:IBN131085 ILI131085:ILJ131085 IVE131085:IVF131085 JFA131085:JFB131085 JOW131085:JOX131085 JYS131085:JYT131085 KIO131085:KIP131085 KSK131085:KSL131085 LCG131085:LCH131085 LMC131085:LMD131085 LVY131085:LVZ131085 MFU131085:MFV131085 MPQ131085:MPR131085 MZM131085:MZN131085 NJI131085:NJJ131085 NTE131085:NTF131085 ODA131085:ODB131085 OMW131085:OMX131085 OWS131085:OWT131085 PGO131085:PGP131085 PQK131085:PQL131085 QAG131085:QAH131085 QKC131085:QKD131085 QTY131085:QTZ131085 RDU131085:RDV131085 RNQ131085:RNR131085 RXM131085:RXN131085 SHI131085:SHJ131085 SRE131085:SRF131085 TBA131085:TBB131085 TKW131085:TKX131085 TUS131085:TUT131085 UEO131085:UEP131085 UOK131085:UOL131085 UYG131085:UYH131085 VIC131085:VID131085 VRY131085:VRZ131085 WBU131085:WBV131085 WLQ131085:WLR131085 WVM131085:WVN131085 E196621:F196621 JA196621:JB196621 SW196621:SX196621 ACS196621:ACT196621 AMO196621:AMP196621 AWK196621:AWL196621 BGG196621:BGH196621 BQC196621:BQD196621 BZY196621:BZZ196621 CJU196621:CJV196621 CTQ196621:CTR196621 DDM196621:DDN196621 DNI196621:DNJ196621 DXE196621:DXF196621 EHA196621:EHB196621 EQW196621:EQX196621 FAS196621:FAT196621 FKO196621:FKP196621 FUK196621:FUL196621 GEG196621:GEH196621 GOC196621:GOD196621 GXY196621:GXZ196621 HHU196621:HHV196621 HRQ196621:HRR196621 IBM196621:IBN196621 ILI196621:ILJ196621 IVE196621:IVF196621 JFA196621:JFB196621 JOW196621:JOX196621 JYS196621:JYT196621 KIO196621:KIP196621 KSK196621:KSL196621 LCG196621:LCH196621 LMC196621:LMD196621 LVY196621:LVZ196621 MFU196621:MFV196621 MPQ196621:MPR196621 MZM196621:MZN196621 NJI196621:NJJ196621 NTE196621:NTF196621 ODA196621:ODB196621 OMW196621:OMX196621 OWS196621:OWT196621 PGO196621:PGP196621 PQK196621:PQL196621 QAG196621:QAH196621 QKC196621:QKD196621 QTY196621:QTZ196621 RDU196621:RDV196621 RNQ196621:RNR196621 RXM196621:RXN196621 SHI196621:SHJ196621 SRE196621:SRF196621 TBA196621:TBB196621 TKW196621:TKX196621 TUS196621:TUT196621 UEO196621:UEP196621 UOK196621:UOL196621 UYG196621:UYH196621 VIC196621:VID196621 VRY196621:VRZ196621 WBU196621:WBV196621 WLQ196621:WLR196621 WVM196621:WVN196621 E262157:F262157 JA262157:JB262157 SW262157:SX262157 ACS262157:ACT262157 AMO262157:AMP262157 AWK262157:AWL262157 BGG262157:BGH262157 BQC262157:BQD262157 BZY262157:BZZ262157 CJU262157:CJV262157 CTQ262157:CTR262157 DDM262157:DDN262157 DNI262157:DNJ262157 DXE262157:DXF262157 EHA262157:EHB262157 EQW262157:EQX262157 FAS262157:FAT262157 FKO262157:FKP262157 FUK262157:FUL262157 GEG262157:GEH262157 GOC262157:GOD262157 GXY262157:GXZ262157 HHU262157:HHV262157 HRQ262157:HRR262157 IBM262157:IBN262157 ILI262157:ILJ262157 IVE262157:IVF262157 JFA262157:JFB262157 JOW262157:JOX262157 JYS262157:JYT262157 KIO262157:KIP262157 KSK262157:KSL262157 LCG262157:LCH262157 LMC262157:LMD262157 LVY262157:LVZ262157 MFU262157:MFV262157 MPQ262157:MPR262157 MZM262157:MZN262157 NJI262157:NJJ262157 NTE262157:NTF262157 ODA262157:ODB262157 OMW262157:OMX262157 OWS262157:OWT262157 PGO262157:PGP262157 PQK262157:PQL262157 QAG262157:QAH262157 QKC262157:QKD262157 QTY262157:QTZ262157 RDU262157:RDV262157 RNQ262157:RNR262157 RXM262157:RXN262157 SHI262157:SHJ262157 SRE262157:SRF262157 TBA262157:TBB262157 TKW262157:TKX262157 TUS262157:TUT262157 UEO262157:UEP262157 UOK262157:UOL262157 UYG262157:UYH262157 VIC262157:VID262157 VRY262157:VRZ262157 WBU262157:WBV262157 WLQ262157:WLR262157 WVM262157:WVN262157 E327693:F327693 JA327693:JB327693 SW327693:SX327693 ACS327693:ACT327693 AMO327693:AMP327693 AWK327693:AWL327693 BGG327693:BGH327693 BQC327693:BQD327693 BZY327693:BZZ327693 CJU327693:CJV327693 CTQ327693:CTR327693 DDM327693:DDN327693 DNI327693:DNJ327693 DXE327693:DXF327693 EHA327693:EHB327693 EQW327693:EQX327693 FAS327693:FAT327693 FKO327693:FKP327693 FUK327693:FUL327693 GEG327693:GEH327693 GOC327693:GOD327693 GXY327693:GXZ327693 HHU327693:HHV327693 HRQ327693:HRR327693 IBM327693:IBN327693 ILI327693:ILJ327693 IVE327693:IVF327693 JFA327693:JFB327693 JOW327693:JOX327693 JYS327693:JYT327693 KIO327693:KIP327693 KSK327693:KSL327693 LCG327693:LCH327693 LMC327693:LMD327693 LVY327693:LVZ327693 MFU327693:MFV327693 MPQ327693:MPR327693 MZM327693:MZN327693 NJI327693:NJJ327693 NTE327693:NTF327693 ODA327693:ODB327693 OMW327693:OMX327693 OWS327693:OWT327693 PGO327693:PGP327693 PQK327693:PQL327693 QAG327693:QAH327693 QKC327693:QKD327693 QTY327693:QTZ327693 RDU327693:RDV327693 RNQ327693:RNR327693 RXM327693:RXN327693 SHI327693:SHJ327693 SRE327693:SRF327693 TBA327693:TBB327693 TKW327693:TKX327693 TUS327693:TUT327693 UEO327693:UEP327693 UOK327693:UOL327693 UYG327693:UYH327693 VIC327693:VID327693 VRY327693:VRZ327693 WBU327693:WBV327693 WLQ327693:WLR327693 WVM327693:WVN327693 E393229:F393229 JA393229:JB393229 SW393229:SX393229 ACS393229:ACT393229 AMO393229:AMP393229 AWK393229:AWL393229 BGG393229:BGH393229 BQC393229:BQD393229 BZY393229:BZZ393229 CJU393229:CJV393229 CTQ393229:CTR393229 DDM393229:DDN393229 DNI393229:DNJ393229 DXE393229:DXF393229 EHA393229:EHB393229 EQW393229:EQX393229 FAS393229:FAT393229 FKO393229:FKP393229 FUK393229:FUL393229 GEG393229:GEH393229 GOC393229:GOD393229 GXY393229:GXZ393229 HHU393229:HHV393229 HRQ393229:HRR393229 IBM393229:IBN393229 ILI393229:ILJ393229 IVE393229:IVF393229 JFA393229:JFB393229 JOW393229:JOX393229 JYS393229:JYT393229 KIO393229:KIP393229 KSK393229:KSL393229 LCG393229:LCH393229 LMC393229:LMD393229 LVY393229:LVZ393229 MFU393229:MFV393229 MPQ393229:MPR393229 MZM393229:MZN393229 NJI393229:NJJ393229 NTE393229:NTF393229 ODA393229:ODB393229 OMW393229:OMX393229 OWS393229:OWT393229 PGO393229:PGP393229 PQK393229:PQL393229 QAG393229:QAH393229 QKC393229:QKD393229 QTY393229:QTZ393229 RDU393229:RDV393229 RNQ393229:RNR393229 RXM393229:RXN393229 SHI393229:SHJ393229 SRE393229:SRF393229 TBA393229:TBB393229 TKW393229:TKX393229 TUS393229:TUT393229 UEO393229:UEP393229 UOK393229:UOL393229 UYG393229:UYH393229 VIC393229:VID393229 VRY393229:VRZ393229 WBU393229:WBV393229 WLQ393229:WLR393229 WVM393229:WVN393229 E458765:F458765 JA458765:JB458765 SW458765:SX458765 ACS458765:ACT458765 AMO458765:AMP458765 AWK458765:AWL458765 BGG458765:BGH458765 BQC458765:BQD458765 BZY458765:BZZ458765 CJU458765:CJV458765 CTQ458765:CTR458765 DDM458765:DDN458765 DNI458765:DNJ458765 DXE458765:DXF458765 EHA458765:EHB458765 EQW458765:EQX458765 FAS458765:FAT458765 FKO458765:FKP458765 FUK458765:FUL458765 GEG458765:GEH458765 GOC458765:GOD458765 GXY458765:GXZ458765 HHU458765:HHV458765 HRQ458765:HRR458765 IBM458765:IBN458765 ILI458765:ILJ458765 IVE458765:IVF458765 JFA458765:JFB458765 JOW458765:JOX458765 JYS458765:JYT458765 KIO458765:KIP458765 KSK458765:KSL458765 LCG458765:LCH458765 LMC458765:LMD458765 LVY458765:LVZ458765 MFU458765:MFV458765 MPQ458765:MPR458765 MZM458765:MZN458765 NJI458765:NJJ458765 NTE458765:NTF458765 ODA458765:ODB458765 OMW458765:OMX458765 OWS458765:OWT458765 PGO458765:PGP458765 PQK458765:PQL458765 QAG458765:QAH458765 QKC458765:QKD458765 QTY458765:QTZ458765 RDU458765:RDV458765 RNQ458765:RNR458765 RXM458765:RXN458765 SHI458765:SHJ458765 SRE458765:SRF458765 TBA458765:TBB458765 TKW458765:TKX458765 TUS458765:TUT458765 UEO458765:UEP458765 UOK458765:UOL458765 UYG458765:UYH458765 VIC458765:VID458765 VRY458765:VRZ458765 WBU458765:WBV458765 WLQ458765:WLR458765 WVM458765:WVN458765 E524301:F524301 JA524301:JB524301 SW524301:SX524301 ACS524301:ACT524301 AMO524301:AMP524301 AWK524301:AWL524301 BGG524301:BGH524301 BQC524301:BQD524301 BZY524301:BZZ524301 CJU524301:CJV524301 CTQ524301:CTR524301 DDM524301:DDN524301 DNI524301:DNJ524301 DXE524301:DXF524301 EHA524301:EHB524301 EQW524301:EQX524301 FAS524301:FAT524301 FKO524301:FKP524301 FUK524301:FUL524301 GEG524301:GEH524301 GOC524301:GOD524301 GXY524301:GXZ524301 HHU524301:HHV524301 HRQ524301:HRR524301 IBM524301:IBN524301 ILI524301:ILJ524301 IVE524301:IVF524301 JFA524301:JFB524301 JOW524301:JOX524301 JYS524301:JYT524301 KIO524301:KIP524301 KSK524301:KSL524301 LCG524301:LCH524301 LMC524301:LMD524301 LVY524301:LVZ524301 MFU524301:MFV524301 MPQ524301:MPR524301 MZM524301:MZN524301 NJI524301:NJJ524301 NTE524301:NTF524301 ODA524301:ODB524301 OMW524301:OMX524301 OWS524301:OWT524301 PGO524301:PGP524301 PQK524301:PQL524301 QAG524301:QAH524301 QKC524301:QKD524301 QTY524301:QTZ524301 RDU524301:RDV524301 RNQ524301:RNR524301 RXM524301:RXN524301 SHI524301:SHJ524301 SRE524301:SRF524301 TBA524301:TBB524301 TKW524301:TKX524301 TUS524301:TUT524301 UEO524301:UEP524301 UOK524301:UOL524301 UYG524301:UYH524301 VIC524301:VID524301 VRY524301:VRZ524301 WBU524301:WBV524301 WLQ524301:WLR524301 WVM524301:WVN524301 E589837:F589837 JA589837:JB589837 SW589837:SX589837 ACS589837:ACT589837 AMO589837:AMP589837 AWK589837:AWL589837 BGG589837:BGH589837 BQC589837:BQD589837 BZY589837:BZZ589837 CJU589837:CJV589837 CTQ589837:CTR589837 DDM589837:DDN589837 DNI589837:DNJ589837 DXE589837:DXF589837 EHA589837:EHB589837 EQW589837:EQX589837 FAS589837:FAT589837 FKO589837:FKP589837 FUK589837:FUL589837 GEG589837:GEH589837 GOC589837:GOD589837 GXY589837:GXZ589837 HHU589837:HHV589837 HRQ589837:HRR589837 IBM589837:IBN589837 ILI589837:ILJ589837 IVE589837:IVF589837 JFA589837:JFB589837 JOW589837:JOX589837 JYS589837:JYT589837 KIO589837:KIP589837 KSK589837:KSL589837 LCG589837:LCH589837 LMC589837:LMD589837 LVY589837:LVZ589837 MFU589837:MFV589837 MPQ589837:MPR589837 MZM589837:MZN589837 NJI589837:NJJ589837 NTE589837:NTF589837 ODA589837:ODB589837 OMW589837:OMX589837 OWS589837:OWT589837 PGO589837:PGP589837 PQK589837:PQL589837 QAG589837:QAH589837 QKC589837:QKD589837 QTY589837:QTZ589837 RDU589837:RDV589837 RNQ589837:RNR589837 RXM589837:RXN589837 SHI589837:SHJ589837 SRE589837:SRF589837 TBA589837:TBB589837 TKW589837:TKX589837 TUS589837:TUT589837 UEO589837:UEP589837 UOK589837:UOL589837 UYG589837:UYH589837 VIC589837:VID589837 VRY589837:VRZ589837 WBU589837:WBV589837 WLQ589837:WLR589837 WVM589837:WVN589837 E655373:F655373 JA655373:JB655373 SW655373:SX655373 ACS655373:ACT655373 AMO655373:AMP655373 AWK655373:AWL655373 BGG655373:BGH655373 BQC655373:BQD655373 BZY655373:BZZ655373 CJU655373:CJV655373 CTQ655373:CTR655373 DDM655373:DDN655373 DNI655373:DNJ655373 DXE655373:DXF655373 EHA655373:EHB655373 EQW655373:EQX655373 FAS655373:FAT655373 FKO655373:FKP655373 FUK655373:FUL655373 GEG655373:GEH655373 GOC655373:GOD655373 GXY655373:GXZ655373 HHU655373:HHV655373 HRQ655373:HRR655373 IBM655373:IBN655373 ILI655373:ILJ655373 IVE655373:IVF655373 JFA655373:JFB655373 JOW655373:JOX655373 JYS655373:JYT655373 KIO655373:KIP655373 KSK655373:KSL655373 LCG655373:LCH655373 LMC655373:LMD655373 LVY655373:LVZ655373 MFU655373:MFV655373 MPQ655373:MPR655373 MZM655373:MZN655373 NJI655373:NJJ655373 NTE655373:NTF655373 ODA655373:ODB655373 OMW655373:OMX655373 OWS655373:OWT655373 PGO655373:PGP655373 PQK655373:PQL655373 QAG655373:QAH655373 QKC655373:QKD655373 QTY655373:QTZ655373 RDU655373:RDV655373 RNQ655373:RNR655373 RXM655373:RXN655373 SHI655373:SHJ655373 SRE655373:SRF655373 TBA655373:TBB655373 TKW655373:TKX655373 TUS655373:TUT655373 UEO655373:UEP655373 UOK655373:UOL655373 UYG655373:UYH655373 VIC655373:VID655373 VRY655373:VRZ655373 WBU655373:WBV655373 WLQ655373:WLR655373 WVM655373:WVN655373 E720909:F720909 JA720909:JB720909 SW720909:SX720909 ACS720909:ACT720909 AMO720909:AMP720909 AWK720909:AWL720909 BGG720909:BGH720909 BQC720909:BQD720909 BZY720909:BZZ720909 CJU720909:CJV720909 CTQ720909:CTR720909 DDM720909:DDN720909 DNI720909:DNJ720909 DXE720909:DXF720909 EHA720909:EHB720909 EQW720909:EQX720909 FAS720909:FAT720909 FKO720909:FKP720909 FUK720909:FUL720909 GEG720909:GEH720909 GOC720909:GOD720909 GXY720909:GXZ720909 HHU720909:HHV720909 HRQ720909:HRR720909 IBM720909:IBN720909 ILI720909:ILJ720909 IVE720909:IVF720909 JFA720909:JFB720909 JOW720909:JOX720909 JYS720909:JYT720909 KIO720909:KIP720909 KSK720909:KSL720909 LCG720909:LCH720909 LMC720909:LMD720909 LVY720909:LVZ720909 MFU720909:MFV720909 MPQ720909:MPR720909 MZM720909:MZN720909 NJI720909:NJJ720909 NTE720909:NTF720909 ODA720909:ODB720909 OMW720909:OMX720909 OWS720909:OWT720909 PGO720909:PGP720909 PQK720909:PQL720909 QAG720909:QAH720909 QKC720909:QKD720909 QTY720909:QTZ720909 RDU720909:RDV720909 RNQ720909:RNR720909 RXM720909:RXN720909 SHI720909:SHJ720909 SRE720909:SRF720909 TBA720909:TBB720909 TKW720909:TKX720909 TUS720909:TUT720909 UEO720909:UEP720909 UOK720909:UOL720909 UYG720909:UYH720909 VIC720909:VID720909 VRY720909:VRZ720909 WBU720909:WBV720909 WLQ720909:WLR720909 WVM720909:WVN720909 E786445:F786445 JA786445:JB786445 SW786445:SX786445 ACS786445:ACT786445 AMO786445:AMP786445 AWK786445:AWL786445 BGG786445:BGH786445 BQC786445:BQD786445 BZY786445:BZZ786445 CJU786445:CJV786445 CTQ786445:CTR786445 DDM786445:DDN786445 DNI786445:DNJ786445 DXE786445:DXF786445 EHA786445:EHB786445 EQW786445:EQX786445 FAS786445:FAT786445 FKO786445:FKP786445 FUK786445:FUL786445 GEG786445:GEH786445 GOC786445:GOD786445 GXY786445:GXZ786445 HHU786445:HHV786445 HRQ786445:HRR786445 IBM786445:IBN786445 ILI786445:ILJ786445 IVE786445:IVF786445 JFA786445:JFB786445 JOW786445:JOX786445 JYS786445:JYT786445 KIO786445:KIP786445 KSK786445:KSL786445 LCG786445:LCH786445 LMC786445:LMD786445 LVY786445:LVZ786445 MFU786445:MFV786445 MPQ786445:MPR786445 MZM786445:MZN786445 NJI786445:NJJ786445 NTE786445:NTF786445 ODA786445:ODB786445 OMW786445:OMX786445 OWS786445:OWT786445 PGO786445:PGP786445 PQK786445:PQL786445 QAG786445:QAH786445 QKC786445:QKD786445 QTY786445:QTZ786445 RDU786445:RDV786445 RNQ786445:RNR786445 RXM786445:RXN786445 SHI786445:SHJ786445 SRE786445:SRF786445 TBA786445:TBB786445 TKW786445:TKX786445 TUS786445:TUT786445 UEO786445:UEP786445 UOK786445:UOL786445 UYG786445:UYH786445 VIC786445:VID786445 VRY786445:VRZ786445 WBU786445:WBV786445 WLQ786445:WLR786445 WVM786445:WVN786445 E851981:F851981 JA851981:JB851981 SW851981:SX851981 ACS851981:ACT851981 AMO851981:AMP851981 AWK851981:AWL851981 BGG851981:BGH851981 BQC851981:BQD851981 BZY851981:BZZ851981 CJU851981:CJV851981 CTQ851981:CTR851981 DDM851981:DDN851981 DNI851981:DNJ851981 DXE851981:DXF851981 EHA851981:EHB851981 EQW851981:EQX851981 FAS851981:FAT851981 FKO851981:FKP851981 FUK851981:FUL851981 GEG851981:GEH851981 GOC851981:GOD851981 GXY851981:GXZ851981 HHU851981:HHV851981 HRQ851981:HRR851981 IBM851981:IBN851981 ILI851981:ILJ851981 IVE851981:IVF851981 JFA851981:JFB851981 JOW851981:JOX851981 JYS851981:JYT851981 KIO851981:KIP851981 KSK851981:KSL851981 LCG851981:LCH851981 LMC851981:LMD851981 LVY851981:LVZ851981 MFU851981:MFV851981 MPQ851981:MPR851981 MZM851981:MZN851981 NJI851981:NJJ851981 NTE851981:NTF851981 ODA851981:ODB851981 OMW851981:OMX851981 OWS851981:OWT851981 PGO851981:PGP851981 PQK851981:PQL851981 QAG851981:QAH851981 QKC851981:QKD851981 QTY851981:QTZ851981 RDU851981:RDV851981 RNQ851981:RNR851981 RXM851981:RXN851981 SHI851981:SHJ851981 SRE851981:SRF851981 TBA851981:TBB851981 TKW851981:TKX851981 TUS851981:TUT851981 UEO851981:UEP851981 UOK851981:UOL851981 UYG851981:UYH851981 VIC851981:VID851981 VRY851981:VRZ851981 WBU851981:WBV851981 WLQ851981:WLR851981 WVM851981:WVN851981 E917517:F917517 JA917517:JB917517 SW917517:SX917517 ACS917517:ACT917517 AMO917517:AMP917517 AWK917517:AWL917517 BGG917517:BGH917517 BQC917517:BQD917517 BZY917517:BZZ917517 CJU917517:CJV917517 CTQ917517:CTR917517 DDM917517:DDN917517 DNI917517:DNJ917517 DXE917517:DXF917517 EHA917517:EHB917517 EQW917517:EQX917517 FAS917517:FAT917517 FKO917517:FKP917517 FUK917517:FUL917517 GEG917517:GEH917517 GOC917517:GOD917517 GXY917517:GXZ917517 HHU917517:HHV917517 HRQ917517:HRR917517 IBM917517:IBN917517 ILI917517:ILJ917517 IVE917517:IVF917517 JFA917517:JFB917517 JOW917517:JOX917517 JYS917517:JYT917517 KIO917517:KIP917517 KSK917517:KSL917517 LCG917517:LCH917517 LMC917517:LMD917517 LVY917517:LVZ917517 MFU917517:MFV917517 MPQ917517:MPR917517 MZM917517:MZN917517 NJI917517:NJJ917517 NTE917517:NTF917517 ODA917517:ODB917517 OMW917517:OMX917517 OWS917517:OWT917517 PGO917517:PGP917517 PQK917517:PQL917517 QAG917517:QAH917517 QKC917517:QKD917517 QTY917517:QTZ917517 RDU917517:RDV917517 RNQ917517:RNR917517 RXM917517:RXN917517 SHI917517:SHJ917517 SRE917517:SRF917517 TBA917517:TBB917517 TKW917517:TKX917517 TUS917517:TUT917517 UEO917517:UEP917517 UOK917517:UOL917517 UYG917517:UYH917517 VIC917517:VID917517 VRY917517:VRZ917517 WBU917517:WBV917517 WLQ917517:WLR917517 WVM917517:WVN917517 E983053:F983053 JA983053:JB983053 SW983053:SX983053 ACS983053:ACT983053 AMO983053:AMP983053 AWK983053:AWL983053 BGG983053:BGH983053 BQC983053:BQD983053 BZY983053:BZZ983053 CJU983053:CJV983053 CTQ983053:CTR983053 DDM983053:DDN983053 DNI983053:DNJ983053 DXE983053:DXF983053 EHA983053:EHB983053 EQW983053:EQX983053 FAS983053:FAT983053 FKO983053:FKP983053 FUK983053:FUL983053 GEG983053:GEH983053 GOC983053:GOD983053 GXY983053:GXZ983053 HHU983053:HHV983053 HRQ983053:HRR983053 IBM983053:IBN983053 ILI983053:ILJ983053 IVE983053:IVF983053 JFA983053:JFB983053 JOW983053:JOX983053 JYS983053:JYT983053 KIO983053:KIP983053 KSK983053:KSL983053 LCG983053:LCH983053 LMC983053:LMD983053 LVY983053:LVZ983053 MFU983053:MFV983053 MPQ983053:MPR983053 MZM983053:MZN983053 NJI983053:NJJ983053 NTE983053:NTF983053 ODA983053:ODB983053 OMW983053:OMX983053 OWS983053:OWT983053 PGO983053:PGP983053 PQK983053:PQL983053 QAG983053:QAH983053 QKC983053:QKD983053 QTY983053:QTZ983053 RDU983053:RDV983053 RNQ983053:RNR983053 RXM983053:RXN983053 SHI983053:SHJ983053 SRE983053:SRF983053 TBA983053:TBB983053 TKW983053:TKX983053 TUS983053:TUT983053 UEO983053:UEP983053 UOK983053:UOL983053 UYG983053:UYH983053 VIC983053:VID983053 VRY983053:VRZ983053 WBU983053:WBV983053 WLQ983053:WLR983053 WVM983053:WVN983053" xr:uid="{00000000-0002-0000-0800-000003000000}"/>
  </dataValidations>
  <printOptions horizontalCentered="1"/>
  <pageMargins left="0.19685039370078741" right="0.19685039370078741" top="0.39370078740157483" bottom="0.39370078740157483" header="0.19685039370078741" footer="0.19685039370078741"/>
  <pageSetup paperSize="9" scale="69" orientation="portrait" cellComments="asDisplayed" r:id="rId1"/>
  <headerFooter>
    <oddFooter>&amp;L&amp;A&amp;R&amp;P</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L68"/>
  <sheetViews>
    <sheetView showGridLines="0" view="pageBreakPreview" topLeftCell="A31" zoomScaleSheetLayoutView="100" workbookViewId="0">
      <selection activeCell="B52" sqref="B52:E52"/>
    </sheetView>
  </sheetViews>
  <sheetFormatPr defaultRowHeight="12.75" x14ac:dyDescent="0.25"/>
  <cols>
    <col min="1" max="1" width="5.28515625" style="141" customWidth="1"/>
    <col min="2" max="2" width="8.42578125" style="141" customWidth="1"/>
    <col min="3" max="3" width="68.7109375" style="141" customWidth="1"/>
    <col min="4" max="4" width="3.85546875" style="141" customWidth="1"/>
    <col min="5" max="5" width="27.140625" style="141" customWidth="1"/>
    <col min="6" max="6" width="1.42578125" style="141" customWidth="1"/>
    <col min="7" max="7" width="11.85546875" style="141" customWidth="1"/>
    <col min="8" max="8" width="3.7109375" style="141" customWidth="1"/>
    <col min="9" max="256" width="9.140625" style="141"/>
    <col min="257" max="257" width="5.28515625" style="141" customWidth="1"/>
    <col min="258" max="258" width="8.42578125" style="141" customWidth="1"/>
    <col min="259" max="259" width="68.7109375" style="141" customWidth="1"/>
    <col min="260" max="260" width="3.85546875" style="141" customWidth="1"/>
    <col min="261" max="261" width="27.140625" style="141" customWidth="1"/>
    <col min="262" max="262" width="1.42578125" style="141" customWidth="1"/>
    <col min="263" max="263" width="11.85546875" style="141" customWidth="1"/>
    <col min="264" max="264" width="3.7109375" style="141" customWidth="1"/>
    <col min="265" max="512" width="9.140625" style="141"/>
    <col min="513" max="513" width="5.28515625" style="141" customWidth="1"/>
    <col min="514" max="514" width="8.42578125" style="141" customWidth="1"/>
    <col min="515" max="515" width="68.7109375" style="141" customWidth="1"/>
    <col min="516" max="516" width="3.85546875" style="141" customWidth="1"/>
    <col min="517" max="517" width="27.140625" style="141" customWidth="1"/>
    <col min="518" max="518" width="1.42578125" style="141" customWidth="1"/>
    <col min="519" max="519" width="11.85546875" style="141" customWidth="1"/>
    <col min="520" max="520" width="3.7109375" style="141" customWidth="1"/>
    <col min="521" max="768" width="9.140625" style="141"/>
    <col min="769" max="769" width="5.28515625" style="141" customWidth="1"/>
    <col min="770" max="770" width="8.42578125" style="141" customWidth="1"/>
    <col min="771" max="771" width="68.7109375" style="141" customWidth="1"/>
    <col min="772" max="772" width="3.85546875" style="141" customWidth="1"/>
    <col min="773" max="773" width="27.140625" style="141" customWidth="1"/>
    <col min="774" max="774" width="1.42578125" style="141" customWidth="1"/>
    <col min="775" max="775" width="11.85546875" style="141" customWidth="1"/>
    <col min="776" max="776" width="3.7109375" style="141" customWidth="1"/>
    <col min="777" max="1024" width="9.140625" style="141"/>
    <col min="1025" max="1025" width="5.28515625" style="141" customWidth="1"/>
    <col min="1026" max="1026" width="8.42578125" style="141" customWidth="1"/>
    <col min="1027" max="1027" width="68.7109375" style="141" customWidth="1"/>
    <col min="1028" max="1028" width="3.85546875" style="141" customWidth="1"/>
    <col min="1029" max="1029" width="27.140625" style="141" customWidth="1"/>
    <col min="1030" max="1030" width="1.42578125" style="141" customWidth="1"/>
    <col min="1031" max="1031" width="11.85546875" style="141" customWidth="1"/>
    <col min="1032" max="1032" width="3.7109375" style="141" customWidth="1"/>
    <col min="1033" max="1280" width="9.140625" style="141"/>
    <col min="1281" max="1281" width="5.28515625" style="141" customWidth="1"/>
    <col min="1282" max="1282" width="8.42578125" style="141" customWidth="1"/>
    <col min="1283" max="1283" width="68.7109375" style="141" customWidth="1"/>
    <col min="1284" max="1284" width="3.85546875" style="141" customWidth="1"/>
    <col min="1285" max="1285" width="27.140625" style="141" customWidth="1"/>
    <col min="1286" max="1286" width="1.42578125" style="141" customWidth="1"/>
    <col min="1287" max="1287" width="11.85546875" style="141" customWidth="1"/>
    <col min="1288" max="1288" width="3.7109375" style="141" customWidth="1"/>
    <col min="1289" max="1536" width="9.140625" style="141"/>
    <col min="1537" max="1537" width="5.28515625" style="141" customWidth="1"/>
    <col min="1538" max="1538" width="8.42578125" style="141" customWidth="1"/>
    <col min="1539" max="1539" width="68.7109375" style="141" customWidth="1"/>
    <col min="1540" max="1540" width="3.85546875" style="141" customWidth="1"/>
    <col min="1541" max="1541" width="27.140625" style="141" customWidth="1"/>
    <col min="1542" max="1542" width="1.42578125" style="141" customWidth="1"/>
    <col min="1543" max="1543" width="11.85546875" style="141" customWidth="1"/>
    <col min="1544" max="1544" width="3.7109375" style="141" customWidth="1"/>
    <col min="1545" max="1792" width="9.140625" style="141"/>
    <col min="1793" max="1793" width="5.28515625" style="141" customWidth="1"/>
    <col min="1794" max="1794" width="8.42578125" style="141" customWidth="1"/>
    <col min="1795" max="1795" width="68.7109375" style="141" customWidth="1"/>
    <col min="1796" max="1796" width="3.85546875" style="141" customWidth="1"/>
    <col min="1797" max="1797" width="27.140625" style="141" customWidth="1"/>
    <col min="1798" max="1798" width="1.42578125" style="141" customWidth="1"/>
    <col min="1799" max="1799" width="11.85546875" style="141" customWidth="1"/>
    <col min="1800" max="1800" width="3.7109375" style="141" customWidth="1"/>
    <col min="1801" max="2048" width="9.140625" style="141"/>
    <col min="2049" max="2049" width="5.28515625" style="141" customWidth="1"/>
    <col min="2050" max="2050" width="8.42578125" style="141" customWidth="1"/>
    <col min="2051" max="2051" width="68.7109375" style="141" customWidth="1"/>
    <col min="2052" max="2052" width="3.85546875" style="141" customWidth="1"/>
    <col min="2053" max="2053" width="27.140625" style="141" customWidth="1"/>
    <col min="2054" max="2054" width="1.42578125" style="141" customWidth="1"/>
    <col min="2055" max="2055" width="11.85546875" style="141" customWidth="1"/>
    <col min="2056" max="2056" width="3.7109375" style="141" customWidth="1"/>
    <col min="2057" max="2304" width="9.140625" style="141"/>
    <col min="2305" max="2305" width="5.28515625" style="141" customWidth="1"/>
    <col min="2306" max="2306" width="8.42578125" style="141" customWidth="1"/>
    <col min="2307" max="2307" width="68.7109375" style="141" customWidth="1"/>
    <col min="2308" max="2308" width="3.85546875" style="141" customWidth="1"/>
    <col min="2309" max="2309" width="27.140625" style="141" customWidth="1"/>
    <col min="2310" max="2310" width="1.42578125" style="141" customWidth="1"/>
    <col min="2311" max="2311" width="11.85546875" style="141" customWidth="1"/>
    <col min="2312" max="2312" width="3.7109375" style="141" customWidth="1"/>
    <col min="2313" max="2560" width="9.140625" style="141"/>
    <col min="2561" max="2561" width="5.28515625" style="141" customWidth="1"/>
    <col min="2562" max="2562" width="8.42578125" style="141" customWidth="1"/>
    <col min="2563" max="2563" width="68.7109375" style="141" customWidth="1"/>
    <col min="2564" max="2564" width="3.85546875" style="141" customWidth="1"/>
    <col min="2565" max="2565" width="27.140625" style="141" customWidth="1"/>
    <col min="2566" max="2566" width="1.42578125" style="141" customWidth="1"/>
    <col min="2567" max="2567" width="11.85546875" style="141" customWidth="1"/>
    <col min="2568" max="2568" width="3.7109375" style="141" customWidth="1"/>
    <col min="2569" max="2816" width="9.140625" style="141"/>
    <col min="2817" max="2817" width="5.28515625" style="141" customWidth="1"/>
    <col min="2818" max="2818" width="8.42578125" style="141" customWidth="1"/>
    <col min="2819" max="2819" width="68.7109375" style="141" customWidth="1"/>
    <col min="2820" max="2820" width="3.85546875" style="141" customWidth="1"/>
    <col min="2821" max="2821" width="27.140625" style="141" customWidth="1"/>
    <col min="2822" max="2822" width="1.42578125" style="141" customWidth="1"/>
    <col min="2823" max="2823" width="11.85546875" style="141" customWidth="1"/>
    <col min="2824" max="2824" width="3.7109375" style="141" customWidth="1"/>
    <col min="2825" max="3072" width="9.140625" style="141"/>
    <col min="3073" max="3073" width="5.28515625" style="141" customWidth="1"/>
    <col min="3074" max="3074" width="8.42578125" style="141" customWidth="1"/>
    <col min="3075" max="3075" width="68.7109375" style="141" customWidth="1"/>
    <col min="3076" max="3076" width="3.85546875" style="141" customWidth="1"/>
    <col min="3077" max="3077" width="27.140625" style="141" customWidth="1"/>
    <col min="3078" max="3078" width="1.42578125" style="141" customWidth="1"/>
    <col min="3079" max="3079" width="11.85546875" style="141" customWidth="1"/>
    <col min="3080" max="3080" width="3.7109375" style="141" customWidth="1"/>
    <col min="3081" max="3328" width="9.140625" style="141"/>
    <col min="3329" max="3329" width="5.28515625" style="141" customWidth="1"/>
    <col min="3330" max="3330" width="8.42578125" style="141" customWidth="1"/>
    <col min="3331" max="3331" width="68.7109375" style="141" customWidth="1"/>
    <col min="3332" max="3332" width="3.85546875" style="141" customWidth="1"/>
    <col min="3333" max="3333" width="27.140625" style="141" customWidth="1"/>
    <col min="3334" max="3334" width="1.42578125" style="141" customWidth="1"/>
    <col min="3335" max="3335" width="11.85546875" style="141" customWidth="1"/>
    <col min="3336" max="3336" width="3.7109375" style="141" customWidth="1"/>
    <col min="3337" max="3584" width="9.140625" style="141"/>
    <col min="3585" max="3585" width="5.28515625" style="141" customWidth="1"/>
    <col min="3586" max="3586" width="8.42578125" style="141" customWidth="1"/>
    <col min="3587" max="3587" width="68.7109375" style="141" customWidth="1"/>
    <col min="3588" max="3588" width="3.85546875" style="141" customWidth="1"/>
    <col min="3589" max="3589" width="27.140625" style="141" customWidth="1"/>
    <col min="3590" max="3590" width="1.42578125" style="141" customWidth="1"/>
    <col min="3591" max="3591" width="11.85546875" style="141" customWidth="1"/>
    <col min="3592" max="3592" width="3.7109375" style="141" customWidth="1"/>
    <col min="3593" max="3840" width="9.140625" style="141"/>
    <col min="3841" max="3841" width="5.28515625" style="141" customWidth="1"/>
    <col min="3842" max="3842" width="8.42578125" style="141" customWidth="1"/>
    <col min="3843" max="3843" width="68.7109375" style="141" customWidth="1"/>
    <col min="3844" max="3844" width="3.85546875" style="141" customWidth="1"/>
    <col min="3845" max="3845" width="27.140625" style="141" customWidth="1"/>
    <col min="3846" max="3846" width="1.42578125" style="141" customWidth="1"/>
    <col min="3847" max="3847" width="11.85546875" style="141" customWidth="1"/>
    <col min="3848" max="3848" width="3.7109375" style="141" customWidth="1"/>
    <col min="3849" max="4096" width="9.140625" style="141"/>
    <col min="4097" max="4097" width="5.28515625" style="141" customWidth="1"/>
    <col min="4098" max="4098" width="8.42578125" style="141" customWidth="1"/>
    <col min="4099" max="4099" width="68.7109375" style="141" customWidth="1"/>
    <col min="4100" max="4100" width="3.85546875" style="141" customWidth="1"/>
    <col min="4101" max="4101" width="27.140625" style="141" customWidth="1"/>
    <col min="4102" max="4102" width="1.42578125" style="141" customWidth="1"/>
    <col min="4103" max="4103" width="11.85546875" style="141" customWidth="1"/>
    <col min="4104" max="4104" width="3.7109375" style="141" customWidth="1"/>
    <col min="4105" max="4352" width="9.140625" style="141"/>
    <col min="4353" max="4353" width="5.28515625" style="141" customWidth="1"/>
    <col min="4354" max="4354" width="8.42578125" style="141" customWidth="1"/>
    <col min="4355" max="4355" width="68.7109375" style="141" customWidth="1"/>
    <col min="4356" max="4356" width="3.85546875" style="141" customWidth="1"/>
    <col min="4357" max="4357" width="27.140625" style="141" customWidth="1"/>
    <col min="4358" max="4358" width="1.42578125" style="141" customWidth="1"/>
    <col min="4359" max="4359" width="11.85546875" style="141" customWidth="1"/>
    <col min="4360" max="4360" width="3.7109375" style="141" customWidth="1"/>
    <col min="4361" max="4608" width="9.140625" style="141"/>
    <col min="4609" max="4609" width="5.28515625" style="141" customWidth="1"/>
    <col min="4610" max="4610" width="8.42578125" style="141" customWidth="1"/>
    <col min="4611" max="4611" width="68.7109375" style="141" customWidth="1"/>
    <col min="4612" max="4612" width="3.85546875" style="141" customWidth="1"/>
    <col min="4613" max="4613" width="27.140625" style="141" customWidth="1"/>
    <col min="4614" max="4614" width="1.42578125" style="141" customWidth="1"/>
    <col min="4615" max="4615" width="11.85546875" style="141" customWidth="1"/>
    <col min="4616" max="4616" width="3.7109375" style="141" customWidth="1"/>
    <col min="4617" max="4864" width="9.140625" style="141"/>
    <col min="4865" max="4865" width="5.28515625" style="141" customWidth="1"/>
    <col min="4866" max="4866" width="8.42578125" style="141" customWidth="1"/>
    <col min="4867" max="4867" width="68.7109375" style="141" customWidth="1"/>
    <col min="4868" max="4868" width="3.85546875" style="141" customWidth="1"/>
    <col min="4869" max="4869" width="27.140625" style="141" customWidth="1"/>
    <col min="4870" max="4870" width="1.42578125" style="141" customWidth="1"/>
    <col min="4871" max="4871" width="11.85546875" style="141" customWidth="1"/>
    <col min="4872" max="4872" width="3.7109375" style="141" customWidth="1"/>
    <col min="4873" max="5120" width="9.140625" style="141"/>
    <col min="5121" max="5121" width="5.28515625" style="141" customWidth="1"/>
    <col min="5122" max="5122" width="8.42578125" style="141" customWidth="1"/>
    <col min="5123" max="5123" width="68.7109375" style="141" customWidth="1"/>
    <col min="5124" max="5124" width="3.85546875" style="141" customWidth="1"/>
    <col min="5125" max="5125" width="27.140625" style="141" customWidth="1"/>
    <col min="5126" max="5126" width="1.42578125" style="141" customWidth="1"/>
    <col min="5127" max="5127" width="11.85546875" style="141" customWidth="1"/>
    <col min="5128" max="5128" width="3.7109375" style="141" customWidth="1"/>
    <col min="5129" max="5376" width="9.140625" style="141"/>
    <col min="5377" max="5377" width="5.28515625" style="141" customWidth="1"/>
    <col min="5378" max="5378" width="8.42578125" style="141" customWidth="1"/>
    <col min="5379" max="5379" width="68.7109375" style="141" customWidth="1"/>
    <col min="5380" max="5380" width="3.85546875" style="141" customWidth="1"/>
    <col min="5381" max="5381" width="27.140625" style="141" customWidth="1"/>
    <col min="5382" max="5382" width="1.42578125" style="141" customWidth="1"/>
    <col min="5383" max="5383" width="11.85546875" style="141" customWidth="1"/>
    <col min="5384" max="5384" width="3.7109375" style="141" customWidth="1"/>
    <col min="5385" max="5632" width="9.140625" style="141"/>
    <col min="5633" max="5633" width="5.28515625" style="141" customWidth="1"/>
    <col min="5634" max="5634" width="8.42578125" style="141" customWidth="1"/>
    <col min="5635" max="5635" width="68.7109375" style="141" customWidth="1"/>
    <col min="5636" max="5636" width="3.85546875" style="141" customWidth="1"/>
    <col min="5637" max="5637" width="27.140625" style="141" customWidth="1"/>
    <col min="5638" max="5638" width="1.42578125" style="141" customWidth="1"/>
    <col min="5639" max="5639" width="11.85546875" style="141" customWidth="1"/>
    <col min="5640" max="5640" width="3.7109375" style="141" customWidth="1"/>
    <col min="5641" max="5888" width="9.140625" style="141"/>
    <col min="5889" max="5889" width="5.28515625" style="141" customWidth="1"/>
    <col min="5890" max="5890" width="8.42578125" style="141" customWidth="1"/>
    <col min="5891" max="5891" width="68.7109375" style="141" customWidth="1"/>
    <col min="5892" max="5892" width="3.85546875" style="141" customWidth="1"/>
    <col min="5893" max="5893" width="27.140625" style="141" customWidth="1"/>
    <col min="5894" max="5894" width="1.42578125" style="141" customWidth="1"/>
    <col min="5895" max="5895" width="11.85546875" style="141" customWidth="1"/>
    <col min="5896" max="5896" width="3.7109375" style="141" customWidth="1"/>
    <col min="5897" max="6144" width="9.140625" style="141"/>
    <col min="6145" max="6145" width="5.28515625" style="141" customWidth="1"/>
    <col min="6146" max="6146" width="8.42578125" style="141" customWidth="1"/>
    <col min="6147" max="6147" width="68.7109375" style="141" customWidth="1"/>
    <col min="6148" max="6148" width="3.85546875" style="141" customWidth="1"/>
    <col min="6149" max="6149" width="27.140625" style="141" customWidth="1"/>
    <col min="6150" max="6150" width="1.42578125" style="141" customWidth="1"/>
    <col min="6151" max="6151" width="11.85546875" style="141" customWidth="1"/>
    <col min="6152" max="6152" width="3.7109375" style="141" customWidth="1"/>
    <col min="6153" max="6400" width="9.140625" style="141"/>
    <col min="6401" max="6401" width="5.28515625" style="141" customWidth="1"/>
    <col min="6402" max="6402" width="8.42578125" style="141" customWidth="1"/>
    <col min="6403" max="6403" width="68.7109375" style="141" customWidth="1"/>
    <col min="6404" max="6404" width="3.85546875" style="141" customWidth="1"/>
    <col min="6405" max="6405" width="27.140625" style="141" customWidth="1"/>
    <col min="6406" max="6406" width="1.42578125" style="141" customWidth="1"/>
    <col min="6407" max="6407" width="11.85546875" style="141" customWidth="1"/>
    <col min="6408" max="6408" width="3.7109375" style="141" customWidth="1"/>
    <col min="6409" max="6656" width="9.140625" style="141"/>
    <col min="6657" max="6657" width="5.28515625" style="141" customWidth="1"/>
    <col min="6658" max="6658" width="8.42578125" style="141" customWidth="1"/>
    <col min="6659" max="6659" width="68.7109375" style="141" customWidth="1"/>
    <col min="6660" max="6660" width="3.85546875" style="141" customWidth="1"/>
    <col min="6661" max="6661" width="27.140625" style="141" customWidth="1"/>
    <col min="6662" max="6662" width="1.42578125" style="141" customWidth="1"/>
    <col min="6663" max="6663" width="11.85546875" style="141" customWidth="1"/>
    <col min="6664" max="6664" width="3.7109375" style="141" customWidth="1"/>
    <col min="6665" max="6912" width="9.140625" style="141"/>
    <col min="6913" max="6913" width="5.28515625" style="141" customWidth="1"/>
    <col min="6914" max="6914" width="8.42578125" style="141" customWidth="1"/>
    <col min="6915" max="6915" width="68.7109375" style="141" customWidth="1"/>
    <col min="6916" max="6916" width="3.85546875" style="141" customWidth="1"/>
    <col min="6917" max="6917" width="27.140625" style="141" customWidth="1"/>
    <col min="6918" max="6918" width="1.42578125" style="141" customWidth="1"/>
    <col min="6919" max="6919" width="11.85546875" style="141" customWidth="1"/>
    <col min="6920" max="6920" width="3.7109375" style="141" customWidth="1"/>
    <col min="6921" max="7168" width="9.140625" style="141"/>
    <col min="7169" max="7169" width="5.28515625" style="141" customWidth="1"/>
    <col min="7170" max="7170" width="8.42578125" style="141" customWidth="1"/>
    <col min="7171" max="7171" width="68.7109375" style="141" customWidth="1"/>
    <col min="7172" max="7172" width="3.85546875" style="141" customWidth="1"/>
    <col min="7173" max="7173" width="27.140625" style="141" customWidth="1"/>
    <col min="7174" max="7174" width="1.42578125" style="141" customWidth="1"/>
    <col min="7175" max="7175" width="11.85546875" style="141" customWidth="1"/>
    <col min="7176" max="7176" width="3.7109375" style="141" customWidth="1"/>
    <col min="7177" max="7424" width="9.140625" style="141"/>
    <col min="7425" max="7425" width="5.28515625" style="141" customWidth="1"/>
    <col min="7426" max="7426" width="8.42578125" style="141" customWidth="1"/>
    <col min="7427" max="7427" width="68.7109375" style="141" customWidth="1"/>
    <col min="7428" max="7428" width="3.85546875" style="141" customWidth="1"/>
    <col min="7429" max="7429" width="27.140625" style="141" customWidth="1"/>
    <col min="7430" max="7430" width="1.42578125" style="141" customWidth="1"/>
    <col min="7431" max="7431" width="11.85546875" style="141" customWidth="1"/>
    <col min="7432" max="7432" width="3.7109375" style="141" customWidth="1"/>
    <col min="7433" max="7680" width="9.140625" style="141"/>
    <col min="7681" max="7681" width="5.28515625" style="141" customWidth="1"/>
    <col min="7682" max="7682" width="8.42578125" style="141" customWidth="1"/>
    <col min="7683" max="7683" width="68.7109375" style="141" customWidth="1"/>
    <col min="7684" max="7684" width="3.85546875" style="141" customWidth="1"/>
    <col min="7685" max="7685" width="27.140625" style="141" customWidth="1"/>
    <col min="7686" max="7686" width="1.42578125" style="141" customWidth="1"/>
    <col min="7687" max="7687" width="11.85546875" style="141" customWidth="1"/>
    <col min="7688" max="7688" width="3.7109375" style="141" customWidth="1"/>
    <col min="7689" max="7936" width="9.140625" style="141"/>
    <col min="7937" max="7937" width="5.28515625" style="141" customWidth="1"/>
    <col min="7938" max="7938" width="8.42578125" style="141" customWidth="1"/>
    <col min="7939" max="7939" width="68.7109375" style="141" customWidth="1"/>
    <col min="7940" max="7940" width="3.85546875" style="141" customWidth="1"/>
    <col min="7941" max="7941" width="27.140625" style="141" customWidth="1"/>
    <col min="7942" max="7942" width="1.42578125" style="141" customWidth="1"/>
    <col min="7943" max="7943" width="11.85546875" style="141" customWidth="1"/>
    <col min="7944" max="7944" width="3.7109375" style="141" customWidth="1"/>
    <col min="7945" max="8192" width="9.140625" style="141"/>
    <col min="8193" max="8193" width="5.28515625" style="141" customWidth="1"/>
    <col min="8194" max="8194" width="8.42578125" style="141" customWidth="1"/>
    <col min="8195" max="8195" width="68.7109375" style="141" customWidth="1"/>
    <col min="8196" max="8196" width="3.85546875" style="141" customWidth="1"/>
    <col min="8197" max="8197" width="27.140625" style="141" customWidth="1"/>
    <col min="8198" max="8198" width="1.42578125" style="141" customWidth="1"/>
    <col min="8199" max="8199" width="11.85546875" style="141" customWidth="1"/>
    <col min="8200" max="8200" width="3.7109375" style="141" customWidth="1"/>
    <col min="8201" max="8448" width="9.140625" style="141"/>
    <col min="8449" max="8449" width="5.28515625" style="141" customWidth="1"/>
    <col min="8450" max="8450" width="8.42578125" style="141" customWidth="1"/>
    <col min="8451" max="8451" width="68.7109375" style="141" customWidth="1"/>
    <col min="8452" max="8452" width="3.85546875" style="141" customWidth="1"/>
    <col min="8453" max="8453" width="27.140625" style="141" customWidth="1"/>
    <col min="8454" max="8454" width="1.42578125" style="141" customWidth="1"/>
    <col min="8455" max="8455" width="11.85546875" style="141" customWidth="1"/>
    <col min="8456" max="8456" width="3.7109375" style="141" customWidth="1"/>
    <col min="8457" max="8704" width="9.140625" style="141"/>
    <col min="8705" max="8705" width="5.28515625" style="141" customWidth="1"/>
    <col min="8706" max="8706" width="8.42578125" style="141" customWidth="1"/>
    <col min="8707" max="8707" width="68.7109375" style="141" customWidth="1"/>
    <col min="8708" max="8708" width="3.85546875" style="141" customWidth="1"/>
    <col min="8709" max="8709" width="27.140625" style="141" customWidth="1"/>
    <col min="8710" max="8710" width="1.42578125" style="141" customWidth="1"/>
    <col min="8711" max="8711" width="11.85546875" style="141" customWidth="1"/>
    <col min="8712" max="8712" width="3.7109375" style="141" customWidth="1"/>
    <col min="8713" max="8960" width="9.140625" style="141"/>
    <col min="8961" max="8961" width="5.28515625" style="141" customWidth="1"/>
    <col min="8962" max="8962" width="8.42578125" style="141" customWidth="1"/>
    <col min="8963" max="8963" width="68.7109375" style="141" customWidth="1"/>
    <col min="8964" max="8964" width="3.85546875" style="141" customWidth="1"/>
    <col min="8965" max="8965" width="27.140625" style="141" customWidth="1"/>
    <col min="8966" max="8966" width="1.42578125" style="141" customWidth="1"/>
    <col min="8967" max="8967" width="11.85546875" style="141" customWidth="1"/>
    <col min="8968" max="8968" width="3.7109375" style="141" customWidth="1"/>
    <col min="8969" max="9216" width="9.140625" style="141"/>
    <col min="9217" max="9217" width="5.28515625" style="141" customWidth="1"/>
    <col min="9218" max="9218" width="8.42578125" style="141" customWidth="1"/>
    <col min="9219" max="9219" width="68.7109375" style="141" customWidth="1"/>
    <col min="9220" max="9220" width="3.85546875" style="141" customWidth="1"/>
    <col min="9221" max="9221" width="27.140625" style="141" customWidth="1"/>
    <col min="9222" max="9222" width="1.42578125" style="141" customWidth="1"/>
    <col min="9223" max="9223" width="11.85546875" style="141" customWidth="1"/>
    <col min="9224" max="9224" width="3.7109375" style="141" customWidth="1"/>
    <col min="9225" max="9472" width="9.140625" style="141"/>
    <col min="9473" max="9473" width="5.28515625" style="141" customWidth="1"/>
    <col min="9474" max="9474" width="8.42578125" style="141" customWidth="1"/>
    <col min="9475" max="9475" width="68.7109375" style="141" customWidth="1"/>
    <col min="9476" max="9476" width="3.85546875" style="141" customWidth="1"/>
    <col min="9477" max="9477" width="27.140625" style="141" customWidth="1"/>
    <col min="9478" max="9478" width="1.42578125" style="141" customWidth="1"/>
    <col min="9479" max="9479" width="11.85546875" style="141" customWidth="1"/>
    <col min="9480" max="9480" width="3.7109375" style="141" customWidth="1"/>
    <col min="9481" max="9728" width="9.140625" style="141"/>
    <col min="9729" max="9729" width="5.28515625" style="141" customWidth="1"/>
    <col min="9730" max="9730" width="8.42578125" style="141" customWidth="1"/>
    <col min="9731" max="9731" width="68.7109375" style="141" customWidth="1"/>
    <col min="9732" max="9732" width="3.85546875" style="141" customWidth="1"/>
    <col min="9733" max="9733" width="27.140625" style="141" customWidth="1"/>
    <col min="9734" max="9734" width="1.42578125" style="141" customWidth="1"/>
    <col min="9735" max="9735" width="11.85546875" style="141" customWidth="1"/>
    <col min="9736" max="9736" width="3.7109375" style="141" customWidth="1"/>
    <col min="9737" max="9984" width="9.140625" style="141"/>
    <col min="9985" max="9985" width="5.28515625" style="141" customWidth="1"/>
    <col min="9986" max="9986" width="8.42578125" style="141" customWidth="1"/>
    <col min="9987" max="9987" width="68.7109375" style="141" customWidth="1"/>
    <col min="9988" max="9988" width="3.85546875" style="141" customWidth="1"/>
    <col min="9989" max="9989" width="27.140625" style="141" customWidth="1"/>
    <col min="9990" max="9990" width="1.42578125" style="141" customWidth="1"/>
    <col min="9991" max="9991" width="11.85546875" style="141" customWidth="1"/>
    <col min="9992" max="9992" width="3.7109375" style="141" customWidth="1"/>
    <col min="9993" max="10240" width="9.140625" style="141"/>
    <col min="10241" max="10241" width="5.28515625" style="141" customWidth="1"/>
    <col min="10242" max="10242" width="8.42578125" style="141" customWidth="1"/>
    <col min="10243" max="10243" width="68.7109375" style="141" customWidth="1"/>
    <col min="10244" max="10244" width="3.85546875" style="141" customWidth="1"/>
    <col min="10245" max="10245" width="27.140625" style="141" customWidth="1"/>
    <col min="10246" max="10246" width="1.42578125" style="141" customWidth="1"/>
    <col min="10247" max="10247" width="11.85546875" style="141" customWidth="1"/>
    <col min="10248" max="10248" width="3.7109375" style="141" customWidth="1"/>
    <col min="10249" max="10496" width="9.140625" style="141"/>
    <col min="10497" max="10497" width="5.28515625" style="141" customWidth="1"/>
    <col min="10498" max="10498" width="8.42578125" style="141" customWidth="1"/>
    <col min="10499" max="10499" width="68.7109375" style="141" customWidth="1"/>
    <col min="10500" max="10500" width="3.85546875" style="141" customWidth="1"/>
    <col min="10501" max="10501" width="27.140625" style="141" customWidth="1"/>
    <col min="10502" max="10502" width="1.42578125" style="141" customWidth="1"/>
    <col min="10503" max="10503" width="11.85546875" style="141" customWidth="1"/>
    <col min="10504" max="10504" width="3.7109375" style="141" customWidth="1"/>
    <col min="10505" max="10752" width="9.140625" style="141"/>
    <col min="10753" max="10753" width="5.28515625" style="141" customWidth="1"/>
    <col min="10754" max="10754" width="8.42578125" style="141" customWidth="1"/>
    <col min="10755" max="10755" width="68.7109375" style="141" customWidth="1"/>
    <col min="10756" max="10756" width="3.85546875" style="141" customWidth="1"/>
    <col min="10757" max="10757" width="27.140625" style="141" customWidth="1"/>
    <col min="10758" max="10758" width="1.42578125" style="141" customWidth="1"/>
    <col min="10759" max="10759" width="11.85546875" style="141" customWidth="1"/>
    <col min="10760" max="10760" width="3.7109375" style="141" customWidth="1"/>
    <col min="10761" max="11008" width="9.140625" style="141"/>
    <col min="11009" max="11009" width="5.28515625" style="141" customWidth="1"/>
    <col min="11010" max="11010" width="8.42578125" style="141" customWidth="1"/>
    <col min="11011" max="11011" width="68.7109375" style="141" customWidth="1"/>
    <col min="11012" max="11012" width="3.85546875" style="141" customWidth="1"/>
    <col min="11013" max="11013" width="27.140625" style="141" customWidth="1"/>
    <col min="11014" max="11014" width="1.42578125" style="141" customWidth="1"/>
    <col min="11015" max="11015" width="11.85546875" style="141" customWidth="1"/>
    <col min="11016" max="11016" width="3.7109375" style="141" customWidth="1"/>
    <col min="11017" max="11264" width="9.140625" style="141"/>
    <col min="11265" max="11265" width="5.28515625" style="141" customWidth="1"/>
    <col min="11266" max="11266" width="8.42578125" style="141" customWidth="1"/>
    <col min="11267" max="11267" width="68.7109375" style="141" customWidth="1"/>
    <col min="11268" max="11268" width="3.85546875" style="141" customWidth="1"/>
    <col min="11269" max="11269" width="27.140625" style="141" customWidth="1"/>
    <col min="11270" max="11270" width="1.42578125" style="141" customWidth="1"/>
    <col min="11271" max="11271" width="11.85546875" style="141" customWidth="1"/>
    <col min="11272" max="11272" width="3.7109375" style="141" customWidth="1"/>
    <col min="11273" max="11520" width="9.140625" style="141"/>
    <col min="11521" max="11521" width="5.28515625" style="141" customWidth="1"/>
    <col min="11522" max="11522" width="8.42578125" style="141" customWidth="1"/>
    <col min="11523" max="11523" width="68.7109375" style="141" customWidth="1"/>
    <col min="11524" max="11524" width="3.85546875" style="141" customWidth="1"/>
    <col min="11525" max="11525" width="27.140625" style="141" customWidth="1"/>
    <col min="11526" max="11526" width="1.42578125" style="141" customWidth="1"/>
    <col min="11527" max="11527" width="11.85546875" style="141" customWidth="1"/>
    <col min="11528" max="11528" width="3.7109375" style="141" customWidth="1"/>
    <col min="11529" max="11776" width="9.140625" style="141"/>
    <col min="11777" max="11777" width="5.28515625" style="141" customWidth="1"/>
    <col min="11778" max="11778" width="8.42578125" style="141" customWidth="1"/>
    <col min="11779" max="11779" width="68.7109375" style="141" customWidth="1"/>
    <col min="11780" max="11780" width="3.85546875" style="141" customWidth="1"/>
    <col min="11781" max="11781" width="27.140625" style="141" customWidth="1"/>
    <col min="11782" max="11782" width="1.42578125" style="141" customWidth="1"/>
    <col min="11783" max="11783" width="11.85546875" style="141" customWidth="1"/>
    <col min="11784" max="11784" width="3.7109375" style="141" customWidth="1"/>
    <col min="11785" max="12032" width="9.140625" style="141"/>
    <col min="12033" max="12033" width="5.28515625" style="141" customWidth="1"/>
    <col min="12034" max="12034" width="8.42578125" style="141" customWidth="1"/>
    <col min="12035" max="12035" width="68.7109375" style="141" customWidth="1"/>
    <col min="12036" max="12036" width="3.85546875" style="141" customWidth="1"/>
    <col min="12037" max="12037" width="27.140625" style="141" customWidth="1"/>
    <col min="12038" max="12038" width="1.42578125" style="141" customWidth="1"/>
    <col min="12039" max="12039" width="11.85546875" style="141" customWidth="1"/>
    <col min="12040" max="12040" width="3.7109375" style="141" customWidth="1"/>
    <col min="12041" max="12288" width="9.140625" style="141"/>
    <col min="12289" max="12289" width="5.28515625" style="141" customWidth="1"/>
    <col min="12290" max="12290" width="8.42578125" style="141" customWidth="1"/>
    <col min="12291" max="12291" width="68.7109375" style="141" customWidth="1"/>
    <col min="12292" max="12292" width="3.85546875" style="141" customWidth="1"/>
    <col min="12293" max="12293" width="27.140625" style="141" customWidth="1"/>
    <col min="12294" max="12294" width="1.42578125" style="141" customWidth="1"/>
    <col min="12295" max="12295" width="11.85546875" style="141" customWidth="1"/>
    <col min="12296" max="12296" width="3.7109375" style="141" customWidth="1"/>
    <col min="12297" max="12544" width="9.140625" style="141"/>
    <col min="12545" max="12545" width="5.28515625" style="141" customWidth="1"/>
    <col min="12546" max="12546" width="8.42578125" style="141" customWidth="1"/>
    <col min="12547" max="12547" width="68.7109375" style="141" customWidth="1"/>
    <col min="12548" max="12548" width="3.85546875" style="141" customWidth="1"/>
    <col min="12549" max="12549" width="27.140625" style="141" customWidth="1"/>
    <col min="12550" max="12550" width="1.42578125" style="141" customWidth="1"/>
    <col min="12551" max="12551" width="11.85546875" style="141" customWidth="1"/>
    <col min="12552" max="12552" width="3.7109375" style="141" customWidth="1"/>
    <col min="12553" max="12800" width="9.140625" style="141"/>
    <col min="12801" max="12801" width="5.28515625" style="141" customWidth="1"/>
    <col min="12802" max="12802" width="8.42578125" style="141" customWidth="1"/>
    <col min="12803" max="12803" width="68.7109375" style="141" customWidth="1"/>
    <col min="12804" max="12804" width="3.85546875" style="141" customWidth="1"/>
    <col min="12805" max="12805" width="27.140625" style="141" customWidth="1"/>
    <col min="12806" max="12806" width="1.42578125" style="141" customWidth="1"/>
    <col min="12807" max="12807" width="11.85546875" style="141" customWidth="1"/>
    <col min="12808" max="12808" width="3.7109375" style="141" customWidth="1"/>
    <col min="12809" max="13056" width="9.140625" style="141"/>
    <col min="13057" max="13057" width="5.28515625" style="141" customWidth="1"/>
    <col min="13058" max="13058" width="8.42578125" style="141" customWidth="1"/>
    <col min="13059" max="13059" width="68.7109375" style="141" customWidth="1"/>
    <col min="13060" max="13060" width="3.85546875" style="141" customWidth="1"/>
    <col min="13061" max="13061" width="27.140625" style="141" customWidth="1"/>
    <col min="13062" max="13062" width="1.42578125" style="141" customWidth="1"/>
    <col min="13063" max="13063" width="11.85546875" style="141" customWidth="1"/>
    <col min="13064" max="13064" width="3.7109375" style="141" customWidth="1"/>
    <col min="13065" max="13312" width="9.140625" style="141"/>
    <col min="13313" max="13313" width="5.28515625" style="141" customWidth="1"/>
    <col min="13314" max="13314" width="8.42578125" style="141" customWidth="1"/>
    <col min="13315" max="13315" width="68.7109375" style="141" customWidth="1"/>
    <col min="13316" max="13316" width="3.85546875" style="141" customWidth="1"/>
    <col min="13317" max="13317" width="27.140625" style="141" customWidth="1"/>
    <col min="13318" max="13318" width="1.42578125" style="141" customWidth="1"/>
    <col min="13319" max="13319" width="11.85546875" style="141" customWidth="1"/>
    <col min="13320" max="13320" width="3.7109375" style="141" customWidth="1"/>
    <col min="13321" max="13568" width="9.140625" style="141"/>
    <col min="13569" max="13569" width="5.28515625" style="141" customWidth="1"/>
    <col min="13570" max="13570" width="8.42578125" style="141" customWidth="1"/>
    <col min="13571" max="13571" width="68.7109375" style="141" customWidth="1"/>
    <col min="13572" max="13572" width="3.85546875" style="141" customWidth="1"/>
    <col min="13573" max="13573" width="27.140625" style="141" customWidth="1"/>
    <col min="13574" max="13574" width="1.42578125" style="141" customWidth="1"/>
    <col min="13575" max="13575" width="11.85546875" style="141" customWidth="1"/>
    <col min="13576" max="13576" width="3.7109375" style="141" customWidth="1"/>
    <col min="13577" max="13824" width="9.140625" style="141"/>
    <col min="13825" max="13825" width="5.28515625" style="141" customWidth="1"/>
    <col min="13826" max="13826" width="8.42578125" style="141" customWidth="1"/>
    <col min="13827" max="13827" width="68.7109375" style="141" customWidth="1"/>
    <col min="13828" max="13828" width="3.85546875" style="141" customWidth="1"/>
    <col min="13829" max="13829" width="27.140625" style="141" customWidth="1"/>
    <col min="13830" max="13830" width="1.42578125" style="141" customWidth="1"/>
    <col min="13831" max="13831" width="11.85546875" style="141" customWidth="1"/>
    <col min="13832" max="13832" width="3.7109375" style="141" customWidth="1"/>
    <col min="13833" max="14080" width="9.140625" style="141"/>
    <col min="14081" max="14081" width="5.28515625" style="141" customWidth="1"/>
    <col min="14082" max="14082" width="8.42578125" style="141" customWidth="1"/>
    <col min="14083" max="14083" width="68.7109375" style="141" customWidth="1"/>
    <col min="14084" max="14084" width="3.85546875" style="141" customWidth="1"/>
    <col min="14085" max="14085" width="27.140625" style="141" customWidth="1"/>
    <col min="14086" max="14086" width="1.42578125" style="141" customWidth="1"/>
    <col min="14087" max="14087" width="11.85546875" style="141" customWidth="1"/>
    <col min="14088" max="14088" width="3.7109375" style="141" customWidth="1"/>
    <col min="14089" max="14336" width="9.140625" style="141"/>
    <col min="14337" max="14337" width="5.28515625" style="141" customWidth="1"/>
    <col min="14338" max="14338" width="8.42578125" style="141" customWidth="1"/>
    <col min="14339" max="14339" width="68.7109375" style="141" customWidth="1"/>
    <col min="14340" max="14340" width="3.85546875" style="141" customWidth="1"/>
    <col min="14341" max="14341" width="27.140625" style="141" customWidth="1"/>
    <col min="14342" max="14342" width="1.42578125" style="141" customWidth="1"/>
    <col min="14343" max="14343" width="11.85546875" style="141" customWidth="1"/>
    <col min="14344" max="14344" width="3.7109375" style="141" customWidth="1"/>
    <col min="14345" max="14592" width="9.140625" style="141"/>
    <col min="14593" max="14593" width="5.28515625" style="141" customWidth="1"/>
    <col min="14594" max="14594" width="8.42578125" style="141" customWidth="1"/>
    <col min="14595" max="14595" width="68.7109375" style="141" customWidth="1"/>
    <col min="14596" max="14596" width="3.85546875" style="141" customWidth="1"/>
    <col min="14597" max="14597" width="27.140625" style="141" customWidth="1"/>
    <col min="14598" max="14598" width="1.42578125" style="141" customWidth="1"/>
    <col min="14599" max="14599" width="11.85546875" style="141" customWidth="1"/>
    <col min="14600" max="14600" width="3.7109375" style="141" customWidth="1"/>
    <col min="14601" max="14848" width="9.140625" style="141"/>
    <col min="14849" max="14849" width="5.28515625" style="141" customWidth="1"/>
    <col min="14850" max="14850" width="8.42578125" style="141" customWidth="1"/>
    <col min="14851" max="14851" width="68.7109375" style="141" customWidth="1"/>
    <col min="14852" max="14852" width="3.85546875" style="141" customWidth="1"/>
    <col min="14853" max="14853" width="27.140625" style="141" customWidth="1"/>
    <col min="14854" max="14854" width="1.42578125" style="141" customWidth="1"/>
    <col min="14855" max="14855" width="11.85546875" style="141" customWidth="1"/>
    <col min="14856" max="14856" width="3.7109375" style="141" customWidth="1"/>
    <col min="14857" max="15104" width="9.140625" style="141"/>
    <col min="15105" max="15105" width="5.28515625" style="141" customWidth="1"/>
    <col min="15106" max="15106" width="8.42578125" style="141" customWidth="1"/>
    <col min="15107" max="15107" width="68.7109375" style="141" customWidth="1"/>
    <col min="15108" max="15108" width="3.85546875" style="141" customWidth="1"/>
    <col min="15109" max="15109" width="27.140625" style="141" customWidth="1"/>
    <col min="15110" max="15110" width="1.42578125" style="141" customWidth="1"/>
    <col min="15111" max="15111" width="11.85546875" style="141" customWidth="1"/>
    <col min="15112" max="15112" width="3.7109375" style="141" customWidth="1"/>
    <col min="15113" max="15360" width="9.140625" style="141"/>
    <col min="15361" max="15361" width="5.28515625" style="141" customWidth="1"/>
    <col min="15362" max="15362" width="8.42578125" style="141" customWidth="1"/>
    <col min="15363" max="15363" width="68.7109375" style="141" customWidth="1"/>
    <col min="15364" max="15364" width="3.85546875" style="141" customWidth="1"/>
    <col min="15365" max="15365" width="27.140625" style="141" customWidth="1"/>
    <col min="15366" max="15366" width="1.42578125" style="141" customWidth="1"/>
    <col min="15367" max="15367" width="11.85546875" style="141" customWidth="1"/>
    <col min="15368" max="15368" width="3.7109375" style="141" customWidth="1"/>
    <col min="15369" max="15616" width="9.140625" style="141"/>
    <col min="15617" max="15617" width="5.28515625" style="141" customWidth="1"/>
    <col min="15618" max="15618" width="8.42578125" style="141" customWidth="1"/>
    <col min="15619" max="15619" width="68.7109375" style="141" customWidth="1"/>
    <col min="15620" max="15620" width="3.85546875" style="141" customWidth="1"/>
    <col min="15621" max="15621" width="27.140625" style="141" customWidth="1"/>
    <col min="15622" max="15622" width="1.42578125" style="141" customWidth="1"/>
    <col min="15623" max="15623" width="11.85546875" style="141" customWidth="1"/>
    <col min="15624" max="15624" width="3.7109375" style="141" customWidth="1"/>
    <col min="15625" max="15872" width="9.140625" style="141"/>
    <col min="15873" max="15873" width="5.28515625" style="141" customWidth="1"/>
    <col min="15874" max="15874" width="8.42578125" style="141" customWidth="1"/>
    <col min="15875" max="15875" width="68.7109375" style="141" customWidth="1"/>
    <col min="15876" max="15876" width="3.85546875" style="141" customWidth="1"/>
    <col min="15877" max="15877" width="27.140625" style="141" customWidth="1"/>
    <col min="15878" max="15878" width="1.42578125" style="141" customWidth="1"/>
    <col min="15879" max="15879" width="11.85546875" style="141" customWidth="1"/>
    <col min="15880" max="15880" width="3.7109375" style="141" customWidth="1"/>
    <col min="15881" max="16128" width="9.140625" style="141"/>
    <col min="16129" max="16129" width="5.28515625" style="141" customWidth="1"/>
    <col min="16130" max="16130" width="8.42578125" style="141" customWidth="1"/>
    <col min="16131" max="16131" width="68.7109375" style="141" customWidth="1"/>
    <col min="16132" max="16132" width="3.85546875" style="141" customWidth="1"/>
    <col min="16133" max="16133" width="27.140625" style="141" customWidth="1"/>
    <col min="16134" max="16134" width="1.42578125" style="141" customWidth="1"/>
    <col min="16135" max="16135" width="11.85546875" style="141" customWidth="1"/>
    <col min="16136" max="16136" width="3.7109375" style="141" customWidth="1"/>
    <col min="16137" max="16384" width="9.140625" style="141"/>
  </cols>
  <sheetData>
    <row r="1" spans="1:10" ht="9.75" customHeight="1" x14ac:dyDescent="0.25"/>
    <row r="2" spans="1:10" x14ac:dyDescent="0.25">
      <c r="B2" s="142" t="s">
        <v>66</v>
      </c>
      <c r="C2" s="143"/>
      <c r="D2" s="143"/>
      <c r="E2" s="143"/>
    </row>
    <row r="3" spans="1:10" ht="20.100000000000001" customHeight="1" x14ac:dyDescent="0.25">
      <c r="B3" s="144" t="s">
        <v>85</v>
      </c>
      <c r="C3" s="143"/>
      <c r="D3" s="143"/>
      <c r="E3" s="143"/>
    </row>
    <row r="4" spans="1:10" x14ac:dyDescent="0.25">
      <c r="B4" s="145" t="s">
        <v>275</v>
      </c>
      <c r="C4" s="143"/>
      <c r="D4" s="143"/>
      <c r="E4" s="143"/>
    </row>
    <row r="5" spans="1:10" s="69" customFormat="1" ht="15.95" customHeight="1" x14ac:dyDescent="0.25">
      <c r="A5" s="67"/>
      <c r="B5" s="134"/>
      <c r="D5" s="135" t="s">
        <v>69</v>
      </c>
      <c r="E5" s="108">
        <v>3</v>
      </c>
      <c r="F5" s="68"/>
      <c r="G5" s="68" t="s">
        <v>186</v>
      </c>
      <c r="H5" s="71"/>
      <c r="I5" s="67"/>
      <c r="J5" s="70"/>
    </row>
    <row r="6" spans="1:10" ht="12" customHeight="1" x14ac:dyDescent="0.25">
      <c r="B6" s="146"/>
      <c r="C6" s="143"/>
      <c r="D6" s="143"/>
      <c r="E6" s="143"/>
    </row>
    <row r="7" spans="1:10" s="147" customFormat="1" ht="24.95" customHeight="1" x14ac:dyDescent="0.25">
      <c r="B7" s="219"/>
      <c r="C7" s="219"/>
      <c r="D7" s="135" t="s">
        <v>70</v>
      </c>
      <c r="E7" s="271" t="s">
        <v>296</v>
      </c>
      <c r="F7" s="272"/>
      <c r="G7" s="68" t="s">
        <v>187</v>
      </c>
    </row>
    <row r="8" spans="1:10" ht="12" customHeight="1" x14ac:dyDescent="0.25">
      <c r="B8" s="146"/>
      <c r="C8" s="143"/>
      <c r="D8" s="143"/>
      <c r="E8" s="143"/>
    </row>
    <row r="9" spans="1:10" s="69" customFormat="1" ht="16.5" customHeight="1" x14ac:dyDescent="0.25">
      <c r="A9" s="67"/>
      <c r="B9" s="134"/>
      <c r="D9" s="135" t="s">
        <v>73</v>
      </c>
      <c r="E9" s="154" t="s">
        <v>307</v>
      </c>
      <c r="F9" s="68"/>
      <c r="G9" s="68" t="s">
        <v>188</v>
      </c>
      <c r="H9" s="71"/>
      <c r="I9" s="67"/>
      <c r="J9" s="70"/>
    </row>
    <row r="10" spans="1:10" x14ac:dyDescent="0.25">
      <c r="B10" s="146"/>
      <c r="C10" s="143"/>
      <c r="D10" s="143"/>
      <c r="E10" s="143"/>
    </row>
    <row r="11" spans="1:10" s="147" customFormat="1" ht="55.5" customHeight="1" x14ac:dyDescent="0.25">
      <c r="B11" s="219"/>
      <c r="C11" s="219"/>
      <c r="D11" s="135" t="s">
        <v>74</v>
      </c>
      <c r="E11" s="273" t="s">
        <v>297</v>
      </c>
      <c r="F11" s="273"/>
      <c r="G11" s="68" t="s">
        <v>189</v>
      </c>
    </row>
    <row r="12" spans="1:10" x14ac:dyDescent="0.25">
      <c r="B12" s="146"/>
      <c r="C12" s="143"/>
      <c r="D12" s="143"/>
      <c r="E12" s="143"/>
    </row>
    <row r="13" spans="1:10" x14ac:dyDescent="0.25">
      <c r="B13" s="148" t="s">
        <v>77</v>
      </c>
      <c r="C13" s="143"/>
      <c r="D13" s="143"/>
      <c r="E13" s="143"/>
    </row>
    <row r="14" spans="1:10" ht="24" customHeight="1" x14ac:dyDescent="0.25">
      <c r="A14" s="149" t="s">
        <v>76</v>
      </c>
      <c r="B14" s="261" t="s">
        <v>78</v>
      </c>
      <c r="C14" s="261"/>
      <c r="D14" s="261"/>
      <c r="E14" s="261"/>
      <c r="G14" s="174"/>
    </row>
    <row r="15" spans="1:10" ht="12.75" customHeight="1" x14ac:dyDescent="0.25">
      <c r="B15" s="148"/>
      <c r="C15" s="150"/>
      <c r="D15" s="150"/>
      <c r="E15" s="150"/>
    </row>
    <row r="16" spans="1:10" ht="24" customHeight="1" x14ac:dyDescent="0.25">
      <c r="A16" s="149" t="s">
        <v>76</v>
      </c>
      <c r="B16" s="261" t="s">
        <v>267</v>
      </c>
      <c r="C16" s="261"/>
      <c r="D16" s="261"/>
      <c r="E16" s="261"/>
      <c r="G16" s="174"/>
    </row>
    <row r="17" spans="1:7" ht="12" customHeight="1" x14ac:dyDescent="0.25">
      <c r="A17" s="149"/>
      <c r="B17" s="219"/>
      <c r="C17" s="219"/>
      <c r="D17" s="219"/>
      <c r="E17" s="219"/>
      <c r="G17" s="194"/>
    </row>
    <row r="18" spans="1:7" ht="34.5" customHeight="1" x14ac:dyDescent="0.25">
      <c r="A18" s="149" t="s">
        <v>76</v>
      </c>
      <c r="B18" s="261" t="s">
        <v>266</v>
      </c>
      <c r="C18" s="261"/>
      <c r="D18" s="261"/>
      <c r="E18" s="261"/>
      <c r="G18" s="174"/>
    </row>
    <row r="19" spans="1:7" ht="12" customHeight="1" x14ac:dyDescent="0.25">
      <c r="A19" s="149"/>
      <c r="B19" s="219"/>
      <c r="C19" s="219"/>
      <c r="D19" s="219"/>
      <c r="E19" s="219"/>
      <c r="G19" s="194"/>
    </row>
    <row r="20" spans="1:7" ht="24" customHeight="1" x14ac:dyDescent="0.25">
      <c r="A20" s="149" t="s">
        <v>76</v>
      </c>
      <c r="B20" s="261" t="s">
        <v>276</v>
      </c>
      <c r="C20" s="261"/>
      <c r="D20" s="261"/>
      <c r="E20" s="261"/>
      <c r="G20" s="174"/>
    </row>
    <row r="21" spans="1:7" ht="12" customHeight="1" x14ac:dyDescent="0.25">
      <c r="A21" s="149"/>
      <c r="B21" s="219"/>
      <c r="C21" s="219"/>
      <c r="D21" s="219"/>
      <c r="E21" s="219"/>
      <c r="G21" s="194"/>
    </row>
    <row r="22" spans="1:7" ht="24" customHeight="1" x14ac:dyDescent="0.25">
      <c r="A22" s="149" t="s">
        <v>76</v>
      </c>
      <c r="B22" s="261" t="s">
        <v>277</v>
      </c>
      <c r="C22" s="261"/>
      <c r="D22" s="261"/>
      <c r="E22" s="261"/>
      <c r="G22" s="174"/>
    </row>
    <row r="23" spans="1:7" ht="12" customHeight="1" x14ac:dyDescent="0.25">
      <c r="A23" s="149"/>
      <c r="B23" s="219"/>
      <c r="C23" s="219"/>
      <c r="D23" s="219"/>
      <c r="E23" s="219"/>
      <c r="G23" s="194"/>
    </row>
    <row r="24" spans="1:7" ht="12.75" customHeight="1" x14ac:dyDescent="0.25">
      <c r="B24" s="148" t="s">
        <v>190</v>
      </c>
      <c r="C24" s="150"/>
      <c r="D24" s="150"/>
      <c r="E24" s="150"/>
    </row>
    <row r="25" spans="1:7" ht="24" customHeight="1" x14ac:dyDescent="0.25">
      <c r="A25" s="149" t="s">
        <v>76</v>
      </c>
      <c r="B25" s="261" t="s">
        <v>79</v>
      </c>
      <c r="C25" s="261"/>
      <c r="D25" s="261"/>
      <c r="E25" s="261"/>
      <c r="G25" s="174"/>
    </row>
    <row r="26" spans="1:7" ht="12.75" customHeight="1" x14ac:dyDescent="0.25">
      <c r="B26" s="148"/>
      <c r="C26" s="150"/>
      <c r="D26" s="150"/>
      <c r="E26" s="150"/>
    </row>
    <row r="27" spans="1:7" ht="24" customHeight="1" x14ac:dyDescent="0.25">
      <c r="A27" s="149" t="s">
        <v>76</v>
      </c>
      <c r="B27" s="261" t="s">
        <v>269</v>
      </c>
      <c r="C27" s="261"/>
      <c r="D27" s="261"/>
      <c r="E27" s="261"/>
      <c r="G27" s="174"/>
    </row>
    <row r="28" spans="1:7" ht="12.75" customHeight="1" x14ac:dyDescent="0.25">
      <c r="B28" s="148"/>
      <c r="C28" s="150"/>
      <c r="D28" s="150"/>
      <c r="E28" s="150"/>
    </row>
    <row r="29" spans="1:7" ht="24" customHeight="1" x14ac:dyDescent="0.25">
      <c r="A29" s="149" t="s">
        <v>76</v>
      </c>
      <c r="B29" s="261" t="s">
        <v>270</v>
      </c>
      <c r="C29" s="261"/>
      <c r="D29" s="261"/>
      <c r="E29" s="261"/>
      <c r="G29" s="174"/>
    </row>
    <row r="30" spans="1:7" ht="12.75" customHeight="1" x14ac:dyDescent="0.25">
      <c r="B30" s="148"/>
      <c r="C30" s="150"/>
      <c r="D30" s="150"/>
      <c r="E30" s="150"/>
    </row>
    <row r="31" spans="1:7" ht="24" customHeight="1" x14ac:dyDescent="0.25">
      <c r="A31" s="149" t="s">
        <v>76</v>
      </c>
      <c r="B31" s="261" t="s">
        <v>272</v>
      </c>
      <c r="C31" s="261"/>
      <c r="D31" s="261"/>
      <c r="E31" s="261"/>
      <c r="G31" s="174"/>
    </row>
    <row r="32" spans="1:7" ht="12.75" customHeight="1" x14ac:dyDescent="0.25">
      <c r="B32" s="148"/>
      <c r="C32" s="150"/>
      <c r="D32" s="150"/>
      <c r="E32" s="150"/>
    </row>
    <row r="33" spans="1:7" ht="24" customHeight="1" x14ac:dyDescent="0.25">
      <c r="A33" s="149" t="s">
        <v>76</v>
      </c>
      <c r="B33" s="261" t="s">
        <v>271</v>
      </c>
      <c r="C33" s="261"/>
      <c r="D33" s="261"/>
      <c r="E33" s="261"/>
      <c r="G33" s="174"/>
    </row>
    <row r="34" spans="1:7" x14ac:dyDescent="0.25">
      <c r="B34" s="145"/>
      <c r="C34" s="150"/>
      <c r="D34" s="150"/>
      <c r="E34" s="150"/>
    </row>
    <row r="35" spans="1:7" ht="39" customHeight="1" x14ac:dyDescent="0.25">
      <c r="A35" s="149" t="s">
        <v>76</v>
      </c>
      <c r="B35" s="261" t="s">
        <v>279</v>
      </c>
      <c r="C35" s="261"/>
      <c r="D35" s="261"/>
      <c r="E35" s="261"/>
      <c r="G35" s="174"/>
    </row>
    <row r="36" spans="1:7" x14ac:dyDescent="0.25">
      <c r="B36" s="145"/>
      <c r="C36" s="150"/>
      <c r="D36" s="150"/>
      <c r="E36" s="150"/>
    </row>
    <row r="37" spans="1:7" ht="24" customHeight="1" x14ac:dyDescent="0.25">
      <c r="A37" s="151" t="s">
        <v>76</v>
      </c>
      <c r="B37" s="267" t="s">
        <v>278</v>
      </c>
      <c r="C37" s="267"/>
      <c r="D37" s="267"/>
      <c r="E37" s="267"/>
      <c r="G37" s="174"/>
    </row>
    <row r="38" spans="1:7" x14ac:dyDescent="0.25">
      <c r="B38" s="148"/>
      <c r="C38" s="150"/>
      <c r="D38" s="150"/>
      <c r="E38" s="150"/>
    </row>
    <row r="39" spans="1:7" ht="24" customHeight="1" x14ac:dyDescent="0.25">
      <c r="A39" s="151" t="s">
        <v>76</v>
      </c>
      <c r="B39" s="261" t="s">
        <v>80</v>
      </c>
      <c r="C39" s="261"/>
      <c r="D39" s="261"/>
      <c r="E39" s="261"/>
      <c r="G39" s="174"/>
    </row>
    <row r="40" spans="1:7" x14ac:dyDescent="0.25">
      <c r="A40" s="151"/>
      <c r="B40" s="148"/>
      <c r="C40" s="150"/>
      <c r="D40" s="150"/>
      <c r="E40" s="150"/>
    </row>
    <row r="41" spans="1:7" ht="24" customHeight="1" x14ac:dyDescent="0.25">
      <c r="A41" s="151" t="s">
        <v>76</v>
      </c>
      <c r="B41" s="261" t="s">
        <v>81</v>
      </c>
      <c r="C41" s="261"/>
      <c r="D41" s="261"/>
      <c r="E41" s="261"/>
      <c r="G41" s="174"/>
    </row>
    <row r="42" spans="1:7" x14ac:dyDescent="0.25">
      <c r="B42" s="148"/>
      <c r="C42" s="150"/>
      <c r="D42" s="150"/>
      <c r="E42" s="150"/>
    </row>
    <row r="43" spans="1:7" ht="24" customHeight="1" x14ac:dyDescent="0.25">
      <c r="A43" s="151" t="s">
        <v>76</v>
      </c>
      <c r="B43" s="261" t="s">
        <v>82</v>
      </c>
      <c r="C43" s="261"/>
      <c r="D43" s="261"/>
      <c r="E43" s="261"/>
      <c r="G43" s="174"/>
    </row>
    <row r="44" spans="1:7" x14ac:dyDescent="0.25">
      <c r="B44" s="148"/>
      <c r="C44" s="150"/>
      <c r="D44" s="150"/>
      <c r="E44" s="150"/>
    </row>
    <row r="45" spans="1:7" ht="24" customHeight="1" x14ac:dyDescent="0.25">
      <c r="A45" s="151" t="s">
        <v>76</v>
      </c>
      <c r="B45" s="261" t="s">
        <v>268</v>
      </c>
      <c r="C45" s="261"/>
      <c r="D45" s="261"/>
      <c r="E45" s="261"/>
      <c r="G45" s="174"/>
    </row>
    <row r="46" spans="1:7" x14ac:dyDescent="0.25">
      <c r="B46" s="148"/>
      <c r="C46" s="150"/>
      <c r="D46" s="150"/>
      <c r="E46" s="150"/>
    </row>
    <row r="47" spans="1:7" ht="24" customHeight="1" x14ac:dyDescent="0.25">
      <c r="A47" s="151" t="s">
        <v>76</v>
      </c>
      <c r="B47" s="261" t="s">
        <v>83</v>
      </c>
      <c r="C47" s="261"/>
      <c r="D47" s="261"/>
      <c r="E47" s="261"/>
      <c r="G47" s="174"/>
    </row>
    <row r="48" spans="1:7" x14ac:dyDescent="0.25">
      <c r="B48" s="148"/>
      <c r="C48" s="150"/>
      <c r="D48" s="150"/>
      <c r="E48" s="150"/>
    </row>
    <row r="49" spans="1:12" ht="24" customHeight="1" x14ac:dyDescent="0.25">
      <c r="A49" s="151" t="s">
        <v>76</v>
      </c>
      <c r="B49" s="262" t="s">
        <v>84</v>
      </c>
      <c r="C49" s="262"/>
      <c r="D49" s="262"/>
      <c r="E49" s="262"/>
      <c r="G49" s="174"/>
    </row>
    <row r="50" spans="1:12" x14ac:dyDescent="0.25">
      <c r="B50" s="148"/>
      <c r="C50" s="150"/>
      <c r="D50" s="150"/>
      <c r="E50" s="150"/>
    </row>
    <row r="51" spans="1:12" s="147" customFormat="1" ht="34.5" customHeight="1" x14ac:dyDescent="0.25">
      <c r="B51" s="263" t="s">
        <v>223</v>
      </c>
      <c r="C51" s="263"/>
      <c r="D51" s="263"/>
      <c r="E51" s="263"/>
    </row>
    <row r="52" spans="1:12" ht="104.25" customHeight="1" x14ac:dyDescent="0.25">
      <c r="B52" s="264" t="s">
        <v>351</v>
      </c>
      <c r="C52" s="265"/>
      <c r="D52" s="265"/>
      <c r="E52" s="266"/>
      <c r="F52" s="42"/>
    </row>
    <row r="53" spans="1:12" ht="12" customHeight="1" x14ac:dyDescent="0.25">
      <c r="B53" s="148"/>
      <c r="C53" s="150"/>
      <c r="D53" s="150"/>
      <c r="E53" s="150"/>
    </row>
    <row r="54" spans="1:12" s="34" customFormat="1" x14ac:dyDescent="0.25">
      <c r="B54" s="189" t="s">
        <v>203</v>
      </c>
      <c r="C54" s="141"/>
    </row>
    <row r="55" spans="1:12" s="34" customFormat="1" x14ac:dyDescent="0.25">
      <c r="B55" s="189" t="s">
        <v>204</v>
      </c>
      <c r="C55" s="141"/>
    </row>
    <row r="56" spans="1:12" s="34" customFormat="1" x14ac:dyDescent="0.25">
      <c r="B56" s="189" t="s">
        <v>205</v>
      </c>
      <c r="C56" s="141"/>
    </row>
    <row r="57" spans="1:12" s="34" customFormat="1" x14ac:dyDescent="0.25">
      <c r="B57" s="190" t="s">
        <v>202</v>
      </c>
      <c r="C57" s="141"/>
    </row>
    <row r="59" spans="1:12" ht="14.25" x14ac:dyDescent="0.25">
      <c r="L59" s="152"/>
    </row>
    <row r="60" spans="1:12" ht="14.25" x14ac:dyDescent="0.25">
      <c r="L60" s="152"/>
    </row>
    <row r="68" spans="2:2" x14ac:dyDescent="0.25">
      <c r="B68" s="153"/>
    </row>
  </sheetData>
  <mergeCells count="22">
    <mergeCell ref="E7:F7"/>
    <mergeCell ref="E11:F11"/>
    <mergeCell ref="B14:E14"/>
    <mergeCell ref="B16:E16"/>
    <mergeCell ref="B18:E18"/>
    <mergeCell ref="B20:E20"/>
    <mergeCell ref="B22:E22"/>
    <mergeCell ref="B25:E25"/>
    <mergeCell ref="B27:E27"/>
    <mergeCell ref="B29:E29"/>
    <mergeCell ref="B31:E31"/>
    <mergeCell ref="B33:E33"/>
    <mergeCell ref="B35:E35"/>
    <mergeCell ref="B37:E37"/>
    <mergeCell ref="B39:E39"/>
    <mergeCell ref="B51:E51"/>
    <mergeCell ref="B52:E52"/>
    <mergeCell ref="B41:E41"/>
    <mergeCell ref="B43:E43"/>
    <mergeCell ref="B45:E45"/>
    <mergeCell ref="B47:E47"/>
    <mergeCell ref="B49:E49"/>
  </mergeCells>
  <dataValidations count="4">
    <dataValidation type="list" allowBlank="1" showInputMessage="1" showErrorMessage="1" prompt="Selezionare dal menù a tendina" sqref="E65544 JA65544 SW65544 ACS65544 AMO65544 AWK65544 BGG65544 BQC65544 BZY65544 CJU65544 CTQ65544 DDM65544 DNI65544 DXE65544 EHA65544 EQW65544 FAS65544 FKO65544 FUK65544 GEG65544 GOC65544 GXY65544 HHU65544 HRQ65544 IBM65544 ILI65544 IVE65544 JFA65544 JOW65544 JYS65544 KIO65544 KSK65544 LCG65544 LMC65544 LVY65544 MFU65544 MPQ65544 MZM65544 NJI65544 NTE65544 ODA65544 OMW65544 OWS65544 PGO65544 PQK65544 QAG65544 QKC65544 QTY65544 RDU65544 RNQ65544 RXM65544 SHI65544 SRE65544 TBA65544 TKW65544 TUS65544 UEO65544 UOK65544 UYG65544 VIC65544 VRY65544 WBU65544 WLQ65544 WVM65544 E131080 JA131080 SW131080 ACS131080 AMO131080 AWK131080 BGG131080 BQC131080 BZY131080 CJU131080 CTQ131080 DDM131080 DNI131080 DXE131080 EHA131080 EQW131080 FAS131080 FKO131080 FUK131080 GEG131080 GOC131080 GXY131080 HHU131080 HRQ131080 IBM131080 ILI131080 IVE131080 JFA131080 JOW131080 JYS131080 KIO131080 KSK131080 LCG131080 LMC131080 LVY131080 MFU131080 MPQ131080 MZM131080 NJI131080 NTE131080 ODA131080 OMW131080 OWS131080 PGO131080 PQK131080 QAG131080 QKC131080 QTY131080 RDU131080 RNQ131080 RXM131080 SHI131080 SRE131080 TBA131080 TKW131080 TUS131080 UEO131080 UOK131080 UYG131080 VIC131080 VRY131080 WBU131080 WLQ131080 WVM131080 E196616 JA196616 SW196616 ACS196616 AMO196616 AWK196616 BGG196616 BQC196616 BZY196616 CJU196616 CTQ196616 DDM196616 DNI196616 DXE196616 EHA196616 EQW196616 FAS196616 FKO196616 FUK196616 GEG196616 GOC196616 GXY196616 HHU196616 HRQ196616 IBM196616 ILI196616 IVE196616 JFA196616 JOW196616 JYS196616 KIO196616 KSK196616 LCG196616 LMC196616 LVY196616 MFU196616 MPQ196616 MZM196616 NJI196616 NTE196616 ODA196616 OMW196616 OWS196616 PGO196616 PQK196616 QAG196616 QKC196616 QTY196616 RDU196616 RNQ196616 RXM196616 SHI196616 SRE196616 TBA196616 TKW196616 TUS196616 UEO196616 UOK196616 UYG196616 VIC196616 VRY196616 WBU196616 WLQ196616 WVM196616 E262152 JA262152 SW262152 ACS262152 AMO262152 AWK262152 BGG262152 BQC262152 BZY262152 CJU262152 CTQ262152 DDM262152 DNI262152 DXE262152 EHA262152 EQW262152 FAS262152 FKO262152 FUK262152 GEG262152 GOC262152 GXY262152 HHU262152 HRQ262152 IBM262152 ILI262152 IVE262152 JFA262152 JOW262152 JYS262152 KIO262152 KSK262152 LCG262152 LMC262152 LVY262152 MFU262152 MPQ262152 MZM262152 NJI262152 NTE262152 ODA262152 OMW262152 OWS262152 PGO262152 PQK262152 QAG262152 QKC262152 QTY262152 RDU262152 RNQ262152 RXM262152 SHI262152 SRE262152 TBA262152 TKW262152 TUS262152 UEO262152 UOK262152 UYG262152 VIC262152 VRY262152 WBU262152 WLQ262152 WVM262152 E327688 JA327688 SW327688 ACS327688 AMO327688 AWK327688 BGG327688 BQC327688 BZY327688 CJU327688 CTQ327688 DDM327688 DNI327688 DXE327688 EHA327688 EQW327688 FAS327688 FKO327688 FUK327688 GEG327688 GOC327688 GXY327688 HHU327688 HRQ327688 IBM327688 ILI327688 IVE327688 JFA327688 JOW327688 JYS327688 KIO327688 KSK327688 LCG327688 LMC327688 LVY327688 MFU327688 MPQ327688 MZM327688 NJI327688 NTE327688 ODA327688 OMW327688 OWS327688 PGO327688 PQK327688 QAG327688 QKC327688 QTY327688 RDU327688 RNQ327688 RXM327688 SHI327688 SRE327688 TBA327688 TKW327688 TUS327688 UEO327688 UOK327688 UYG327688 VIC327688 VRY327688 WBU327688 WLQ327688 WVM327688 E393224 JA393224 SW393224 ACS393224 AMO393224 AWK393224 BGG393224 BQC393224 BZY393224 CJU393224 CTQ393224 DDM393224 DNI393224 DXE393224 EHA393224 EQW393224 FAS393224 FKO393224 FUK393224 GEG393224 GOC393224 GXY393224 HHU393224 HRQ393224 IBM393224 ILI393224 IVE393224 JFA393224 JOW393224 JYS393224 KIO393224 KSK393224 LCG393224 LMC393224 LVY393224 MFU393224 MPQ393224 MZM393224 NJI393224 NTE393224 ODA393224 OMW393224 OWS393224 PGO393224 PQK393224 QAG393224 QKC393224 QTY393224 RDU393224 RNQ393224 RXM393224 SHI393224 SRE393224 TBA393224 TKW393224 TUS393224 UEO393224 UOK393224 UYG393224 VIC393224 VRY393224 WBU393224 WLQ393224 WVM393224 E458760 JA458760 SW458760 ACS458760 AMO458760 AWK458760 BGG458760 BQC458760 BZY458760 CJU458760 CTQ458760 DDM458760 DNI458760 DXE458760 EHA458760 EQW458760 FAS458760 FKO458760 FUK458760 GEG458760 GOC458760 GXY458760 HHU458760 HRQ458760 IBM458760 ILI458760 IVE458760 JFA458760 JOW458760 JYS458760 KIO458760 KSK458760 LCG458760 LMC458760 LVY458760 MFU458760 MPQ458760 MZM458760 NJI458760 NTE458760 ODA458760 OMW458760 OWS458760 PGO458760 PQK458760 QAG458760 QKC458760 QTY458760 RDU458760 RNQ458760 RXM458760 SHI458760 SRE458760 TBA458760 TKW458760 TUS458760 UEO458760 UOK458760 UYG458760 VIC458760 VRY458760 WBU458760 WLQ458760 WVM458760 E524296 JA524296 SW524296 ACS524296 AMO524296 AWK524296 BGG524296 BQC524296 BZY524296 CJU524296 CTQ524296 DDM524296 DNI524296 DXE524296 EHA524296 EQW524296 FAS524296 FKO524296 FUK524296 GEG524296 GOC524296 GXY524296 HHU524296 HRQ524296 IBM524296 ILI524296 IVE524296 JFA524296 JOW524296 JYS524296 KIO524296 KSK524296 LCG524296 LMC524296 LVY524296 MFU524296 MPQ524296 MZM524296 NJI524296 NTE524296 ODA524296 OMW524296 OWS524296 PGO524296 PQK524296 QAG524296 QKC524296 QTY524296 RDU524296 RNQ524296 RXM524296 SHI524296 SRE524296 TBA524296 TKW524296 TUS524296 UEO524296 UOK524296 UYG524296 VIC524296 VRY524296 WBU524296 WLQ524296 WVM524296 E589832 JA589832 SW589832 ACS589832 AMO589832 AWK589832 BGG589832 BQC589832 BZY589832 CJU589832 CTQ589832 DDM589832 DNI589832 DXE589832 EHA589832 EQW589832 FAS589832 FKO589832 FUK589832 GEG589832 GOC589832 GXY589832 HHU589832 HRQ589832 IBM589832 ILI589832 IVE589832 JFA589832 JOW589832 JYS589832 KIO589832 KSK589832 LCG589832 LMC589832 LVY589832 MFU589832 MPQ589832 MZM589832 NJI589832 NTE589832 ODA589832 OMW589832 OWS589832 PGO589832 PQK589832 QAG589832 QKC589832 QTY589832 RDU589832 RNQ589832 RXM589832 SHI589832 SRE589832 TBA589832 TKW589832 TUS589832 UEO589832 UOK589832 UYG589832 VIC589832 VRY589832 WBU589832 WLQ589832 WVM589832 E655368 JA655368 SW655368 ACS655368 AMO655368 AWK655368 BGG655368 BQC655368 BZY655368 CJU655368 CTQ655368 DDM655368 DNI655368 DXE655368 EHA655368 EQW655368 FAS655368 FKO655368 FUK655368 GEG655368 GOC655368 GXY655368 HHU655368 HRQ655368 IBM655368 ILI655368 IVE655368 JFA655368 JOW655368 JYS655368 KIO655368 KSK655368 LCG655368 LMC655368 LVY655368 MFU655368 MPQ655368 MZM655368 NJI655368 NTE655368 ODA655368 OMW655368 OWS655368 PGO655368 PQK655368 QAG655368 QKC655368 QTY655368 RDU655368 RNQ655368 RXM655368 SHI655368 SRE655368 TBA655368 TKW655368 TUS655368 UEO655368 UOK655368 UYG655368 VIC655368 VRY655368 WBU655368 WLQ655368 WVM655368 E720904 JA720904 SW720904 ACS720904 AMO720904 AWK720904 BGG720904 BQC720904 BZY720904 CJU720904 CTQ720904 DDM720904 DNI720904 DXE720904 EHA720904 EQW720904 FAS720904 FKO720904 FUK720904 GEG720904 GOC720904 GXY720904 HHU720904 HRQ720904 IBM720904 ILI720904 IVE720904 JFA720904 JOW720904 JYS720904 KIO720904 KSK720904 LCG720904 LMC720904 LVY720904 MFU720904 MPQ720904 MZM720904 NJI720904 NTE720904 ODA720904 OMW720904 OWS720904 PGO720904 PQK720904 QAG720904 QKC720904 QTY720904 RDU720904 RNQ720904 RXM720904 SHI720904 SRE720904 TBA720904 TKW720904 TUS720904 UEO720904 UOK720904 UYG720904 VIC720904 VRY720904 WBU720904 WLQ720904 WVM720904 E786440 JA786440 SW786440 ACS786440 AMO786440 AWK786440 BGG786440 BQC786440 BZY786440 CJU786440 CTQ786440 DDM786440 DNI786440 DXE786440 EHA786440 EQW786440 FAS786440 FKO786440 FUK786440 GEG786440 GOC786440 GXY786440 HHU786440 HRQ786440 IBM786440 ILI786440 IVE786440 JFA786440 JOW786440 JYS786440 KIO786440 KSK786440 LCG786440 LMC786440 LVY786440 MFU786440 MPQ786440 MZM786440 NJI786440 NTE786440 ODA786440 OMW786440 OWS786440 PGO786440 PQK786440 QAG786440 QKC786440 QTY786440 RDU786440 RNQ786440 RXM786440 SHI786440 SRE786440 TBA786440 TKW786440 TUS786440 UEO786440 UOK786440 UYG786440 VIC786440 VRY786440 WBU786440 WLQ786440 WVM786440 E851976 JA851976 SW851976 ACS851976 AMO851976 AWK851976 BGG851976 BQC851976 BZY851976 CJU851976 CTQ851976 DDM851976 DNI851976 DXE851976 EHA851976 EQW851976 FAS851976 FKO851976 FUK851976 GEG851976 GOC851976 GXY851976 HHU851976 HRQ851976 IBM851976 ILI851976 IVE851976 JFA851976 JOW851976 JYS851976 KIO851976 KSK851976 LCG851976 LMC851976 LVY851976 MFU851976 MPQ851976 MZM851976 NJI851976 NTE851976 ODA851976 OMW851976 OWS851976 PGO851976 PQK851976 QAG851976 QKC851976 QTY851976 RDU851976 RNQ851976 RXM851976 SHI851976 SRE851976 TBA851976 TKW851976 TUS851976 UEO851976 UOK851976 UYG851976 VIC851976 VRY851976 WBU851976 WLQ851976 WVM851976 E917512 JA917512 SW917512 ACS917512 AMO917512 AWK917512 BGG917512 BQC917512 BZY917512 CJU917512 CTQ917512 DDM917512 DNI917512 DXE917512 EHA917512 EQW917512 FAS917512 FKO917512 FUK917512 GEG917512 GOC917512 GXY917512 HHU917512 HRQ917512 IBM917512 ILI917512 IVE917512 JFA917512 JOW917512 JYS917512 KIO917512 KSK917512 LCG917512 LMC917512 LVY917512 MFU917512 MPQ917512 MZM917512 NJI917512 NTE917512 ODA917512 OMW917512 OWS917512 PGO917512 PQK917512 QAG917512 QKC917512 QTY917512 RDU917512 RNQ917512 RXM917512 SHI917512 SRE917512 TBA917512 TKW917512 TUS917512 UEO917512 UOK917512 UYG917512 VIC917512 VRY917512 WBU917512 WLQ917512 WVM917512 E983048 JA983048 SW983048 ACS983048 AMO983048 AWK983048 BGG983048 BQC983048 BZY983048 CJU983048 CTQ983048 DDM983048 DNI983048 DXE983048 EHA983048 EQW983048 FAS983048 FKO983048 FUK983048 GEG983048 GOC983048 GXY983048 HHU983048 HRQ983048 IBM983048 ILI983048 IVE983048 JFA983048 JOW983048 JYS983048 KIO983048 KSK983048 LCG983048 LMC983048 LVY983048 MFU983048 MPQ983048 MZM983048 NJI983048 NTE983048 ODA983048 OMW983048 OWS983048 PGO983048 PQK983048 QAG983048 QKC983048 QTY983048 RDU983048 RNQ983048 RXM983048 SHI983048 SRE983048 TBA983048 TKW983048 TUS983048 UEO983048 UOK983048 UYG983048 VIC983048 VRY983048 WBU983048 WLQ983048 WVM983048 E9 JA9 SW9 ACS9 AMO9 AWK9 BGG9 BQC9 BZY9 CJU9 CTQ9 DDM9 DNI9 DXE9 EHA9 EQW9 FAS9 FKO9 FUK9 GEG9 GOC9 GXY9 HHU9 HRQ9 IBM9 ILI9 IVE9 JFA9 JOW9 JYS9 KIO9 KSK9 LCG9 LMC9 LVY9 MFU9 MPQ9 MZM9 NJI9 NTE9 ODA9 OMW9 OWS9 PGO9 PQK9 QAG9 QKC9 QTY9 RDU9 RNQ9 RXM9 SHI9 SRE9 TBA9 TKW9 TUS9 UEO9 UOK9 UYG9 VIC9 VRY9 WBU9 WLQ9 WVM9" xr:uid="{00000000-0002-0000-0900-000000000000}">
      <formula1>"Diretta, Indiretta, sia diretta che indiretta"</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E65540 JA65540 SW65540 ACS65540 AMO65540 AWK65540 BGG65540 BQC65540 BZY65540 CJU65540 CTQ65540 DDM65540 DNI65540 DXE65540 EHA65540 EQW65540 FAS65540 FKO65540 FUK65540 GEG65540 GOC65540 GXY65540 HHU65540 HRQ65540 IBM65540 ILI65540 IVE65540 JFA65540 JOW65540 JYS65540 KIO65540 KSK65540 LCG65540 LMC65540 LVY65540 MFU65540 MPQ65540 MZM65540 NJI65540 NTE65540 ODA65540 OMW65540 OWS65540 PGO65540 PQK65540 QAG65540 QKC65540 QTY65540 RDU65540 RNQ65540 RXM65540 SHI65540 SRE65540 TBA65540 TKW65540 TUS65540 UEO65540 UOK65540 UYG65540 VIC65540 VRY65540 WBU65540 WLQ65540 WVM65540 E131076 JA131076 SW131076 ACS131076 AMO131076 AWK131076 BGG131076 BQC131076 BZY131076 CJU131076 CTQ131076 DDM131076 DNI131076 DXE131076 EHA131076 EQW131076 FAS131076 FKO131076 FUK131076 GEG131076 GOC131076 GXY131076 HHU131076 HRQ131076 IBM131076 ILI131076 IVE131076 JFA131076 JOW131076 JYS131076 KIO131076 KSK131076 LCG131076 LMC131076 LVY131076 MFU131076 MPQ131076 MZM131076 NJI131076 NTE131076 ODA131076 OMW131076 OWS131076 PGO131076 PQK131076 QAG131076 QKC131076 QTY131076 RDU131076 RNQ131076 RXM131076 SHI131076 SRE131076 TBA131076 TKW131076 TUS131076 UEO131076 UOK131076 UYG131076 VIC131076 VRY131076 WBU131076 WLQ131076 WVM131076 E196612 JA196612 SW196612 ACS196612 AMO196612 AWK196612 BGG196612 BQC196612 BZY196612 CJU196612 CTQ196612 DDM196612 DNI196612 DXE196612 EHA196612 EQW196612 FAS196612 FKO196612 FUK196612 GEG196612 GOC196612 GXY196612 HHU196612 HRQ196612 IBM196612 ILI196612 IVE196612 JFA196612 JOW196612 JYS196612 KIO196612 KSK196612 LCG196612 LMC196612 LVY196612 MFU196612 MPQ196612 MZM196612 NJI196612 NTE196612 ODA196612 OMW196612 OWS196612 PGO196612 PQK196612 QAG196612 QKC196612 QTY196612 RDU196612 RNQ196612 RXM196612 SHI196612 SRE196612 TBA196612 TKW196612 TUS196612 UEO196612 UOK196612 UYG196612 VIC196612 VRY196612 WBU196612 WLQ196612 WVM196612 E262148 JA262148 SW262148 ACS262148 AMO262148 AWK262148 BGG262148 BQC262148 BZY262148 CJU262148 CTQ262148 DDM262148 DNI262148 DXE262148 EHA262148 EQW262148 FAS262148 FKO262148 FUK262148 GEG262148 GOC262148 GXY262148 HHU262148 HRQ262148 IBM262148 ILI262148 IVE262148 JFA262148 JOW262148 JYS262148 KIO262148 KSK262148 LCG262148 LMC262148 LVY262148 MFU262148 MPQ262148 MZM262148 NJI262148 NTE262148 ODA262148 OMW262148 OWS262148 PGO262148 PQK262148 QAG262148 QKC262148 QTY262148 RDU262148 RNQ262148 RXM262148 SHI262148 SRE262148 TBA262148 TKW262148 TUS262148 UEO262148 UOK262148 UYG262148 VIC262148 VRY262148 WBU262148 WLQ262148 WVM262148 E327684 JA327684 SW327684 ACS327684 AMO327684 AWK327684 BGG327684 BQC327684 BZY327684 CJU327684 CTQ327684 DDM327684 DNI327684 DXE327684 EHA327684 EQW327684 FAS327684 FKO327684 FUK327684 GEG327684 GOC327684 GXY327684 HHU327684 HRQ327684 IBM327684 ILI327684 IVE327684 JFA327684 JOW327684 JYS327684 KIO327684 KSK327684 LCG327684 LMC327684 LVY327684 MFU327684 MPQ327684 MZM327684 NJI327684 NTE327684 ODA327684 OMW327684 OWS327684 PGO327684 PQK327684 QAG327684 QKC327684 QTY327684 RDU327684 RNQ327684 RXM327684 SHI327684 SRE327684 TBA327684 TKW327684 TUS327684 UEO327684 UOK327684 UYG327684 VIC327684 VRY327684 WBU327684 WLQ327684 WVM327684 E393220 JA393220 SW393220 ACS393220 AMO393220 AWK393220 BGG393220 BQC393220 BZY393220 CJU393220 CTQ393220 DDM393220 DNI393220 DXE393220 EHA393220 EQW393220 FAS393220 FKO393220 FUK393220 GEG393220 GOC393220 GXY393220 HHU393220 HRQ393220 IBM393220 ILI393220 IVE393220 JFA393220 JOW393220 JYS393220 KIO393220 KSK393220 LCG393220 LMC393220 LVY393220 MFU393220 MPQ393220 MZM393220 NJI393220 NTE393220 ODA393220 OMW393220 OWS393220 PGO393220 PQK393220 QAG393220 QKC393220 QTY393220 RDU393220 RNQ393220 RXM393220 SHI393220 SRE393220 TBA393220 TKW393220 TUS393220 UEO393220 UOK393220 UYG393220 VIC393220 VRY393220 WBU393220 WLQ393220 WVM393220 E458756 JA458756 SW458756 ACS458756 AMO458756 AWK458756 BGG458756 BQC458756 BZY458756 CJU458756 CTQ458756 DDM458756 DNI458756 DXE458756 EHA458756 EQW458756 FAS458756 FKO458756 FUK458756 GEG458756 GOC458756 GXY458756 HHU458756 HRQ458756 IBM458756 ILI458756 IVE458756 JFA458756 JOW458756 JYS458756 KIO458756 KSK458756 LCG458756 LMC458756 LVY458756 MFU458756 MPQ458756 MZM458756 NJI458756 NTE458756 ODA458756 OMW458756 OWS458756 PGO458756 PQK458756 QAG458756 QKC458756 QTY458756 RDU458756 RNQ458756 RXM458756 SHI458756 SRE458756 TBA458756 TKW458756 TUS458756 UEO458756 UOK458756 UYG458756 VIC458756 VRY458756 WBU458756 WLQ458756 WVM458756 E524292 JA524292 SW524292 ACS524292 AMO524292 AWK524292 BGG524292 BQC524292 BZY524292 CJU524292 CTQ524292 DDM524292 DNI524292 DXE524292 EHA524292 EQW524292 FAS524292 FKO524292 FUK524292 GEG524292 GOC524292 GXY524292 HHU524292 HRQ524292 IBM524292 ILI524292 IVE524292 JFA524292 JOW524292 JYS524292 KIO524292 KSK524292 LCG524292 LMC524292 LVY524292 MFU524292 MPQ524292 MZM524292 NJI524292 NTE524292 ODA524292 OMW524292 OWS524292 PGO524292 PQK524292 QAG524292 QKC524292 QTY524292 RDU524292 RNQ524292 RXM524292 SHI524292 SRE524292 TBA524292 TKW524292 TUS524292 UEO524292 UOK524292 UYG524292 VIC524292 VRY524292 WBU524292 WLQ524292 WVM524292 E589828 JA589828 SW589828 ACS589828 AMO589828 AWK589828 BGG589828 BQC589828 BZY589828 CJU589828 CTQ589828 DDM589828 DNI589828 DXE589828 EHA589828 EQW589828 FAS589828 FKO589828 FUK589828 GEG589828 GOC589828 GXY589828 HHU589828 HRQ589828 IBM589828 ILI589828 IVE589828 JFA589828 JOW589828 JYS589828 KIO589828 KSK589828 LCG589828 LMC589828 LVY589828 MFU589828 MPQ589828 MZM589828 NJI589828 NTE589828 ODA589828 OMW589828 OWS589828 PGO589828 PQK589828 QAG589828 QKC589828 QTY589828 RDU589828 RNQ589828 RXM589828 SHI589828 SRE589828 TBA589828 TKW589828 TUS589828 UEO589828 UOK589828 UYG589828 VIC589828 VRY589828 WBU589828 WLQ589828 WVM589828 E655364 JA655364 SW655364 ACS655364 AMO655364 AWK655364 BGG655364 BQC655364 BZY655364 CJU655364 CTQ655364 DDM655364 DNI655364 DXE655364 EHA655364 EQW655364 FAS655364 FKO655364 FUK655364 GEG655364 GOC655364 GXY655364 HHU655364 HRQ655364 IBM655364 ILI655364 IVE655364 JFA655364 JOW655364 JYS655364 KIO655364 KSK655364 LCG655364 LMC655364 LVY655364 MFU655364 MPQ655364 MZM655364 NJI655364 NTE655364 ODA655364 OMW655364 OWS655364 PGO655364 PQK655364 QAG655364 QKC655364 QTY655364 RDU655364 RNQ655364 RXM655364 SHI655364 SRE655364 TBA655364 TKW655364 TUS655364 UEO655364 UOK655364 UYG655364 VIC655364 VRY655364 WBU655364 WLQ655364 WVM655364 E720900 JA720900 SW720900 ACS720900 AMO720900 AWK720900 BGG720900 BQC720900 BZY720900 CJU720900 CTQ720900 DDM720900 DNI720900 DXE720900 EHA720900 EQW720900 FAS720900 FKO720900 FUK720900 GEG720900 GOC720900 GXY720900 HHU720900 HRQ720900 IBM720900 ILI720900 IVE720900 JFA720900 JOW720900 JYS720900 KIO720900 KSK720900 LCG720900 LMC720900 LVY720900 MFU720900 MPQ720900 MZM720900 NJI720900 NTE720900 ODA720900 OMW720900 OWS720900 PGO720900 PQK720900 QAG720900 QKC720900 QTY720900 RDU720900 RNQ720900 RXM720900 SHI720900 SRE720900 TBA720900 TKW720900 TUS720900 UEO720900 UOK720900 UYG720900 VIC720900 VRY720900 WBU720900 WLQ720900 WVM720900 E786436 JA786436 SW786436 ACS786436 AMO786436 AWK786436 BGG786436 BQC786436 BZY786436 CJU786436 CTQ786436 DDM786436 DNI786436 DXE786436 EHA786436 EQW786436 FAS786436 FKO786436 FUK786436 GEG786436 GOC786436 GXY786436 HHU786436 HRQ786436 IBM786436 ILI786436 IVE786436 JFA786436 JOW786436 JYS786436 KIO786436 KSK786436 LCG786436 LMC786436 LVY786436 MFU786436 MPQ786436 MZM786436 NJI786436 NTE786436 ODA786436 OMW786436 OWS786436 PGO786436 PQK786436 QAG786436 QKC786436 QTY786436 RDU786436 RNQ786436 RXM786436 SHI786436 SRE786436 TBA786436 TKW786436 TUS786436 UEO786436 UOK786436 UYG786436 VIC786436 VRY786436 WBU786436 WLQ786436 WVM786436 E851972 JA851972 SW851972 ACS851972 AMO851972 AWK851972 BGG851972 BQC851972 BZY851972 CJU851972 CTQ851972 DDM851972 DNI851972 DXE851972 EHA851972 EQW851972 FAS851972 FKO851972 FUK851972 GEG851972 GOC851972 GXY851972 HHU851972 HRQ851972 IBM851972 ILI851972 IVE851972 JFA851972 JOW851972 JYS851972 KIO851972 KSK851972 LCG851972 LMC851972 LVY851972 MFU851972 MPQ851972 MZM851972 NJI851972 NTE851972 ODA851972 OMW851972 OWS851972 PGO851972 PQK851972 QAG851972 QKC851972 QTY851972 RDU851972 RNQ851972 RXM851972 SHI851972 SRE851972 TBA851972 TKW851972 TUS851972 UEO851972 UOK851972 UYG851972 VIC851972 VRY851972 WBU851972 WLQ851972 WVM851972 E917508 JA917508 SW917508 ACS917508 AMO917508 AWK917508 BGG917508 BQC917508 BZY917508 CJU917508 CTQ917508 DDM917508 DNI917508 DXE917508 EHA917508 EQW917508 FAS917508 FKO917508 FUK917508 GEG917508 GOC917508 GXY917508 HHU917508 HRQ917508 IBM917508 ILI917508 IVE917508 JFA917508 JOW917508 JYS917508 KIO917508 KSK917508 LCG917508 LMC917508 LVY917508 MFU917508 MPQ917508 MZM917508 NJI917508 NTE917508 ODA917508 OMW917508 OWS917508 PGO917508 PQK917508 QAG917508 QKC917508 QTY917508 RDU917508 RNQ917508 RXM917508 SHI917508 SRE917508 TBA917508 TKW917508 TUS917508 UEO917508 UOK917508 UYG917508 VIC917508 VRY917508 WBU917508 WLQ917508 WVM917508 E983044 JA983044 SW983044 ACS983044 AMO983044 AWK983044 BGG983044 BQC983044 BZY983044 CJU983044 CTQ983044 DDM983044 DNI983044 DXE983044 EHA983044 EQW983044 FAS983044 FKO983044 FUK983044 GEG983044 GOC983044 GXY983044 HHU983044 HRQ983044 IBM983044 ILI983044 IVE983044 JFA983044 JOW983044 JYS983044 KIO983044 KSK983044 LCG983044 LMC983044 LVY983044 MFU983044 MPQ983044 MZM983044 NJI983044 NTE983044 ODA983044 OMW983044 OWS983044 PGO983044 PQK983044 QAG983044 QKC983044 QTY983044 RDU983044 RNQ983044 RXM983044 SHI983044 SRE983044 TBA983044 TKW983044 TUS983044 UEO983044 UOK983044 UYG983044 VIC983044 VRY983044 WBU983044 WLQ983044 WVM983044 E5 JA5 SW5 ACS5 AMO5 AWK5 BGG5 BQC5 BZY5 CJU5 CTQ5 DDM5 DNI5 DXE5 EHA5 EQW5 FAS5 FKO5 FUK5 GEG5 GOC5 GXY5 HHU5 HRQ5 IBM5 ILI5 IVE5 JFA5 JOW5 JYS5 KIO5 KSK5 LCG5 LMC5 LVY5 MFU5 MPQ5 MZM5 NJI5 NTE5 ODA5 OMW5 OWS5 PGO5 PQK5 QAG5 QKC5 QTY5 RDU5 RNQ5 RXM5 SHI5 SRE5 TBA5 TKW5 TUS5 UEO5 UOK5 UYG5 VIC5 VRY5 WBU5 WLQ5 WVM5" xr:uid="{00000000-0002-0000-0900-000001000000}">
      <formula1>1</formula1>
      <formula2>999</formula2>
    </dataValidation>
    <dataValidation allowBlank="1" showInputMessage="1" showErrorMessage="1" promptTitle="Campo descrittivo:" prompt="Inserire la ragione socialecome indicata nelle schede di ricognizione (02.01; 02.02)." sqref="E65542:F65542 JA65542:JB65542 SW65542:SX65542 ACS65542:ACT65542 AMO65542:AMP65542 AWK65542:AWL65542 BGG65542:BGH65542 BQC65542:BQD65542 BZY65542:BZZ65542 CJU65542:CJV65542 CTQ65542:CTR65542 DDM65542:DDN65542 DNI65542:DNJ65542 DXE65542:DXF65542 EHA65542:EHB65542 EQW65542:EQX65542 FAS65542:FAT65542 FKO65542:FKP65542 FUK65542:FUL65542 GEG65542:GEH65542 GOC65542:GOD65542 GXY65542:GXZ65542 HHU65542:HHV65542 HRQ65542:HRR65542 IBM65542:IBN65542 ILI65542:ILJ65542 IVE65542:IVF65542 JFA65542:JFB65542 JOW65542:JOX65542 JYS65542:JYT65542 KIO65542:KIP65542 KSK65542:KSL65542 LCG65542:LCH65542 LMC65542:LMD65542 LVY65542:LVZ65542 MFU65542:MFV65542 MPQ65542:MPR65542 MZM65542:MZN65542 NJI65542:NJJ65542 NTE65542:NTF65542 ODA65542:ODB65542 OMW65542:OMX65542 OWS65542:OWT65542 PGO65542:PGP65542 PQK65542:PQL65542 QAG65542:QAH65542 QKC65542:QKD65542 QTY65542:QTZ65542 RDU65542:RDV65542 RNQ65542:RNR65542 RXM65542:RXN65542 SHI65542:SHJ65542 SRE65542:SRF65542 TBA65542:TBB65542 TKW65542:TKX65542 TUS65542:TUT65542 UEO65542:UEP65542 UOK65542:UOL65542 UYG65542:UYH65542 VIC65542:VID65542 VRY65542:VRZ65542 WBU65542:WBV65542 WLQ65542:WLR65542 WVM65542:WVN65542 E131078:F131078 JA131078:JB131078 SW131078:SX131078 ACS131078:ACT131078 AMO131078:AMP131078 AWK131078:AWL131078 BGG131078:BGH131078 BQC131078:BQD131078 BZY131078:BZZ131078 CJU131078:CJV131078 CTQ131078:CTR131078 DDM131078:DDN131078 DNI131078:DNJ131078 DXE131078:DXF131078 EHA131078:EHB131078 EQW131078:EQX131078 FAS131078:FAT131078 FKO131078:FKP131078 FUK131078:FUL131078 GEG131078:GEH131078 GOC131078:GOD131078 GXY131078:GXZ131078 HHU131078:HHV131078 HRQ131078:HRR131078 IBM131078:IBN131078 ILI131078:ILJ131078 IVE131078:IVF131078 JFA131078:JFB131078 JOW131078:JOX131078 JYS131078:JYT131078 KIO131078:KIP131078 KSK131078:KSL131078 LCG131078:LCH131078 LMC131078:LMD131078 LVY131078:LVZ131078 MFU131078:MFV131078 MPQ131078:MPR131078 MZM131078:MZN131078 NJI131078:NJJ131078 NTE131078:NTF131078 ODA131078:ODB131078 OMW131078:OMX131078 OWS131078:OWT131078 PGO131078:PGP131078 PQK131078:PQL131078 QAG131078:QAH131078 QKC131078:QKD131078 QTY131078:QTZ131078 RDU131078:RDV131078 RNQ131078:RNR131078 RXM131078:RXN131078 SHI131078:SHJ131078 SRE131078:SRF131078 TBA131078:TBB131078 TKW131078:TKX131078 TUS131078:TUT131078 UEO131078:UEP131078 UOK131078:UOL131078 UYG131078:UYH131078 VIC131078:VID131078 VRY131078:VRZ131078 WBU131078:WBV131078 WLQ131078:WLR131078 WVM131078:WVN131078 E196614:F196614 JA196614:JB196614 SW196614:SX196614 ACS196614:ACT196614 AMO196614:AMP196614 AWK196614:AWL196614 BGG196614:BGH196614 BQC196614:BQD196614 BZY196614:BZZ196614 CJU196614:CJV196614 CTQ196614:CTR196614 DDM196614:DDN196614 DNI196614:DNJ196614 DXE196614:DXF196614 EHA196614:EHB196614 EQW196614:EQX196614 FAS196614:FAT196614 FKO196614:FKP196614 FUK196614:FUL196614 GEG196614:GEH196614 GOC196614:GOD196614 GXY196614:GXZ196614 HHU196614:HHV196614 HRQ196614:HRR196614 IBM196614:IBN196614 ILI196614:ILJ196614 IVE196614:IVF196614 JFA196614:JFB196614 JOW196614:JOX196614 JYS196614:JYT196614 KIO196614:KIP196614 KSK196614:KSL196614 LCG196614:LCH196614 LMC196614:LMD196614 LVY196614:LVZ196614 MFU196614:MFV196614 MPQ196614:MPR196614 MZM196614:MZN196614 NJI196614:NJJ196614 NTE196614:NTF196614 ODA196614:ODB196614 OMW196614:OMX196614 OWS196614:OWT196614 PGO196614:PGP196614 PQK196614:PQL196614 QAG196614:QAH196614 QKC196614:QKD196614 QTY196614:QTZ196614 RDU196614:RDV196614 RNQ196614:RNR196614 RXM196614:RXN196614 SHI196614:SHJ196614 SRE196614:SRF196614 TBA196614:TBB196614 TKW196614:TKX196614 TUS196614:TUT196614 UEO196614:UEP196614 UOK196614:UOL196614 UYG196614:UYH196614 VIC196614:VID196614 VRY196614:VRZ196614 WBU196614:WBV196614 WLQ196614:WLR196614 WVM196614:WVN196614 E262150:F262150 JA262150:JB262150 SW262150:SX262150 ACS262150:ACT262150 AMO262150:AMP262150 AWK262150:AWL262150 BGG262150:BGH262150 BQC262150:BQD262150 BZY262150:BZZ262150 CJU262150:CJV262150 CTQ262150:CTR262150 DDM262150:DDN262150 DNI262150:DNJ262150 DXE262150:DXF262150 EHA262150:EHB262150 EQW262150:EQX262150 FAS262150:FAT262150 FKO262150:FKP262150 FUK262150:FUL262150 GEG262150:GEH262150 GOC262150:GOD262150 GXY262150:GXZ262150 HHU262150:HHV262150 HRQ262150:HRR262150 IBM262150:IBN262150 ILI262150:ILJ262150 IVE262150:IVF262150 JFA262150:JFB262150 JOW262150:JOX262150 JYS262150:JYT262150 KIO262150:KIP262150 KSK262150:KSL262150 LCG262150:LCH262150 LMC262150:LMD262150 LVY262150:LVZ262150 MFU262150:MFV262150 MPQ262150:MPR262150 MZM262150:MZN262150 NJI262150:NJJ262150 NTE262150:NTF262150 ODA262150:ODB262150 OMW262150:OMX262150 OWS262150:OWT262150 PGO262150:PGP262150 PQK262150:PQL262150 QAG262150:QAH262150 QKC262150:QKD262150 QTY262150:QTZ262150 RDU262150:RDV262150 RNQ262150:RNR262150 RXM262150:RXN262150 SHI262150:SHJ262150 SRE262150:SRF262150 TBA262150:TBB262150 TKW262150:TKX262150 TUS262150:TUT262150 UEO262150:UEP262150 UOK262150:UOL262150 UYG262150:UYH262150 VIC262150:VID262150 VRY262150:VRZ262150 WBU262150:WBV262150 WLQ262150:WLR262150 WVM262150:WVN262150 E327686:F327686 JA327686:JB327686 SW327686:SX327686 ACS327686:ACT327686 AMO327686:AMP327686 AWK327686:AWL327686 BGG327686:BGH327686 BQC327686:BQD327686 BZY327686:BZZ327686 CJU327686:CJV327686 CTQ327686:CTR327686 DDM327686:DDN327686 DNI327686:DNJ327686 DXE327686:DXF327686 EHA327686:EHB327686 EQW327686:EQX327686 FAS327686:FAT327686 FKO327686:FKP327686 FUK327686:FUL327686 GEG327686:GEH327686 GOC327686:GOD327686 GXY327686:GXZ327686 HHU327686:HHV327686 HRQ327686:HRR327686 IBM327686:IBN327686 ILI327686:ILJ327686 IVE327686:IVF327686 JFA327686:JFB327686 JOW327686:JOX327686 JYS327686:JYT327686 KIO327686:KIP327686 KSK327686:KSL327686 LCG327686:LCH327686 LMC327686:LMD327686 LVY327686:LVZ327686 MFU327686:MFV327686 MPQ327686:MPR327686 MZM327686:MZN327686 NJI327686:NJJ327686 NTE327686:NTF327686 ODA327686:ODB327686 OMW327686:OMX327686 OWS327686:OWT327686 PGO327686:PGP327686 PQK327686:PQL327686 QAG327686:QAH327686 QKC327686:QKD327686 QTY327686:QTZ327686 RDU327686:RDV327686 RNQ327686:RNR327686 RXM327686:RXN327686 SHI327686:SHJ327686 SRE327686:SRF327686 TBA327686:TBB327686 TKW327686:TKX327686 TUS327686:TUT327686 UEO327686:UEP327686 UOK327686:UOL327686 UYG327686:UYH327686 VIC327686:VID327686 VRY327686:VRZ327686 WBU327686:WBV327686 WLQ327686:WLR327686 WVM327686:WVN327686 E393222:F393222 JA393222:JB393222 SW393222:SX393222 ACS393222:ACT393222 AMO393222:AMP393222 AWK393222:AWL393222 BGG393222:BGH393222 BQC393222:BQD393222 BZY393222:BZZ393222 CJU393222:CJV393222 CTQ393222:CTR393222 DDM393222:DDN393222 DNI393222:DNJ393222 DXE393222:DXF393222 EHA393222:EHB393222 EQW393222:EQX393222 FAS393222:FAT393222 FKO393222:FKP393222 FUK393222:FUL393222 GEG393222:GEH393222 GOC393222:GOD393222 GXY393222:GXZ393222 HHU393222:HHV393222 HRQ393222:HRR393222 IBM393222:IBN393222 ILI393222:ILJ393222 IVE393222:IVF393222 JFA393222:JFB393222 JOW393222:JOX393222 JYS393222:JYT393222 KIO393222:KIP393222 KSK393222:KSL393222 LCG393222:LCH393222 LMC393222:LMD393222 LVY393222:LVZ393222 MFU393222:MFV393222 MPQ393222:MPR393222 MZM393222:MZN393222 NJI393222:NJJ393222 NTE393222:NTF393222 ODA393222:ODB393222 OMW393222:OMX393222 OWS393222:OWT393222 PGO393222:PGP393222 PQK393222:PQL393222 QAG393222:QAH393222 QKC393222:QKD393222 QTY393222:QTZ393222 RDU393222:RDV393222 RNQ393222:RNR393222 RXM393222:RXN393222 SHI393222:SHJ393222 SRE393222:SRF393222 TBA393222:TBB393222 TKW393222:TKX393222 TUS393222:TUT393222 UEO393222:UEP393222 UOK393222:UOL393222 UYG393222:UYH393222 VIC393222:VID393222 VRY393222:VRZ393222 WBU393222:WBV393222 WLQ393222:WLR393222 WVM393222:WVN393222 E458758:F458758 JA458758:JB458758 SW458758:SX458758 ACS458758:ACT458758 AMO458758:AMP458758 AWK458758:AWL458758 BGG458758:BGH458758 BQC458758:BQD458758 BZY458758:BZZ458758 CJU458758:CJV458758 CTQ458758:CTR458758 DDM458758:DDN458758 DNI458758:DNJ458758 DXE458758:DXF458758 EHA458758:EHB458758 EQW458758:EQX458758 FAS458758:FAT458758 FKO458758:FKP458758 FUK458758:FUL458758 GEG458758:GEH458758 GOC458758:GOD458758 GXY458758:GXZ458758 HHU458758:HHV458758 HRQ458758:HRR458758 IBM458758:IBN458758 ILI458758:ILJ458758 IVE458758:IVF458758 JFA458758:JFB458758 JOW458758:JOX458758 JYS458758:JYT458758 KIO458758:KIP458758 KSK458758:KSL458758 LCG458758:LCH458758 LMC458758:LMD458758 LVY458758:LVZ458758 MFU458758:MFV458758 MPQ458758:MPR458758 MZM458758:MZN458758 NJI458758:NJJ458758 NTE458758:NTF458758 ODA458758:ODB458758 OMW458758:OMX458758 OWS458758:OWT458758 PGO458758:PGP458758 PQK458758:PQL458758 QAG458758:QAH458758 QKC458758:QKD458758 QTY458758:QTZ458758 RDU458758:RDV458758 RNQ458758:RNR458758 RXM458758:RXN458758 SHI458758:SHJ458758 SRE458758:SRF458758 TBA458758:TBB458758 TKW458758:TKX458758 TUS458758:TUT458758 UEO458758:UEP458758 UOK458758:UOL458758 UYG458758:UYH458758 VIC458758:VID458758 VRY458758:VRZ458758 WBU458758:WBV458758 WLQ458758:WLR458758 WVM458758:WVN458758 E524294:F524294 JA524294:JB524294 SW524294:SX524294 ACS524294:ACT524294 AMO524294:AMP524294 AWK524294:AWL524294 BGG524294:BGH524294 BQC524294:BQD524294 BZY524294:BZZ524294 CJU524294:CJV524294 CTQ524294:CTR524294 DDM524294:DDN524294 DNI524294:DNJ524294 DXE524294:DXF524294 EHA524294:EHB524294 EQW524294:EQX524294 FAS524294:FAT524294 FKO524294:FKP524294 FUK524294:FUL524294 GEG524294:GEH524294 GOC524294:GOD524294 GXY524294:GXZ524294 HHU524294:HHV524294 HRQ524294:HRR524294 IBM524294:IBN524294 ILI524294:ILJ524294 IVE524294:IVF524294 JFA524294:JFB524294 JOW524294:JOX524294 JYS524294:JYT524294 KIO524294:KIP524294 KSK524294:KSL524294 LCG524294:LCH524294 LMC524294:LMD524294 LVY524294:LVZ524294 MFU524294:MFV524294 MPQ524294:MPR524294 MZM524294:MZN524294 NJI524294:NJJ524294 NTE524294:NTF524294 ODA524294:ODB524294 OMW524294:OMX524294 OWS524294:OWT524294 PGO524294:PGP524294 PQK524294:PQL524294 QAG524294:QAH524294 QKC524294:QKD524294 QTY524294:QTZ524294 RDU524294:RDV524294 RNQ524294:RNR524294 RXM524294:RXN524294 SHI524294:SHJ524294 SRE524294:SRF524294 TBA524294:TBB524294 TKW524294:TKX524294 TUS524294:TUT524294 UEO524294:UEP524294 UOK524294:UOL524294 UYG524294:UYH524294 VIC524294:VID524294 VRY524294:VRZ524294 WBU524294:WBV524294 WLQ524294:WLR524294 WVM524294:WVN524294 E589830:F589830 JA589830:JB589830 SW589830:SX589830 ACS589830:ACT589830 AMO589830:AMP589830 AWK589830:AWL589830 BGG589830:BGH589830 BQC589830:BQD589830 BZY589830:BZZ589830 CJU589830:CJV589830 CTQ589830:CTR589830 DDM589830:DDN589830 DNI589830:DNJ589830 DXE589830:DXF589830 EHA589830:EHB589830 EQW589830:EQX589830 FAS589830:FAT589830 FKO589830:FKP589830 FUK589830:FUL589830 GEG589830:GEH589830 GOC589830:GOD589830 GXY589830:GXZ589830 HHU589830:HHV589830 HRQ589830:HRR589830 IBM589830:IBN589830 ILI589830:ILJ589830 IVE589830:IVF589830 JFA589830:JFB589830 JOW589830:JOX589830 JYS589830:JYT589830 KIO589830:KIP589830 KSK589830:KSL589830 LCG589830:LCH589830 LMC589830:LMD589830 LVY589830:LVZ589830 MFU589830:MFV589830 MPQ589830:MPR589830 MZM589830:MZN589830 NJI589830:NJJ589830 NTE589830:NTF589830 ODA589830:ODB589830 OMW589830:OMX589830 OWS589830:OWT589830 PGO589830:PGP589830 PQK589830:PQL589830 QAG589830:QAH589830 QKC589830:QKD589830 QTY589830:QTZ589830 RDU589830:RDV589830 RNQ589830:RNR589830 RXM589830:RXN589830 SHI589830:SHJ589830 SRE589830:SRF589830 TBA589830:TBB589830 TKW589830:TKX589830 TUS589830:TUT589830 UEO589830:UEP589830 UOK589830:UOL589830 UYG589830:UYH589830 VIC589830:VID589830 VRY589830:VRZ589830 WBU589830:WBV589830 WLQ589830:WLR589830 WVM589830:WVN589830 E655366:F655366 JA655366:JB655366 SW655366:SX655366 ACS655366:ACT655366 AMO655366:AMP655366 AWK655366:AWL655366 BGG655366:BGH655366 BQC655366:BQD655366 BZY655366:BZZ655366 CJU655366:CJV655366 CTQ655366:CTR655366 DDM655366:DDN655366 DNI655366:DNJ655366 DXE655366:DXF655366 EHA655366:EHB655366 EQW655366:EQX655366 FAS655366:FAT655366 FKO655366:FKP655366 FUK655366:FUL655366 GEG655366:GEH655366 GOC655366:GOD655366 GXY655366:GXZ655366 HHU655366:HHV655366 HRQ655366:HRR655366 IBM655366:IBN655366 ILI655366:ILJ655366 IVE655366:IVF655366 JFA655366:JFB655366 JOW655366:JOX655366 JYS655366:JYT655366 KIO655366:KIP655366 KSK655366:KSL655366 LCG655366:LCH655366 LMC655366:LMD655366 LVY655366:LVZ655366 MFU655366:MFV655366 MPQ655366:MPR655366 MZM655366:MZN655366 NJI655366:NJJ655366 NTE655366:NTF655366 ODA655366:ODB655366 OMW655366:OMX655366 OWS655366:OWT655366 PGO655366:PGP655366 PQK655366:PQL655366 QAG655366:QAH655366 QKC655366:QKD655366 QTY655366:QTZ655366 RDU655366:RDV655366 RNQ655366:RNR655366 RXM655366:RXN655366 SHI655366:SHJ655366 SRE655366:SRF655366 TBA655366:TBB655366 TKW655366:TKX655366 TUS655366:TUT655366 UEO655366:UEP655366 UOK655366:UOL655366 UYG655366:UYH655366 VIC655366:VID655366 VRY655366:VRZ655366 WBU655366:WBV655366 WLQ655366:WLR655366 WVM655366:WVN655366 E720902:F720902 JA720902:JB720902 SW720902:SX720902 ACS720902:ACT720902 AMO720902:AMP720902 AWK720902:AWL720902 BGG720902:BGH720902 BQC720902:BQD720902 BZY720902:BZZ720902 CJU720902:CJV720902 CTQ720902:CTR720902 DDM720902:DDN720902 DNI720902:DNJ720902 DXE720902:DXF720902 EHA720902:EHB720902 EQW720902:EQX720902 FAS720902:FAT720902 FKO720902:FKP720902 FUK720902:FUL720902 GEG720902:GEH720902 GOC720902:GOD720902 GXY720902:GXZ720902 HHU720902:HHV720902 HRQ720902:HRR720902 IBM720902:IBN720902 ILI720902:ILJ720902 IVE720902:IVF720902 JFA720902:JFB720902 JOW720902:JOX720902 JYS720902:JYT720902 KIO720902:KIP720902 KSK720902:KSL720902 LCG720902:LCH720902 LMC720902:LMD720902 LVY720902:LVZ720902 MFU720902:MFV720902 MPQ720902:MPR720902 MZM720902:MZN720902 NJI720902:NJJ720902 NTE720902:NTF720902 ODA720902:ODB720902 OMW720902:OMX720902 OWS720902:OWT720902 PGO720902:PGP720902 PQK720902:PQL720902 QAG720902:QAH720902 QKC720902:QKD720902 QTY720902:QTZ720902 RDU720902:RDV720902 RNQ720902:RNR720902 RXM720902:RXN720902 SHI720902:SHJ720902 SRE720902:SRF720902 TBA720902:TBB720902 TKW720902:TKX720902 TUS720902:TUT720902 UEO720902:UEP720902 UOK720902:UOL720902 UYG720902:UYH720902 VIC720902:VID720902 VRY720902:VRZ720902 WBU720902:WBV720902 WLQ720902:WLR720902 WVM720902:WVN720902 E786438:F786438 JA786438:JB786438 SW786438:SX786438 ACS786438:ACT786438 AMO786438:AMP786438 AWK786438:AWL786438 BGG786438:BGH786438 BQC786438:BQD786438 BZY786438:BZZ786438 CJU786438:CJV786438 CTQ786438:CTR786438 DDM786438:DDN786438 DNI786438:DNJ786438 DXE786438:DXF786438 EHA786438:EHB786438 EQW786438:EQX786438 FAS786438:FAT786438 FKO786438:FKP786438 FUK786438:FUL786438 GEG786438:GEH786438 GOC786438:GOD786438 GXY786438:GXZ786438 HHU786438:HHV786438 HRQ786438:HRR786438 IBM786438:IBN786438 ILI786438:ILJ786438 IVE786438:IVF786438 JFA786438:JFB786438 JOW786438:JOX786438 JYS786438:JYT786438 KIO786438:KIP786438 KSK786438:KSL786438 LCG786438:LCH786438 LMC786438:LMD786438 LVY786438:LVZ786438 MFU786438:MFV786438 MPQ786438:MPR786438 MZM786438:MZN786438 NJI786438:NJJ786438 NTE786438:NTF786438 ODA786438:ODB786438 OMW786438:OMX786438 OWS786438:OWT786438 PGO786438:PGP786438 PQK786438:PQL786438 QAG786438:QAH786438 QKC786438:QKD786438 QTY786438:QTZ786438 RDU786438:RDV786438 RNQ786438:RNR786438 RXM786438:RXN786438 SHI786438:SHJ786438 SRE786438:SRF786438 TBA786438:TBB786438 TKW786438:TKX786438 TUS786438:TUT786438 UEO786438:UEP786438 UOK786438:UOL786438 UYG786438:UYH786438 VIC786438:VID786438 VRY786438:VRZ786438 WBU786438:WBV786438 WLQ786438:WLR786438 WVM786438:WVN786438 E851974:F851974 JA851974:JB851974 SW851974:SX851974 ACS851974:ACT851974 AMO851974:AMP851974 AWK851974:AWL851974 BGG851974:BGH851974 BQC851974:BQD851974 BZY851974:BZZ851974 CJU851974:CJV851974 CTQ851974:CTR851974 DDM851974:DDN851974 DNI851974:DNJ851974 DXE851974:DXF851974 EHA851974:EHB851974 EQW851974:EQX851974 FAS851974:FAT851974 FKO851974:FKP851974 FUK851974:FUL851974 GEG851974:GEH851974 GOC851974:GOD851974 GXY851974:GXZ851974 HHU851974:HHV851974 HRQ851974:HRR851974 IBM851974:IBN851974 ILI851974:ILJ851974 IVE851974:IVF851974 JFA851974:JFB851974 JOW851974:JOX851974 JYS851974:JYT851974 KIO851974:KIP851974 KSK851974:KSL851974 LCG851974:LCH851974 LMC851974:LMD851974 LVY851974:LVZ851974 MFU851974:MFV851974 MPQ851974:MPR851974 MZM851974:MZN851974 NJI851974:NJJ851974 NTE851974:NTF851974 ODA851974:ODB851974 OMW851974:OMX851974 OWS851974:OWT851974 PGO851974:PGP851974 PQK851974:PQL851974 QAG851974:QAH851974 QKC851974:QKD851974 QTY851974:QTZ851974 RDU851974:RDV851974 RNQ851974:RNR851974 RXM851974:RXN851974 SHI851974:SHJ851974 SRE851974:SRF851974 TBA851974:TBB851974 TKW851974:TKX851974 TUS851974:TUT851974 UEO851974:UEP851974 UOK851974:UOL851974 UYG851974:UYH851974 VIC851974:VID851974 VRY851974:VRZ851974 WBU851974:WBV851974 WLQ851974:WLR851974 WVM851974:WVN851974 E917510:F917510 JA917510:JB917510 SW917510:SX917510 ACS917510:ACT917510 AMO917510:AMP917510 AWK917510:AWL917510 BGG917510:BGH917510 BQC917510:BQD917510 BZY917510:BZZ917510 CJU917510:CJV917510 CTQ917510:CTR917510 DDM917510:DDN917510 DNI917510:DNJ917510 DXE917510:DXF917510 EHA917510:EHB917510 EQW917510:EQX917510 FAS917510:FAT917510 FKO917510:FKP917510 FUK917510:FUL917510 GEG917510:GEH917510 GOC917510:GOD917510 GXY917510:GXZ917510 HHU917510:HHV917510 HRQ917510:HRR917510 IBM917510:IBN917510 ILI917510:ILJ917510 IVE917510:IVF917510 JFA917510:JFB917510 JOW917510:JOX917510 JYS917510:JYT917510 KIO917510:KIP917510 KSK917510:KSL917510 LCG917510:LCH917510 LMC917510:LMD917510 LVY917510:LVZ917510 MFU917510:MFV917510 MPQ917510:MPR917510 MZM917510:MZN917510 NJI917510:NJJ917510 NTE917510:NTF917510 ODA917510:ODB917510 OMW917510:OMX917510 OWS917510:OWT917510 PGO917510:PGP917510 PQK917510:PQL917510 QAG917510:QAH917510 QKC917510:QKD917510 QTY917510:QTZ917510 RDU917510:RDV917510 RNQ917510:RNR917510 RXM917510:RXN917510 SHI917510:SHJ917510 SRE917510:SRF917510 TBA917510:TBB917510 TKW917510:TKX917510 TUS917510:TUT917510 UEO917510:UEP917510 UOK917510:UOL917510 UYG917510:UYH917510 VIC917510:VID917510 VRY917510:VRZ917510 WBU917510:WBV917510 WLQ917510:WLR917510 WVM917510:WVN917510 E983046:F983046 JA983046:JB983046 SW983046:SX983046 ACS983046:ACT983046 AMO983046:AMP983046 AWK983046:AWL983046 BGG983046:BGH983046 BQC983046:BQD983046 BZY983046:BZZ983046 CJU983046:CJV983046 CTQ983046:CTR983046 DDM983046:DDN983046 DNI983046:DNJ983046 DXE983046:DXF983046 EHA983046:EHB983046 EQW983046:EQX983046 FAS983046:FAT983046 FKO983046:FKP983046 FUK983046:FUL983046 GEG983046:GEH983046 GOC983046:GOD983046 GXY983046:GXZ983046 HHU983046:HHV983046 HRQ983046:HRR983046 IBM983046:IBN983046 ILI983046:ILJ983046 IVE983046:IVF983046 JFA983046:JFB983046 JOW983046:JOX983046 JYS983046:JYT983046 KIO983046:KIP983046 KSK983046:KSL983046 LCG983046:LCH983046 LMC983046:LMD983046 LVY983046:LVZ983046 MFU983046:MFV983046 MPQ983046:MPR983046 MZM983046:MZN983046 NJI983046:NJJ983046 NTE983046:NTF983046 ODA983046:ODB983046 OMW983046:OMX983046 OWS983046:OWT983046 PGO983046:PGP983046 PQK983046:PQL983046 QAG983046:QAH983046 QKC983046:QKD983046 QTY983046:QTZ983046 RDU983046:RDV983046 RNQ983046:RNR983046 RXM983046:RXN983046 SHI983046:SHJ983046 SRE983046:SRF983046 TBA983046:TBB983046 TKW983046:TKX983046 TUS983046:TUT983046 UEO983046:UEP983046 UOK983046:UOL983046 UYG983046:UYH983046 VIC983046:VID983046 VRY983046:VRZ983046 WBU983046:WBV983046 WLQ983046:WLR983046 WVM983046:WVN983046 E7:F7 JA7:JB7 SW7:SX7 ACS7:ACT7 AMO7:AMP7 AWK7:AWL7 BGG7:BGH7 BQC7:BQD7 BZY7:BZZ7 CJU7:CJV7 CTQ7:CTR7 DDM7:DDN7 DNI7:DNJ7 DXE7:DXF7 EHA7:EHB7 EQW7:EQX7 FAS7:FAT7 FKO7:FKP7 FUK7:FUL7 GEG7:GEH7 GOC7:GOD7 GXY7:GXZ7 HHU7:HHV7 HRQ7:HRR7 IBM7:IBN7 ILI7:ILJ7 IVE7:IVF7 JFA7:JFB7 JOW7:JOX7 JYS7:JYT7 KIO7:KIP7 KSK7:KSL7 LCG7:LCH7 LMC7:LMD7 LVY7:LVZ7 MFU7:MFV7 MPQ7:MPR7 MZM7:MZN7 NJI7:NJJ7 NTE7:NTF7 ODA7:ODB7 OMW7:OMX7 OWS7:OWT7 PGO7:PGP7 PQK7:PQL7 QAG7:QAH7 QKC7:QKD7 QTY7:QTZ7 RDU7:RDV7 RNQ7:RNR7 RXM7:RXN7 SHI7:SHJ7 SRE7:SRF7 TBA7:TBB7 TKW7:TKX7 TUS7:TUT7 UEO7:UEP7 UOK7:UOL7 UYG7:UYH7 VIC7:VID7 VRY7:VRZ7 WBU7:WBV7 WLQ7:WLR7 WVM7:WVN7" xr:uid="{00000000-0002-0000-0900-000002000000}"/>
    <dataValidation allowBlank="1" showInputMessage="1" showErrorMessage="1" promptTitle="Campo descrittivo:" prompt="Inserire l'attività svolta come indicata nelle schede di ricognizione (02.01; 02.02)" sqref="E65546:F65546 JA65546:JB65546 SW65546:SX65546 ACS65546:ACT65546 AMO65546:AMP65546 AWK65546:AWL65546 BGG65546:BGH65546 BQC65546:BQD65546 BZY65546:BZZ65546 CJU65546:CJV65546 CTQ65546:CTR65546 DDM65546:DDN65546 DNI65546:DNJ65546 DXE65546:DXF65546 EHA65546:EHB65546 EQW65546:EQX65546 FAS65546:FAT65546 FKO65546:FKP65546 FUK65546:FUL65546 GEG65546:GEH65546 GOC65546:GOD65546 GXY65546:GXZ65546 HHU65546:HHV65546 HRQ65546:HRR65546 IBM65546:IBN65546 ILI65546:ILJ65546 IVE65546:IVF65546 JFA65546:JFB65546 JOW65546:JOX65546 JYS65546:JYT65546 KIO65546:KIP65546 KSK65546:KSL65546 LCG65546:LCH65546 LMC65546:LMD65546 LVY65546:LVZ65546 MFU65546:MFV65546 MPQ65546:MPR65546 MZM65546:MZN65546 NJI65546:NJJ65546 NTE65546:NTF65546 ODA65546:ODB65546 OMW65546:OMX65546 OWS65546:OWT65546 PGO65546:PGP65546 PQK65546:PQL65546 QAG65546:QAH65546 QKC65546:QKD65546 QTY65546:QTZ65546 RDU65546:RDV65546 RNQ65546:RNR65546 RXM65546:RXN65546 SHI65546:SHJ65546 SRE65546:SRF65546 TBA65546:TBB65546 TKW65546:TKX65546 TUS65546:TUT65546 UEO65546:UEP65546 UOK65546:UOL65546 UYG65546:UYH65546 VIC65546:VID65546 VRY65546:VRZ65546 WBU65546:WBV65546 WLQ65546:WLR65546 WVM65546:WVN65546 E131082:F131082 JA131082:JB131082 SW131082:SX131082 ACS131082:ACT131082 AMO131082:AMP131082 AWK131082:AWL131082 BGG131082:BGH131082 BQC131082:BQD131082 BZY131082:BZZ131082 CJU131082:CJV131082 CTQ131082:CTR131082 DDM131082:DDN131082 DNI131082:DNJ131082 DXE131082:DXF131082 EHA131082:EHB131082 EQW131082:EQX131082 FAS131082:FAT131082 FKO131082:FKP131082 FUK131082:FUL131082 GEG131082:GEH131082 GOC131082:GOD131082 GXY131082:GXZ131082 HHU131082:HHV131082 HRQ131082:HRR131082 IBM131082:IBN131082 ILI131082:ILJ131082 IVE131082:IVF131082 JFA131082:JFB131082 JOW131082:JOX131082 JYS131082:JYT131082 KIO131082:KIP131082 KSK131082:KSL131082 LCG131082:LCH131082 LMC131082:LMD131082 LVY131082:LVZ131082 MFU131082:MFV131082 MPQ131082:MPR131082 MZM131082:MZN131082 NJI131082:NJJ131082 NTE131082:NTF131082 ODA131082:ODB131082 OMW131082:OMX131082 OWS131082:OWT131082 PGO131082:PGP131082 PQK131082:PQL131082 QAG131082:QAH131082 QKC131082:QKD131082 QTY131082:QTZ131082 RDU131082:RDV131082 RNQ131082:RNR131082 RXM131082:RXN131082 SHI131082:SHJ131082 SRE131082:SRF131082 TBA131082:TBB131082 TKW131082:TKX131082 TUS131082:TUT131082 UEO131082:UEP131082 UOK131082:UOL131082 UYG131082:UYH131082 VIC131082:VID131082 VRY131082:VRZ131082 WBU131082:WBV131082 WLQ131082:WLR131082 WVM131082:WVN131082 E196618:F196618 JA196618:JB196618 SW196618:SX196618 ACS196618:ACT196618 AMO196618:AMP196618 AWK196618:AWL196618 BGG196618:BGH196618 BQC196618:BQD196618 BZY196618:BZZ196618 CJU196618:CJV196618 CTQ196618:CTR196618 DDM196618:DDN196618 DNI196618:DNJ196618 DXE196618:DXF196618 EHA196618:EHB196618 EQW196618:EQX196618 FAS196618:FAT196618 FKO196618:FKP196618 FUK196618:FUL196618 GEG196618:GEH196618 GOC196618:GOD196618 GXY196618:GXZ196618 HHU196618:HHV196618 HRQ196618:HRR196618 IBM196618:IBN196618 ILI196618:ILJ196618 IVE196618:IVF196618 JFA196618:JFB196618 JOW196618:JOX196618 JYS196618:JYT196618 KIO196618:KIP196618 KSK196618:KSL196618 LCG196618:LCH196618 LMC196618:LMD196618 LVY196618:LVZ196618 MFU196618:MFV196618 MPQ196618:MPR196618 MZM196618:MZN196618 NJI196618:NJJ196618 NTE196618:NTF196618 ODA196618:ODB196618 OMW196618:OMX196618 OWS196618:OWT196618 PGO196618:PGP196618 PQK196618:PQL196618 QAG196618:QAH196618 QKC196618:QKD196618 QTY196618:QTZ196618 RDU196618:RDV196618 RNQ196618:RNR196618 RXM196618:RXN196618 SHI196618:SHJ196618 SRE196618:SRF196618 TBA196618:TBB196618 TKW196618:TKX196618 TUS196618:TUT196618 UEO196618:UEP196618 UOK196618:UOL196618 UYG196618:UYH196618 VIC196618:VID196618 VRY196618:VRZ196618 WBU196618:WBV196618 WLQ196618:WLR196618 WVM196618:WVN196618 E262154:F262154 JA262154:JB262154 SW262154:SX262154 ACS262154:ACT262154 AMO262154:AMP262154 AWK262154:AWL262154 BGG262154:BGH262154 BQC262154:BQD262154 BZY262154:BZZ262154 CJU262154:CJV262154 CTQ262154:CTR262154 DDM262154:DDN262154 DNI262154:DNJ262154 DXE262154:DXF262154 EHA262154:EHB262154 EQW262154:EQX262154 FAS262154:FAT262154 FKO262154:FKP262154 FUK262154:FUL262154 GEG262154:GEH262154 GOC262154:GOD262154 GXY262154:GXZ262154 HHU262154:HHV262154 HRQ262154:HRR262154 IBM262154:IBN262154 ILI262154:ILJ262154 IVE262154:IVF262154 JFA262154:JFB262154 JOW262154:JOX262154 JYS262154:JYT262154 KIO262154:KIP262154 KSK262154:KSL262154 LCG262154:LCH262154 LMC262154:LMD262154 LVY262154:LVZ262154 MFU262154:MFV262154 MPQ262154:MPR262154 MZM262154:MZN262154 NJI262154:NJJ262154 NTE262154:NTF262154 ODA262154:ODB262154 OMW262154:OMX262154 OWS262154:OWT262154 PGO262154:PGP262154 PQK262154:PQL262154 QAG262154:QAH262154 QKC262154:QKD262154 QTY262154:QTZ262154 RDU262154:RDV262154 RNQ262154:RNR262154 RXM262154:RXN262154 SHI262154:SHJ262154 SRE262154:SRF262154 TBA262154:TBB262154 TKW262154:TKX262154 TUS262154:TUT262154 UEO262154:UEP262154 UOK262154:UOL262154 UYG262154:UYH262154 VIC262154:VID262154 VRY262154:VRZ262154 WBU262154:WBV262154 WLQ262154:WLR262154 WVM262154:WVN262154 E327690:F327690 JA327690:JB327690 SW327690:SX327690 ACS327690:ACT327690 AMO327690:AMP327690 AWK327690:AWL327690 BGG327690:BGH327690 BQC327690:BQD327690 BZY327690:BZZ327690 CJU327690:CJV327690 CTQ327690:CTR327690 DDM327690:DDN327690 DNI327690:DNJ327690 DXE327690:DXF327690 EHA327690:EHB327690 EQW327690:EQX327690 FAS327690:FAT327690 FKO327690:FKP327690 FUK327690:FUL327690 GEG327690:GEH327690 GOC327690:GOD327690 GXY327690:GXZ327690 HHU327690:HHV327690 HRQ327690:HRR327690 IBM327690:IBN327690 ILI327690:ILJ327690 IVE327690:IVF327690 JFA327690:JFB327690 JOW327690:JOX327690 JYS327690:JYT327690 KIO327690:KIP327690 KSK327690:KSL327690 LCG327690:LCH327690 LMC327690:LMD327690 LVY327690:LVZ327690 MFU327690:MFV327690 MPQ327690:MPR327690 MZM327690:MZN327690 NJI327690:NJJ327690 NTE327690:NTF327690 ODA327690:ODB327690 OMW327690:OMX327690 OWS327690:OWT327690 PGO327690:PGP327690 PQK327690:PQL327690 QAG327690:QAH327690 QKC327690:QKD327690 QTY327690:QTZ327690 RDU327690:RDV327690 RNQ327690:RNR327690 RXM327690:RXN327690 SHI327690:SHJ327690 SRE327690:SRF327690 TBA327690:TBB327690 TKW327690:TKX327690 TUS327690:TUT327690 UEO327690:UEP327690 UOK327690:UOL327690 UYG327690:UYH327690 VIC327690:VID327690 VRY327690:VRZ327690 WBU327690:WBV327690 WLQ327690:WLR327690 WVM327690:WVN327690 E393226:F393226 JA393226:JB393226 SW393226:SX393226 ACS393226:ACT393226 AMO393226:AMP393226 AWK393226:AWL393226 BGG393226:BGH393226 BQC393226:BQD393226 BZY393226:BZZ393226 CJU393226:CJV393226 CTQ393226:CTR393226 DDM393226:DDN393226 DNI393226:DNJ393226 DXE393226:DXF393226 EHA393226:EHB393226 EQW393226:EQX393226 FAS393226:FAT393226 FKO393226:FKP393226 FUK393226:FUL393226 GEG393226:GEH393226 GOC393226:GOD393226 GXY393226:GXZ393226 HHU393226:HHV393226 HRQ393226:HRR393226 IBM393226:IBN393226 ILI393226:ILJ393226 IVE393226:IVF393226 JFA393226:JFB393226 JOW393226:JOX393226 JYS393226:JYT393226 KIO393226:KIP393226 KSK393226:KSL393226 LCG393226:LCH393226 LMC393226:LMD393226 LVY393226:LVZ393226 MFU393226:MFV393226 MPQ393226:MPR393226 MZM393226:MZN393226 NJI393226:NJJ393226 NTE393226:NTF393226 ODA393226:ODB393226 OMW393226:OMX393226 OWS393226:OWT393226 PGO393226:PGP393226 PQK393226:PQL393226 QAG393226:QAH393226 QKC393226:QKD393226 QTY393226:QTZ393226 RDU393226:RDV393226 RNQ393226:RNR393226 RXM393226:RXN393226 SHI393226:SHJ393226 SRE393226:SRF393226 TBA393226:TBB393226 TKW393226:TKX393226 TUS393226:TUT393226 UEO393226:UEP393226 UOK393226:UOL393226 UYG393226:UYH393226 VIC393226:VID393226 VRY393226:VRZ393226 WBU393226:WBV393226 WLQ393226:WLR393226 WVM393226:WVN393226 E458762:F458762 JA458762:JB458762 SW458762:SX458762 ACS458762:ACT458762 AMO458762:AMP458762 AWK458762:AWL458762 BGG458762:BGH458762 BQC458762:BQD458762 BZY458762:BZZ458762 CJU458762:CJV458762 CTQ458762:CTR458762 DDM458762:DDN458762 DNI458762:DNJ458762 DXE458762:DXF458762 EHA458762:EHB458762 EQW458762:EQX458762 FAS458762:FAT458762 FKO458762:FKP458762 FUK458762:FUL458762 GEG458762:GEH458762 GOC458762:GOD458762 GXY458762:GXZ458762 HHU458762:HHV458762 HRQ458762:HRR458762 IBM458762:IBN458762 ILI458762:ILJ458762 IVE458762:IVF458762 JFA458762:JFB458762 JOW458762:JOX458762 JYS458762:JYT458762 KIO458762:KIP458762 KSK458762:KSL458762 LCG458762:LCH458762 LMC458762:LMD458762 LVY458762:LVZ458762 MFU458762:MFV458762 MPQ458762:MPR458762 MZM458762:MZN458762 NJI458762:NJJ458762 NTE458762:NTF458762 ODA458762:ODB458762 OMW458762:OMX458762 OWS458762:OWT458762 PGO458762:PGP458762 PQK458762:PQL458762 QAG458762:QAH458762 QKC458762:QKD458762 QTY458762:QTZ458762 RDU458762:RDV458762 RNQ458762:RNR458762 RXM458762:RXN458762 SHI458762:SHJ458762 SRE458762:SRF458762 TBA458762:TBB458762 TKW458762:TKX458762 TUS458762:TUT458762 UEO458762:UEP458762 UOK458762:UOL458762 UYG458762:UYH458762 VIC458762:VID458762 VRY458762:VRZ458762 WBU458762:WBV458762 WLQ458762:WLR458762 WVM458762:WVN458762 E524298:F524298 JA524298:JB524298 SW524298:SX524298 ACS524298:ACT524298 AMO524298:AMP524298 AWK524298:AWL524298 BGG524298:BGH524298 BQC524298:BQD524298 BZY524298:BZZ524298 CJU524298:CJV524298 CTQ524298:CTR524298 DDM524298:DDN524298 DNI524298:DNJ524298 DXE524298:DXF524298 EHA524298:EHB524298 EQW524298:EQX524298 FAS524298:FAT524298 FKO524298:FKP524298 FUK524298:FUL524298 GEG524298:GEH524298 GOC524298:GOD524298 GXY524298:GXZ524298 HHU524298:HHV524298 HRQ524298:HRR524298 IBM524298:IBN524298 ILI524298:ILJ524298 IVE524298:IVF524298 JFA524298:JFB524298 JOW524298:JOX524298 JYS524298:JYT524298 KIO524298:KIP524298 KSK524298:KSL524298 LCG524298:LCH524298 LMC524298:LMD524298 LVY524298:LVZ524298 MFU524298:MFV524298 MPQ524298:MPR524298 MZM524298:MZN524298 NJI524298:NJJ524298 NTE524298:NTF524298 ODA524298:ODB524298 OMW524298:OMX524298 OWS524298:OWT524298 PGO524298:PGP524298 PQK524298:PQL524298 QAG524298:QAH524298 QKC524298:QKD524298 QTY524298:QTZ524298 RDU524298:RDV524298 RNQ524298:RNR524298 RXM524298:RXN524298 SHI524298:SHJ524298 SRE524298:SRF524298 TBA524298:TBB524298 TKW524298:TKX524298 TUS524298:TUT524298 UEO524298:UEP524298 UOK524298:UOL524298 UYG524298:UYH524298 VIC524298:VID524298 VRY524298:VRZ524298 WBU524298:WBV524298 WLQ524298:WLR524298 WVM524298:WVN524298 E589834:F589834 JA589834:JB589834 SW589834:SX589834 ACS589834:ACT589834 AMO589834:AMP589834 AWK589834:AWL589834 BGG589834:BGH589834 BQC589834:BQD589834 BZY589834:BZZ589834 CJU589834:CJV589834 CTQ589834:CTR589834 DDM589834:DDN589834 DNI589834:DNJ589834 DXE589834:DXF589834 EHA589834:EHB589834 EQW589834:EQX589834 FAS589834:FAT589834 FKO589834:FKP589834 FUK589834:FUL589834 GEG589834:GEH589834 GOC589834:GOD589834 GXY589834:GXZ589834 HHU589834:HHV589834 HRQ589834:HRR589834 IBM589834:IBN589834 ILI589834:ILJ589834 IVE589834:IVF589834 JFA589834:JFB589834 JOW589834:JOX589834 JYS589834:JYT589834 KIO589834:KIP589834 KSK589834:KSL589834 LCG589834:LCH589834 LMC589834:LMD589834 LVY589834:LVZ589834 MFU589834:MFV589834 MPQ589834:MPR589834 MZM589834:MZN589834 NJI589834:NJJ589834 NTE589834:NTF589834 ODA589834:ODB589834 OMW589834:OMX589834 OWS589834:OWT589834 PGO589834:PGP589834 PQK589834:PQL589834 QAG589834:QAH589834 QKC589834:QKD589834 QTY589834:QTZ589834 RDU589834:RDV589834 RNQ589834:RNR589834 RXM589834:RXN589834 SHI589834:SHJ589834 SRE589834:SRF589834 TBA589834:TBB589834 TKW589834:TKX589834 TUS589834:TUT589834 UEO589834:UEP589834 UOK589834:UOL589834 UYG589834:UYH589834 VIC589834:VID589834 VRY589834:VRZ589834 WBU589834:WBV589834 WLQ589834:WLR589834 WVM589834:WVN589834 E655370:F655370 JA655370:JB655370 SW655370:SX655370 ACS655370:ACT655370 AMO655370:AMP655370 AWK655370:AWL655370 BGG655370:BGH655370 BQC655370:BQD655370 BZY655370:BZZ655370 CJU655370:CJV655370 CTQ655370:CTR655370 DDM655370:DDN655370 DNI655370:DNJ655370 DXE655370:DXF655370 EHA655370:EHB655370 EQW655370:EQX655370 FAS655370:FAT655370 FKO655370:FKP655370 FUK655370:FUL655370 GEG655370:GEH655370 GOC655370:GOD655370 GXY655370:GXZ655370 HHU655370:HHV655370 HRQ655370:HRR655370 IBM655370:IBN655370 ILI655370:ILJ655370 IVE655370:IVF655370 JFA655370:JFB655370 JOW655370:JOX655370 JYS655370:JYT655370 KIO655370:KIP655370 KSK655370:KSL655370 LCG655370:LCH655370 LMC655370:LMD655370 LVY655370:LVZ655370 MFU655370:MFV655370 MPQ655370:MPR655370 MZM655370:MZN655370 NJI655370:NJJ655370 NTE655370:NTF655370 ODA655370:ODB655370 OMW655370:OMX655370 OWS655370:OWT655370 PGO655370:PGP655370 PQK655370:PQL655370 QAG655370:QAH655370 QKC655370:QKD655370 QTY655370:QTZ655370 RDU655370:RDV655370 RNQ655370:RNR655370 RXM655370:RXN655370 SHI655370:SHJ655370 SRE655370:SRF655370 TBA655370:TBB655370 TKW655370:TKX655370 TUS655370:TUT655370 UEO655370:UEP655370 UOK655370:UOL655370 UYG655370:UYH655370 VIC655370:VID655370 VRY655370:VRZ655370 WBU655370:WBV655370 WLQ655370:WLR655370 WVM655370:WVN655370 E720906:F720906 JA720906:JB720906 SW720906:SX720906 ACS720906:ACT720906 AMO720906:AMP720906 AWK720906:AWL720906 BGG720906:BGH720906 BQC720906:BQD720906 BZY720906:BZZ720906 CJU720906:CJV720906 CTQ720906:CTR720906 DDM720906:DDN720906 DNI720906:DNJ720906 DXE720906:DXF720906 EHA720906:EHB720906 EQW720906:EQX720906 FAS720906:FAT720906 FKO720906:FKP720906 FUK720906:FUL720906 GEG720906:GEH720906 GOC720906:GOD720906 GXY720906:GXZ720906 HHU720906:HHV720906 HRQ720906:HRR720906 IBM720906:IBN720906 ILI720906:ILJ720906 IVE720906:IVF720906 JFA720906:JFB720906 JOW720906:JOX720906 JYS720906:JYT720906 KIO720906:KIP720906 KSK720906:KSL720906 LCG720906:LCH720906 LMC720906:LMD720906 LVY720906:LVZ720906 MFU720906:MFV720906 MPQ720906:MPR720906 MZM720906:MZN720906 NJI720906:NJJ720906 NTE720906:NTF720906 ODA720906:ODB720906 OMW720906:OMX720906 OWS720906:OWT720906 PGO720906:PGP720906 PQK720906:PQL720906 QAG720906:QAH720906 QKC720906:QKD720906 QTY720906:QTZ720906 RDU720906:RDV720906 RNQ720906:RNR720906 RXM720906:RXN720906 SHI720906:SHJ720906 SRE720906:SRF720906 TBA720906:TBB720906 TKW720906:TKX720906 TUS720906:TUT720906 UEO720906:UEP720906 UOK720906:UOL720906 UYG720906:UYH720906 VIC720906:VID720906 VRY720906:VRZ720906 WBU720906:WBV720906 WLQ720906:WLR720906 WVM720906:WVN720906 E786442:F786442 JA786442:JB786442 SW786442:SX786442 ACS786442:ACT786442 AMO786442:AMP786442 AWK786442:AWL786442 BGG786442:BGH786442 BQC786442:BQD786442 BZY786442:BZZ786442 CJU786442:CJV786442 CTQ786442:CTR786442 DDM786442:DDN786442 DNI786442:DNJ786442 DXE786442:DXF786442 EHA786442:EHB786442 EQW786442:EQX786442 FAS786442:FAT786442 FKO786442:FKP786442 FUK786442:FUL786442 GEG786442:GEH786442 GOC786442:GOD786442 GXY786442:GXZ786442 HHU786442:HHV786442 HRQ786442:HRR786442 IBM786442:IBN786442 ILI786442:ILJ786442 IVE786442:IVF786442 JFA786442:JFB786442 JOW786442:JOX786442 JYS786442:JYT786442 KIO786442:KIP786442 KSK786442:KSL786442 LCG786442:LCH786442 LMC786442:LMD786442 LVY786442:LVZ786442 MFU786442:MFV786442 MPQ786442:MPR786442 MZM786442:MZN786442 NJI786442:NJJ786442 NTE786442:NTF786442 ODA786442:ODB786442 OMW786442:OMX786442 OWS786442:OWT786442 PGO786442:PGP786442 PQK786442:PQL786442 QAG786442:QAH786442 QKC786442:QKD786442 QTY786442:QTZ786442 RDU786442:RDV786442 RNQ786442:RNR786442 RXM786442:RXN786442 SHI786442:SHJ786442 SRE786442:SRF786442 TBA786442:TBB786442 TKW786442:TKX786442 TUS786442:TUT786442 UEO786442:UEP786442 UOK786442:UOL786442 UYG786442:UYH786442 VIC786442:VID786442 VRY786442:VRZ786442 WBU786442:WBV786442 WLQ786442:WLR786442 WVM786442:WVN786442 E851978:F851978 JA851978:JB851978 SW851978:SX851978 ACS851978:ACT851978 AMO851978:AMP851978 AWK851978:AWL851978 BGG851978:BGH851978 BQC851978:BQD851978 BZY851978:BZZ851978 CJU851978:CJV851978 CTQ851978:CTR851978 DDM851978:DDN851978 DNI851978:DNJ851978 DXE851978:DXF851978 EHA851978:EHB851978 EQW851978:EQX851978 FAS851978:FAT851978 FKO851978:FKP851978 FUK851978:FUL851978 GEG851978:GEH851978 GOC851978:GOD851978 GXY851978:GXZ851978 HHU851978:HHV851978 HRQ851978:HRR851978 IBM851978:IBN851978 ILI851978:ILJ851978 IVE851978:IVF851978 JFA851978:JFB851978 JOW851978:JOX851978 JYS851978:JYT851978 KIO851978:KIP851978 KSK851978:KSL851978 LCG851978:LCH851978 LMC851978:LMD851978 LVY851978:LVZ851978 MFU851978:MFV851978 MPQ851978:MPR851978 MZM851978:MZN851978 NJI851978:NJJ851978 NTE851978:NTF851978 ODA851978:ODB851978 OMW851978:OMX851978 OWS851978:OWT851978 PGO851978:PGP851978 PQK851978:PQL851978 QAG851978:QAH851978 QKC851978:QKD851978 QTY851978:QTZ851978 RDU851978:RDV851978 RNQ851978:RNR851978 RXM851978:RXN851978 SHI851978:SHJ851978 SRE851978:SRF851978 TBA851978:TBB851978 TKW851978:TKX851978 TUS851978:TUT851978 UEO851978:UEP851978 UOK851978:UOL851978 UYG851978:UYH851978 VIC851978:VID851978 VRY851978:VRZ851978 WBU851978:WBV851978 WLQ851978:WLR851978 WVM851978:WVN851978 E917514:F917514 JA917514:JB917514 SW917514:SX917514 ACS917514:ACT917514 AMO917514:AMP917514 AWK917514:AWL917514 BGG917514:BGH917514 BQC917514:BQD917514 BZY917514:BZZ917514 CJU917514:CJV917514 CTQ917514:CTR917514 DDM917514:DDN917514 DNI917514:DNJ917514 DXE917514:DXF917514 EHA917514:EHB917514 EQW917514:EQX917514 FAS917514:FAT917514 FKO917514:FKP917514 FUK917514:FUL917514 GEG917514:GEH917514 GOC917514:GOD917514 GXY917514:GXZ917514 HHU917514:HHV917514 HRQ917514:HRR917514 IBM917514:IBN917514 ILI917514:ILJ917514 IVE917514:IVF917514 JFA917514:JFB917514 JOW917514:JOX917514 JYS917514:JYT917514 KIO917514:KIP917514 KSK917514:KSL917514 LCG917514:LCH917514 LMC917514:LMD917514 LVY917514:LVZ917514 MFU917514:MFV917514 MPQ917514:MPR917514 MZM917514:MZN917514 NJI917514:NJJ917514 NTE917514:NTF917514 ODA917514:ODB917514 OMW917514:OMX917514 OWS917514:OWT917514 PGO917514:PGP917514 PQK917514:PQL917514 QAG917514:QAH917514 QKC917514:QKD917514 QTY917514:QTZ917514 RDU917514:RDV917514 RNQ917514:RNR917514 RXM917514:RXN917514 SHI917514:SHJ917514 SRE917514:SRF917514 TBA917514:TBB917514 TKW917514:TKX917514 TUS917514:TUT917514 UEO917514:UEP917514 UOK917514:UOL917514 UYG917514:UYH917514 VIC917514:VID917514 VRY917514:VRZ917514 WBU917514:WBV917514 WLQ917514:WLR917514 WVM917514:WVN917514 E983050:F983050 JA983050:JB983050 SW983050:SX983050 ACS983050:ACT983050 AMO983050:AMP983050 AWK983050:AWL983050 BGG983050:BGH983050 BQC983050:BQD983050 BZY983050:BZZ983050 CJU983050:CJV983050 CTQ983050:CTR983050 DDM983050:DDN983050 DNI983050:DNJ983050 DXE983050:DXF983050 EHA983050:EHB983050 EQW983050:EQX983050 FAS983050:FAT983050 FKO983050:FKP983050 FUK983050:FUL983050 GEG983050:GEH983050 GOC983050:GOD983050 GXY983050:GXZ983050 HHU983050:HHV983050 HRQ983050:HRR983050 IBM983050:IBN983050 ILI983050:ILJ983050 IVE983050:IVF983050 JFA983050:JFB983050 JOW983050:JOX983050 JYS983050:JYT983050 KIO983050:KIP983050 KSK983050:KSL983050 LCG983050:LCH983050 LMC983050:LMD983050 LVY983050:LVZ983050 MFU983050:MFV983050 MPQ983050:MPR983050 MZM983050:MZN983050 NJI983050:NJJ983050 NTE983050:NTF983050 ODA983050:ODB983050 OMW983050:OMX983050 OWS983050:OWT983050 PGO983050:PGP983050 PQK983050:PQL983050 QAG983050:QAH983050 QKC983050:QKD983050 QTY983050:QTZ983050 RDU983050:RDV983050 RNQ983050:RNR983050 RXM983050:RXN983050 SHI983050:SHJ983050 SRE983050:SRF983050 TBA983050:TBB983050 TKW983050:TKX983050 TUS983050:TUT983050 UEO983050:UEP983050 UOK983050:UOL983050 UYG983050:UYH983050 VIC983050:VID983050 VRY983050:VRZ983050 WBU983050:WBV983050 WLQ983050:WLR983050 WVM983050:WVN983050 E11:F11 JA11:JB11 SW11:SX11 ACS11:ACT11 AMO11:AMP11 AWK11:AWL11 BGG11:BGH11 BQC11:BQD11 BZY11:BZZ11 CJU11:CJV11 CTQ11:CTR11 DDM11:DDN11 DNI11:DNJ11 DXE11:DXF11 EHA11:EHB11 EQW11:EQX11 FAS11:FAT11 FKO11:FKP11 FUK11:FUL11 GEG11:GEH11 GOC11:GOD11 GXY11:GXZ11 HHU11:HHV11 HRQ11:HRR11 IBM11:IBN11 ILI11:ILJ11 IVE11:IVF11 JFA11:JFB11 JOW11:JOX11 JYS11:JYT11 KIO11:KIP11 KSK11:KSL11 LCG11:LCH11 LMC11:LMD11 LVY11:LVZ11 MFU11:MFV11 MPQ11:MPR11 MZM11:MZN11 NJI11:NJJ11 NTE11:NTF11 ODA11:ODB11 OMW11:OMX11 OWS11:OWT11 PGO11:PGP11 PQK11:PQL11 QAG11:QAH11 QKC11:QKD11 QTY11:QTZ11 RDU11:RDV11 RNQ11:RNR11 RXM11:RXN11 SHI11:SHJ11 SRE11:SRF11 TBA11:TBB11 TKW11:TKX11 TUS11:TUT11 UEO11:UEP11 UOK11:UOL11 UYG11:UYH11 VIC11:VID11 VRY11:VRZ11 WBU11:WBV11 WLQ11:WLR11 WVM11:WVN11" xr:uid="{00000000-0002-0000-0900-000003000000}"/>
  </dataValidations>
  <printOptions horizontalCentered="1"/>
  <pageMargins left="0.19685039370078741" right="0.19685039370078741" top="0.39370078740157483" bottom="0.39370078740157483" header="0.19685039370078741" footer="0.19685039370078741"/>
  <pageSetup paperSize="9" scale="71"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2705" r:id="rId4" name="Check Box 1">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06" r:id="rId5" name="Check Box 2">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07" r:id="rId6" name="Check Box 3">
              <controlPr defaultSize="0" autoFill="0" autoLine="0" autoPict="0">
                <anchor moveWithCells="1">
                  <from>
                    <xdr:col>2</xdr:col>
                    <xdr:colOff>2990850</xdr:colOff>
                    <xdr:row>57</xdr:row>
                    <xdr:rowOff>0</xdr:rowOff>
                  </from>
                  <to>
                    <xdr:col>2</xdr:col>
                    <xdr:colOff>3124200</xdr:colOff>
                    <xdr:row>57</xdr:row>
                    <xdr:rowOff>161925</xdr:rowOff>
                  </to>
                </anchor>
              </controlPr>
            </control>
          </mc:Choice>
        </mc:AlternateContent>
        <mc:AlternateContent xmlns:mc="http://schemas.openxmlformats.org/markup-compatibility/2006">
          <mc:Choice Requires="x14">
            <control shapeId="72708" r:id="rId7" name="Check Box 4">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09" r:id="rId8" name="Check Box 5">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0" r:id="rId9" name="Check Box 6">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1" r:id="rId10" name="Check Box 7">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2" r:id="rId11" name="Check Box 8">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3" r:id="rId12" name="Check Box 9">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4" r:id="rId13" name="Check Box 10">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5" r:id="rId14" name="Check Box 11">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6" r:id="rId15" name="Check Box 12">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7" r:id="rId16" name="Check Box 13">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8" r:id="rId17" name="Check Box 14">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19" r:id="rId18" name="Check Box 15">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20" r:id="rId19" name="Check Box 16">
              <controlPr defaultSize="0" autoFill="0" autoLine="0" autoPict="0">
                <anchor moveWithCells="1">
                  <from>
                    <xdr:col>2</xdr:col>
                    <xdr:colOff>2981325</xdr:colOff>
                    <xdr:row>57</xdr:row>
                    <xdr:rowOff>0</xdr:rowOff>
                  </from>
                  <to>
                    <xdr:col>2</xdr:col>
                    <xdr:colOff>3114675</xdr:colOff>
                    <xdr:row>57</xdr:row>
                    <xdr:rowOff>152400</xdr:rowOff>
                  </to>
                </anchor>
              </controlPr>
            </control>
          </mc:Choice>
        </mc:AlternateContent>
        <mc:AlternateContent xmlns:mc="http://schemas.openxmlformats.org/markup-compatibility/2006">
          <mc:Choice Requires="x14">
            <control shapeId="72721" r:id="rId20" name="Check Box 17">
              <controlPr defaultSize="0" autoFill="0" autoLine="0" autoPict="0">
                <anchor moveWithCells="1">
                  <from>
                    <xdr:col>2</xdr:col>
                    <xdr:colOff>2990850</xdr:colOff>
                    <xdr:row>57</xdr:row>
                    <xdr:rowOff>0</xdr:rowOff>
                  </from>
                  <to>
                    <xdr:col>2</xdr:col>
                    <xdr:colOff>3124200</xdr:colOff>
                    <xdr:row>57</xdr:row>
                    <xdr:rowOff>152400</xdr:rowOff>
                  </to>
                </anchor>
              </controlPr>
            </control>
          </mc:Choice>
        </mc:AlternateContent>
        <mc:AlternateContent xmlns:mc="http://schemas.openxmlformats.org/markup-compatibility/2006">
          <mc:Choice Requires="x14">
            <control shapeId="72722" r:id="rId21" name="Check Box 18">
              <controlPr defaultSize="0" autoFill="0" autoLine="0" autoPict="0">
                <anchor moveWithCells="1">
                  <from>
                    <xdr:col>2</xdr:col>
                    <xdr:colOff>2981325</xdr:colOff>
                    <xdr:row>57</xdr:row>
                    <xdr:rowOff>0</xdr:rowOff>
                  </from>
                  <to>
                    <xdr:col>2</xdr:col>
                    <xdr:colOff>3114675</xdr:colOff>
                    <xdr:row>58</xdr:row>
                    <xdr:rowOff>0</xdr:rowOff>
                  </to>
                </anchor>
              </controlPr>
            </control>
          </mc:Choice>
        </mc:AlternateContent>
        <mc:AlternateContent xmlns:mc="http://schemas.openxmlformats.org/markup-compatibility/2006">
          <mc:Choice Requires="x14">
            <control shapeId="72723" r:id="rId22" name="Check Box 19">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4" r:id="rId23" name="Check Box 20">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5" r:id="rId24" name="Check Box 2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6" r:id="rId25" name="Check Box 2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7" r:id="rId26" name="Check Box 23">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8" r:id="rId27" name="Check Box 24">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29" r:id="rId28" name="Check Box 2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0" r:id="rId29" name="Check Box 26">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1" r:id="rId30" name="Check Box 27">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2" r:id="rId31" name="Check Box 28">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3" r:id="rId32" name="Check Box 29">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4" r:id="rId33" name="Check Box 30">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5" r:id="rId34" name="Check Box 31">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6" r:id="rId35" name="Check Box 32">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7" r:id="rId36" name="Check Box 33">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38" r:id="rId37" name="Check Box 34">
              <controlPr defaultSize="0" autoFill="0" autoLine="0" autoPict="0">
                <anchor moveWithCells="1">
                  <from>
                    <xdr:col>2</xdr:col>
                    <xdr:colOff>2981325</xdr:colOff>
                    <xdr:row>0</xdr:row>
                    <xdr:rowOff>0</xdr:rowOff>
                  </from>
                  <to>
                    <xdr:col>2</xdr:col>
                    <xdr:colOff>3114675</xdr:colOff>
                    <xdr:row>1</xdr:row>
                    <xdr:rowOff>28575</xdr:rowOff>
                  </to>
                </anchor>
              </controlPr>
            </control>
          </mc:Choice>
        </mc:AlternateContent>
        <mc:AlternateContent xmlns:mc="http://schemas.openxmlformats.org/markup-compatibility/2006">
          <mc:Choice Requires="x14">
            <control shapeId="72739" r:id="rId38" name="Check Box 35">
              <controlPr defaultSize="0" autoFill="0" autoLine="0" autoPict="0">
                <anchor moveWithCells="1">
                  <from>
                    <xdr:col>2</xdr:col>
                    <xdr:colOff>2990850</xdr:colOff>
                    <xdr:row>0</xdr:row>
                    <xdr:rowOff>0</xdr:rowOff>
                  </from>
                  <to>
                    <xdr:col>2</xdr:col>
                    <xdr:colOff>3124200</xdr:colOff>
                    <xdr:row>1</xdr:row>
                    <xdr:rowOff>28575</xdr:rowOff>
                  </to>
                </anchor>
              </controlPr>
            </control>
          </mc:Choice>
        </mc:AlternateContent>
        <mc:AlternateContent xmlns:mc="http://schemas.openxmlformats.org/markup-compatibility/2006">
          <mc:Choice Requires="x14">
            <control shapeId="72740" r:id="rId39" name="Check Box 36">
              <controlPr defaultSize="0" autoFill="0" autoLine="0" autoPict="0">
                <anchor moveWithCells="1">
                  <from>
                    <xdr:col>2</xdr:col>
                    <xdr:colOff>2981325</xdr:colOff>
                    <xdr:row>0</xdr:row>
                    <xdr:rowOff>0</xdr:rowOff>
                  </from>
                  <to>
                    <xdr:col>2</xdr:col>
                    <xdr:colOff>3114675</xdr:colOff>
                    <xdr:row>1</xdr:row>
                    <xdr:rowOff>47625</xdr:rowOff>
                  </to>
                </anchor>
              </controlPr>
            </control>
          </mc:Choice>
        </mc:AlternateContent>
        <mc:AlternateContent xmlns:mc="http://schemas.openxmlformats.org/markup-compatibility/2006">
          <mc:Choice Requires="x14">
            <control shapeId="72741" r:id="rId40" name="Check Box 37">
              <controlPr defaultSize="0" autoFill="0" autoLine="0" autoPict="0">
                <anchor moveWithCells="1">
                  <from>
                    <xdr:col>6</xdr:col>
                    <xdr:colOff>295275</xdr:colOff>
                    <xdr:row>13</xdr:row>
                    <xdr:rowOff>0</xdr:rowOff>
                  </from>
                  <to>
                    <xdr:col>6</xdr:col>
                    <xdr:colOff>561975</xdr:colOff>
                    <xdr:row>14</xdr:row>
                    <xdr:rowOff>9525</xdr:rowOff>
                  </to>
                </anchor>
              </controlPr>
            </control>
          </mc:Choice>
        </mc:AlternateContent>
        <mc:AlternateContent xmlns:mc="http://schemas.openxmlformats.org/markup-compatibility/2006">
          <mc:Choice Requires="x14">
            <control shapeId="72742" r:id="rId41" name="Check Box 38">
              <controlPr defaultSize="0" autoFill="0" autoLine="0" autoPict="0">
                <anchor moveWithCells="1">
                  <from>
                    <xdr:col>6</xdr:col>
                    <xdr:colOff>295275</xdr:colOff>
                    <xdr:row>15</xdr:row>
                    <xdr:rowOff>0</xdr:rowOff>
                  </from>
                  <to>
                    <xdr:col>6</xdr:col>
                    <xdr:colOff>561975</xdr:colOff>
                    <xdr:row>16</xdr:row>
                    <xdr:rowOff>9525</xdr:rowOff>
                  </to>
                </anchor>
              </controlPr>
            </control>
          </mc:Choice>
        </mc:AlternateContent>
        <mc:AlternateContent xmlns:mc="http://schemas.openxmlformats.org/markup-compatibility/2006">
          <mc:Choice Requires="x14">
            <control shapeId="72743" r:id="rId42" name="Check Box 39">
              <controlPr defaultSize="0" autoFill="0" autoLine="0" autoPict="0">
                <anchor moveWithCells="1">
                  <from>
                    <xdr:col>6</xdr:col>
                    <xdr:colOff>295275</xdr:colOff>
                    <xdr:row>24</xdr:row>
                    <xdr:rowOff>0</xdr:rowOff>
                  </from>
                  <to>
                    <xdr:col>6</xdr:col>
                    <xdr:colOff>561975</xdr:colOff>
                    <xdr:row>25</xdr:row>
                    <xdr:rowOff>9525</xdr:rowOff>
                  </to>
                </anchor>
              </controlPr>
            </control>
          </mc:Choice>
        </mc:AlternateContent>
        <mc:AlternateContent xmlns:mc="http://schemas.openxmlformats.org/markup-compatibility/2006">
          <mc:Choice Requires="x14">
            <control shapeId="72744" r:id="rId43" name="Check Box 40">
              <controlPr defaultSize="0" autoFill="0" autoLine="0" autoPict="0">
                <anchor moveWithCells="1">
                  <from>
                    <xdr:col>6</xdr:col>
                    <xdr:colOff>295275</xdr:colOff>
                    <xdr:row>26</xdr:row>
                    <xdr:rowOff>0</xdr:rowOff>
                  </from>
                  <to>
                    <xdr:col>6</xdr:col>
                    <xdr:colOff>561975</xdr:colOff>
                    <xdr:row>27</xdr:row>
                    <xdr:rowOff>9525</xdr:rowOff>
                  </to>
                </anchor>
              </controlPr>
            </control>
          </mc:Choice>
        </mc:AlternateContent>
        <mc:AlternateContent xmlns:mc="http://schemas.openxmlformats.org/markup-compatibility/2006">
          <mc:Choice Requires="x14">
            <control shapeId="72745" r:id="rId44" name="Check Box 41">
              <controlPr defaultSize="0" autoFill="0" autoLine="0" autoPict="0">
                <anchor moveWithCells="1">
                  <from>
                    <xdr:col>6</xdr:col>
                    <xdr:colOff>295275</xdr:colOff>
                    <xdr:row>30</xdr:row>
                    <xdr:rowOff>0</xdr:rowOff>
                  </from>
                  <to>
                    <xdr:col>6</xdr:col>
                    <xdr:colOff>561975</xdr:colOff>
                    <xdr:row>31</xdr:row>
                    <xdr:rowOff>9525</xdr:rowOff>
                  </to>
                </anchor>
              </controlPr>
            </control>
          </mc:Choice>
        </mc:AlternateContent>
        <mc:AlternateContent xmlns:mc="http://schemas.openxmlformats.org/markup-compatibility/2006">
          <mc:Choice Requires="x14">
            <control shapeId="72746" r:id="rId45" name="Check Box 42">
              <controlPr defaultSize="0" autoFill="0" autoLine="0" autoPict="0">
                <anchor moveWithCells="1">
                  <from>
                    <xdr:col>6</xdr:col>
                    <xdr:colOff>295275</xdr:colOff>
                    <xdr:row>32</xdr:row>
                    <xdr:rowOff>0</xdr:rowOff>
                  </from>
                  <to>
                    <xdr:col>6</xdr:col>
                    <xdr:colOff>561975</xdr:colOff>
                    <xdr:row>33</xdr:row>
                    <xdr:rowOff>9525</xdr:rowOff>
                  </to>
                </anchor>
              </controlPr>
            </control>
          </mc:Choice>
        </mc:AlternateContent>
        <mc:AlternateContent xmlns:mc="http://schemas.openxmlformats.org/markup-compatibility/2006">
          <mc:Choice Requires="x14">
            <control shapeId="72747" r:id="rId46" name="Check Box 43">
              <controlPr defaultSize="0" autoFill="0" autoLine="0" autoPict="0">
                <anchor moveWithCells="1">
                  <from>
                    <xdr:col>6</xdr:col>
                    <xdr:colOff>295275</xdr:colOff>
                    <xdr:row>38</xdr:row>
                    <xdr:rowOff>0</xdr:rowOff>
                  </from>
                  <to>
                    <xdr:col>6</xdr:col>
                    <xdr:colOff>561975</xdr:colOff>
                    <xdr:row>39</xdr:row>
                    <xdr:rowOff>9525</xdr:rowOff>
                  </to>
                </anchor>
              </controlPr>
            </control>
          </mc:Choice>
        </mc:AlternateContent>
        <mc:AlternateContent xmlns:mc="http://schemas.openxmlformats.org/markup-compatibility/2006">
          <mc:Choice Requires="x14">
            <control shapeId="72748" r:id="rId47" name="Check Box 44">
              <controlPr defaultSize="0" autoFill="0" autoLine="0" autoPict="0">
                <anchor moveWithCells="1">
                  <from>
                    <xdr:col>6</xdr:col>
                    <xdr:colOff>295275</xdr:colOff>
                    <xdr:row>40</xdr:row>
                    <xdr:rowOff>0</xdr:rowOff>
                  </from>
                  <to>
                    <xdr:col>6</xdr:col>
                    <xdr:colOff>561975</xdr:colOff>
                    <xdr:row>41</xdr:row>
                    <xdr:rowOff>9525</xdr:rowOff>
                  </to>
                </anchor>
              </controlPr>
            </control>
          </mc:Choice>
        </mc:AlternateContent>
        <mc:AlternateContent xmlns:mc="http://schemas.openxmlformats.org/markup-compatibility/2006">
          <mc:Choice Requires="x14">
            <control shapeId="72749" r:id="rId48" name="Check Box 45">
              <controlPr defaultSize="0" autoFill="0" autoLine="0" autoPict="0">
                <anchor moveWithCells="1">
                  <from>
                    <xdr:col>6</xdr:col>
                    <xdr:colOff>295275</xdr:colOff>
                    <xdr:row>42</xdr:row>
                    <xdr:rowOff>0</xdr:rowOff>
                  </from>
                  <to>
                    <xdr:col>6</xdr:col>
                    <xdr:colOff>561975</xdr:colOff>
                    <xdr:row>43</xdr:row>
                    <xdr:rowOff>9525</xdr:rowOff>
                  </to>
                </anchor>
              </controlPr>
            </control>
          </mc:Choice>
        </mc:AlternateContent>
        <mc:AlternateContent xmlns:mc="http://schemas.openxmlformats.org/markup-compatibility/2006">
          <mc:Choice Requires="x14">
            <control shapeId="72750" r:id="rId49" name="Check Box 46">
              <controlPr defaultSize="0" autoFill="0" autoLine="0" autoPict="0">
                <anchor moveWithCells="1">
                  <from>
                    <xdr:col>6</xdr:col>
                    <xdr:colOff>295275</xdr:colOff>
                    <xdr:row>44</xdr:row>
                    <xdr:rowOff>0</xdr:rowOff>
                  </from>
                  <to>
                    <xdr:col>6</xdr:col>
                    <xdr:colOff>561975</xdr:colOff>
                    <xdr:row>45</xdr:row>
                    <xdr:rowOff>9525</xdr:rowOff>
                  </to>
                </anchor>
              </controlPr>
            </control>
          </mc:Choice>
        </mc:AlternateContent>
        <mc:AlternateContent xmlns:mc="http://schemas.openxmlformats.org/markup-compatibility/2006">
          <mc:Choice Requires="x14">
            <control shapeId="72751" r:id="rId50" name="Check Box 47">
              <controlPr defaultSize="0" autoFill="0" autoLine="0" autoPict="0">
                <anchor moveWithCells="1">
                  <from>
                    <xdr:col>6</xdr:col>
                    <xdr:colOff>295275</xdr:colOff>
                    <xdr:row>46</xdr:row>
                    <xdr:rowOff>0</xdr:rowOff>
                  </from>
                  <to>
                    <xdr:col>6</xdr:col>
                    <xdr:colOff>561975</xdr:colOff>
                    <xdr:row>47</xdr:row>
                    <xdr:rowOff>9525</xdr:rowOff>
                  </to>
                </anchor>
              </controlPr>
            </control>
          </mc:Choice>
        </mc:AlternateContent>
        <mc:AlternateContent xmlns:mc="http://schemas.openxmlformats.org/markup-compatibility/2006">
          <mc:Choice Requires="x14">
            <control shapeId="72752" r:id="rId51" name="Check Box 48">
              <controlPr defaultSize="0" autoFill="0" autoLine="0" autoPict="0">
                <anchor moveWithCells="1">
                  <from>
                    <xdr:col>6</xdr:col>
                    <xdr:colOff>295275</xdr:colOff>
                    <xdr:row>48</xdr:row>
                    <xdr:rowOff>0</xdr:rowOff>
                  </from>
                  <to>
                    <xdr:col>6</xdr:col>
                    <xdr:colOff>561975</xdr:colOff>
                    <xdr:row>49</xdr:row>
                    <xdr:rowOff>9525</xdr:rowOff>
                  </to>
                </anchor>
              </controlPr>
            </control>
          </mc:Choice>
        </mc:AlternateContent>
        <mc:AlternateContent xmlns:mc="http://schemas.openxmlformats.org/markup-compatibility/2006">
          <mc:Choice Requires="x14">
            <control shapeId="72753" r:id="rId52" name="Check Box 49">
              <controlPr defaultSize="0" autoFill="0" autoLine="0" autoPict="0">
                <anchor moveWithCells="1">
                  <from>
                    <xdr:col>6</xdr:col>
                    <xdr:colOff>295275</xdr:colOff>
                    <xdr:row>36</xdr:row>
                    <xdr:rowOff>0</xdr:rowOff>
                  </from>
                  <to>
                    <xdr:col>6</xdr:col>
                    <xdr:colOff>561975</xdr:colOff>
                    <xdr:row>37</xdr:row>
                    <xdr:rowOff>9525</xdr:rowOff>
                  </to>
                </anchor>
              </controlPr>
            </control>
          </mc:Choice>
        </mc:AlternateContent>
        <mc:AlternateContent xmlns:mc="http://schemas.openxmlformats.org/markup-compatibility/2006">
          <mc:Choice Requires="x14">
            <control shapeId="72754" r:id="rId53" name="Check Box 50">
              <controlPr defaultSize="0" autoFill="0" autoLine="0" autoPict="0">
                <anchor moveWithCells="1">
                  <from>
                    <xdr:col>6</xdr:col>
                    <xdr:colOff>295275</xdr:colOff>
                    <xdr:row>17</xdr:row>
                    <xdr:rowOff>76200</xdr:rowOff>
                  </from>
                  <to>
                    <xdr:col>6</xdr:col>
                    <xdr:colOff>561975</xdr:colOff>
                    <xdr:row>18</xdr:row>
                    <xdr:rowOff>0</xdr:rowOff>
                  </to>
                </anchor>
              </controlPr>
            </control>
          </mc:Choice>
        </mc:AlternateContent>
        <mc:AlternateContent xmlns:mc="http://schemas.openxmlformats.org/markup-compatibility/2006">
          <mc:Choice Requires="x14">
            <control shapeId="72755" r:id="rId54" name="Check Box 51">
              <controlPr defaultSize="0" autoFill="0" autoLine="0" autoPict="0">
                <anchor moveWithCells="1">
                  <from>
                    <xdr:col>6</xdr:col>
                    <xdr:colOff>295275</xdr:colOff>
                    <xdr:row>19</xdr:row>
                    <xdr:rowOff>0</xdr:rowOff>
                  </from>
                  <to>
                    <xdr:col>6</xdr:col>
                    <xdr:colOff>561975</xdr:colOff>
                    <xdr:row>20</xdr:row>
                    <xdr:rowOff>9525</xdr:rowOff>
                  </to>
                </anchor>
              </controlPr>
            </control>
          </mc:Choice>
        </mc:AlternateContent>
        <mc:AlternateContent xmlns:mc="http://schemas.openxmlformats.org/markup-compatibility/2006">
          <mc:Choice Requires="x14">
            <control shapeId="72756" r:id="rId55" name="Check Box 52">
              <controlPr defaultSize="0" autoFill="0" autoLine="0" autoPict="0">
                <anchor moveWithCells="1">
                  <from>
                    <xdr:col>6</xdr:col>
                    <xdr:colOff>285750</xdr:colOff>
                    <xdr:row>20</xdr:row>
                    <xdr:rowOff>142875</xdr:rowOff>
                  </from>
                  <to>
                    <xdr:col>6</xdr:col>
                    <xdr:colOff>552450</xdr:colOff>
                    <xdr:row>22</xdr:row>
                    <xdr:rowOff>0</xdr:rowOff>
                  </to>
                </anchor>
              </controlPr>
            </control>
          </mc:Choice>
        </mc:AlternateContent>
        <mc:AlternateContent xmlns:mc="http://schemas.openxmlformats.org/markup-compatibility/2006">
          <mc:Choice Requires="x14">
            <control shapeId="72757" r:id="rId56" name="Check Box 53">
              <controlPr defaultSize="0" autoFill="0" autoLine="0" autoPict="0">
                <anchor moveWithCells="1">
                  <from>
                    <xdr:col>6</xdr:col>
                    <xdr:colOff>295275</xdr:colOff>
                    <xdr:row>28</xdr:row>
                    <xdr:rowOff>0</xdr:rowOff>
                  </from>
                  <to>
                    <xdr:col>6</xdr:col>
                    <xdr:colOff>561975</xdr:colOff>
                    <xdr:row>29</xdr:row>
                    <xdr:rowOff>9525</xdr:rowOff>
                  </to>
                </anchor>
              </controlPr>
            </control>
          </mc:Choice>
        </mc:AlternateContent>
        <mc:AlternateContent xmlns:mc="http://schemas.openxmlformats.org/markup-compatibility/2006">
          <mc:Choice Requires="x14">
            <control shapeId="72758" r:id="rId57" name="Check Box 54">
              <controlPr defaultSize="0" autoFill="0" autoLine="0" autoPict="0">
                <anchor moveWithCells="1">
                  <from>
                    <xdr:col>6</xdr:col>
                    <xdr:colOff>285750</xdr:colOff>
                    <xdr:row>34</xdr:row>
                    <xdr:rowOff>57150</xdr:rowOff>
                  </from>
                  <to>
                    <xdr:col>6</xdr:col>
                    <xdr:colOff>552450</xdr:colOff>
                    <xdr:row>35</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O70"/>
  <sheetViews>
    <sheetView showGridLines="0" view="pageBreakPreview" topLeftCell="A7" zoomScaleSheetLayoutView="100" workbookViewId="0">
      <selection activeCell="G17" sqref="G17"/>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7.5" customHeight="1" x14ac:dyDescent="0.25"/>
    <row r="2" spans="1:12" x14ac:dyDescent="0.25">
      <c r="B2" s="115" t="s">
        <v>66</v>
      </c>
      <c r="C2" s="72"/>
      <c r="D2" s="72"/>
      <c r="E2" s="72"/>
    </row>
    <row r="3" spans="1:12" ht="20.100000000000001" customHeight="1" x14ac:dyDescent="0.25">
      <c r="B3" s="118" t="s">
        <v>109</v>
      </c>
      <c r="C3" s="72"/>
      <c r="D3" s="72"/>
      <c r="E3" s="72"/>
    </row>
    <row r="4" spans="1:12" x14ac:dyDescent="0.25">
      <c r="B4" s="133" t="s">
        <v>275</v>
      </c>
      <c r="C4" s="72"/>
      <c r="D4" s="72"/>
      <c r="E4" s="72"/>
    </row>
    <row r="5" spans="1:12" s="69" customFormat="1" ht="16.5" customHeight="1" x14ac:dyDescent="0.25">
      <c r="A5" s="67"/>
      <c r="B5" s="134"/>
      <c r="D5" s="135" t="s">
        <v>69</v>
      </c>
      <c r="E5" s="283" t="s">
        <v>303</v>
      </c>
      <c r="F5" s="283"/>
      <c r="G5" s="68" t="s">
        <v>186</v>
      </c>
      <c r="H5" s="68"/>
      <c r="I5" s="68"/>
      <c r="J5" s="71"/>
      <c r="K5" s="67"/>
      <c r="L5" s="70"/>
    </row>
    <row r="6" spans="1:12" x14ac:dyDescent="0.25">
      <c r="B6" s="136"/>
      <c r="C6" s="72"/>
      <c r="D6" s="72"/>
      <c r="E6" s="72"/>
      <c r="G6" s="141"/>
    </row>
    <row r="7" spans="1:12" s="137" customFormat="1" ht="25.5" customHeight="1" x14ac:dyDescent="0.25">
      <c r="B7" s="211"/>
      <c r="C7" s="211"/>
      <c r="D7" s="135" t="s">
        <v>70</v>
      </c>
      <c r="E7" s="268" t="s">
        <v>291</v>
      </c>
      <c r="F7" s="269"/>
      <c r="G7" s="68" t="s">
        <v>187</v>
      </c>
    </row>
    <row r="8" spans="1:12" x14ac:dyDescent="0.25">
      <c r="B8" s="136"/>
      <c r="C8" s="72"/>
      <c r="D8" s="72"/>
      <c r="E8" s="72"/>
      <c r="G8" s="141"/>
    </row>
    <row r="9" spans="1:12" s="69" customFormat="1" ht="16.5" customHeight="1" x14ac:dyDescent="0.25">
      <c r="A9" s="67"/>
      <c r="B9" s="134"/>
      <c r="D9" s="135" t="s">
        <v>73</v>
      </c>
      <c r="E9" s="283" t="s">
        <v>306</v>
      </c>
      <c r="F9" s="283"/>
      <c r="G9" s="68" t="s">
        <v>188</v>
      </c>
      <c r="H9" s="68"/>
      <c r="I9" s="68"/>
      <c r="J9" s="71"/>
      <c r="K9" s="67"/>
      <c r="L9" s="70"/>
    </row>
    <row r="10" spans="1:12" x14ac:dyDescent="0.25">
      <c r="B10" s="136"/>
      <c r="C10" s="72"/>
      <c r="D10" s="72"/>
      <c r="E10" s="72"/>
      <c r="G10" s="141"/>
    </row>
    <row r="11" spans="1:12" s="137" customFormat="1" ht="40.5" customHeight="1" x14ac:dyDescent="0.25">
      <c r="B11" s="211"/>
      <c r="C11" s="211"/>
      <c r="D11" s="135" t="s">
        <v>74</v>
      </c>
      <c r="E11" s="270" t="s">
        <v>304</v>
      </c>
      <c r="F11" s="270"/>
      <c r="G11" s="68" t="s">
        <v>189</v>
      </c>
    </row>
    <row r="12" spans="1:12" x14ac:dyDescent="0.25">
      <c r="B12" s="136"/>
      <c r="C12" s="72"/>
      <c r="D12" s="72"/>
      <c r="E12" s="72"/>
    </row>
    <row r="13" spans="1:12" ht="13.5" customHeight="1" x14ac:dyDescent="0.25">
      <c r="B13" s="138" t="s">
        <v>360</v>
      </c>
      <c r="C13" s="72"/>
      <c r="D13" s="72"/>
      <c r="E13" s="72"/>
    </row>
    <row r="14" spans="1:12" ht="12.75" customHeight="1" x14ac:dyDescent="0.25">
      <c r="B14" s="133"/>
      <c r="C14" s="73"/>
      <c r="D14" s="121"/>
      <c r="E14" s="73"/>
      <c r="G14" s="181" t="s">
        <v>193</v>
      </c>
    </row>
    <row r="15" spans="1:12" ht="31.5" customHeight="1" x14ac:dyDescent="0.25">
      <c r="B15" s="164" t="s">
        <v>194</v>
      </c>
      <c r="C15" s="155">
        <v>59</v>
      </c>
      <c r="D15" s="72"/>
      <c r="E15" s="72"/>
      <c r="F15" s="164" t="s">
        <v>195</v>
      </c>
      <c r="G15" s="213">
        <v>3092233</v>
      </c>
    </row>
    <row r="16" spans="1:12" ht="31.5" customHeight="1" x14ac:dyDescent="0.25">
      <c r="B16" s="164" t="s">
        <v>86</v>
      </c>
      <c r="C16" s="155">
        <v>5</v>
      </c>
      <c r="D16" s="72"/>
      <c r="E16" s="72"/>
      <c r="F16" s="164" t="s">
        <v>89</v>
      </c>
      <c r="G16" s="213">
        <v>4500</v>
      </c>
    </row>
    <row r="17" spans="1:9" ht="31.5" customHeight="1" x14ac:dyDescent="0.25">
      <c r="B17" s="164" t="s">
        <v>87</v>
      </c>
      <c r="C17" s="155">
        <v>0</v>
      </c>
      <c r="D17" s="281" t="str">
        <f>+IF(C17&gt;C16,"Attenzione! Il numero indicato non può essere superiore al numero di amministratori","")</f>
        <v/>
      </c>
      <c r="E17" s="284"/>
      <c r="F17" s="164" t="s">
        <v>90</v>
      </c>
      <c r="G17" s="213">
        <v>18000</v>
      </c>
    </row>
    <row r="18" spans="1:9" ht="31.5" customHeight="1" x14ac:dyDescent="0.25">
      <c r="B18" s="164" t="s">
        <v>88</v>
      </c>
      <c r="C18" s="155">
        <v>3</v>
      </c>
      <c r="D18" s="72"/>
      <c r="E18" s="72"/>
      <c r="F18" s="186"/>
      <c r="G18" s="187"/>
    </row>
    <row r="19" spans="1:9" ht="31.5" customHeight="1" x14ac:dyDescent="0.25">
      <c r="B19" s="164" t="s">
        <v>87</v>
      </c>
      <c r="C19" s="155">
        <v>0</v>
      </c>
      <c r="D19" s="281" t="str">
        <f>+IF(C19&gt;C18,"Attenzione! Il numero indicato non può essere superiore al numero di componenti dell'organo di controllo","")</f>
        <v/>
      </c>
      <c r="E19" s="282"/>
    </row>
    <row r="20" spans="1:9" ht="12.75" customHeight="1" x14ac:dyDescent="0.25">
      <c r="B20" s="133"/>
      <c r="C20" s="181" t="s">
        <v>193</v>
      </c>
      <c r="D20" s="121"/>
      <c r="E20" s="73"/>
      <c r="G20" s="181" t="s">
        <v>193</v>
      </c>
    </row>
    <row r="21" spans="1:9" ht="12.75" customHeight="1" x14ac:dyDescent="0.25">
      <c r="B21" s="279" t="s">
        <v>196</v>
      </c>
      <c r="C21" s="279"/>
      <c r="D21" s="121"/>
      <c r="E21" s="73"/>
      <c r="F21" s="279" t="s">
        <v>91</v>
      </c>
      <c r="G21" s="279"/>
    </row>
    <row r="22" spans="1:9" ht="12.75" customHeight="1" x14ac:dyDescent="0.25">
      <c r="B22" s="164">
        <v>2023</v>
      </c>
      <c r="C22" s="161">
        <v>2426838</v>
      </c>
      <c r="D22" s="121"/>
      <c r="E22" s="73"/>
      <c r="F22" s="164">
        <v>2023</v>
      </c>
      <c r="G22" s="157">
        <v>16568887</v>
      </c>
    </row>
    <row r="23" spans="1:9" ht="12.75" customHeight="1" x14ac:dyDescent="0.25">
      <c r="B23" s="164">
        <v>2022</v>
      </c>
      <c r="C23" s="161">
        <v>1385335</v>
      </c>
      <c r="D23" s="121"/>
      <c r="E23" s="73"/>
      <c r="F23" s="164">
        <v>2022</v>
      </c>
      <c r="G23" s="157">
        <v>14987761</v>
      </c>
    </row>
    <row r="24" spans="1:9" ht="13.5" customHeight="1" x14ac:dyDescent="0.25">
      <c r="B24" s="164">
        <v>2021</v>
      </c>
      <c r="C24" s="161">
        <v>926104</v>
      </c>
      <c r="D24" s="72"/>
      <c r="E24" s="72"/>
      <c r="F24" s="164">
        <v>2021</v>
      </c>
      <c r="G24" s="157">
        <v>14663348</v>
      </c>
    </row>
    <row r="25" spans="1:9" ht="13.5" customHeight="1" x14ac:dyDescent="0.25">
      <c r="B25" s="164">
        <v>2020</v>
      </c>
      <c r="C25" s="161">
        <v>1045930</v>
      </c>
      <c r="D25" s="72"/>
      <c r="E25" s="72"/>
      <c r="F25" s="164">
        <v>2020</v>
      </c>
      <c r="G25" s="157">
        <v>13757466</v>
      </c>
    </row>
    <row r="26" spans="1:9" ht="13.5" customHeight="1" x14ac:dyDescent="0.25">
      <c r="B26" s="164">
        <v>2019</v>
      </c>
      <c r="C26" s="161">
        <v>966282</v>
      </c>
      <c r="D26" s="159"/>
      <c r="E26" s="160"/>
      <c r="F26" s="164" t="s">
        <v>92</v>
      </c>
      <c r="G26" s="158">
        <v>14994365.5</v>
      </c>
    </row>
    <row r="27" spans="1:9" ht="13.5" customHeight="1" x14ac:dyDescent="0.25">
      <c r="B27" s="133"/>
      <c r="C27" s="73"/>
      <c r="D27" s="121"/>
      <c r="E27" s="73"/>
    </row>
    <row r="28" spans="1:9" ht="12.75" customHeight="1" x14ac:dyDescent="0.25">
      <c r="B28" s="133"/>
      <c r="C28" s="73"/>
      <c r="D28" s="121"/>
      <c r="E28" s="73"/>
    </row>
    <row r="29" spans="1:9" x14ac:dyDescent="0.25">
      <c r="B29" s="138" t="s">
        <v>93</v>
      </c>
      <c r="C29" s="72"/>
      <c r="D29" s="72"/>
      <c r="E29" s="72"/>
    </row>
    <row r="30" spans="1:9" ht="9.9499999999999993" customHeight="1" x14ac:dyDescent="0.25">
      <c r="B30" s="133"/>
      <c r="C30" s="73"/>
      <c r="D30" s="121"/>
      <c r="E30" s="73"/>
    </row>
    <row r="31" spans="1:9" ht="24" customHeight="1" x14ac:dyDescent="0.25">
      <c r="A31" s="140" t="s">
        <v>76</v>
      </c>
      <c r="B31" s="33" t="s">
        <v>94</v>
      </c>
      <c r="C31" s="33"/>
      <c r="D31" s="33"/>
      <c r="E31" s="33"/>
      <c r="I31" s="174"/>
    </row>
    <row r="32" spans="1:9" ht="12" customHeight="1" x14ac:dyDescent="0.25">
      <c r="B32" s="138"/>
      <c r="C32" s="73"/>
      <c r="D32" s="73"/>
      <c r="E32" s="73"/>
    </row>
    <row r="33" spans="1:15" ht="24" customHeight="1" x14ac:dyDescent="0.25">
      <c r="A33" s="140" t="s">
        <v>76</v>
      </c>
      <c r="B33" s="33" t="s">
        <v>97</v>
      </c>
      <c r="C33" s="33"/>
      <c r="D33" s="33"/>
      <c r="E33" s="33"/>
      <c r="F33" s="33"/>
      <c r="G33" s="33"/>
      <c r="I33" s="174"/>
    </row>
    <row r="34" spans="1:15" ht="12" customHeight="1" x14ac:dyDescent="0.25">
      <c r="B34" s="138"/>
      <c r="C34" s="73"/>
      <c r="D34" s="73"/>
      <c r="E34" s="73"/>
    </row>
    <row r="35" spans="1:15" ht="24" customHeight="1" x14ac:dyDescent="0.25">
      <c r="A35" s="140" t="s">
        <v>76</v>
      </c>
      <c r="B35" s="267" t="s">
        <v>192</v>
      </c>
      <c r="C35" s="267"/>
      <c r="D35" s="267"/>
      <c r="E35" s="267"/>
      <c r="F35" s="267"/>
      <c r="G35" s="267"/>
      <c r="I35" s="174"/>
    </row>
    <row r="36" spans="1:15" ht="12.75" customHeight="1" x14ac:dyDescent="0.25">
      <c r="B36" s="138"/>
      <c r="C36" s="73"/>
      <c r="D36" s="73"/>
      <c r="E36" s="73"/>
      <c r="O36" s="162"/>
    </row>
    <row r="37" spans="1:15" s="137" customFormat="1" x14ac:dyDescent="0.25">
      <c r="B37" s="156" t="s">
        <v>191</v>
      </c>
      <c r="C37" s="156"/>
      <c r="D37" s="156"/>
      <c r="E37" s="156"/>
    </row>
    <row r="38" spans="1:15" ht="104.25" customHeight="1" x14ac:dyDescent="0.25">
      <c r="B38" s="280"/>
      <c r="C38" s="280"/>
      <c r="D38" s="280"/>
      <c r="E38" s="280"/>
      <c r="F38" s="280"/>
      <c r="G38" s="280"/>
      <c r="H38" s="42"/>
    </row>
    <row r="39" spans="1:15" x14ac:dyDescent="0.25">
      <c r="B39" s="138"/>
      <c r="C39" s="73"/>
      <c r="D39" s="73"/>
      <c r="E39" s="73"/>
    </row>
    <row r="40" spans="1:15" ht="24" customHeight="1" x14ac:dyDescent="0.25">
      <c r="A40" s="140" t="s">
        <v>76</v>
      </c>
      <c r="B40" s="182" t="s">
        <v>280</v>
      </c>
      <c r="C40" s="182"/>
      <c r="D40" s="182"/>
      <c r="E40" s="182"/>
      <c r="F40" s="182"/>
      <c r="G40" s="182"/>
      <c r="I40" s="174"/>
    </row>
    <row r="41" spans="1:15" ht="12" customHeight="1" x14ac:dyDescent="0.25">
      <c r="B41" s="133"/>
      <c r="C41" s="73"/>
      <c r="D41" s="73"/>
      <c r="E41" s="73"/>
    </row>
    <row r="42" spans="1:15" ht="24" customHeight="1" x14ac:dyDescent="0.25">
      <c r="A42" s="140" t="s">
        <v>76</v>
      </c>
      <c r="B42" s="267" t="s">
        <v>98</v>
      </c>
      <c r="C42" s="267"/>
      <c r="D42" s="267"/>
      <c r="E42" s="267"/>
      <c r="F42" s="267"/>
      <c r="G42" s="267"/>
      <c r="I42" s="174"/>
    </row>
    <row r="43" spans="1:15" ht="12" customHeight="1" x14ac:dyDescent="0.25">
      <c r="B43" s="133"/>
      <c r="C43" s="73"/>
      <c r="D43" s="73"/>
      <c r="E43" s="73"/>
    </row>
    <row r="44" spans="1:15" ht="24" customHeight="1" x14ac:dyDescent="0.25">
      <c r="A44" s="140" t="s">
        <v>76</v>
      </c>
      <c r="B44" s="33" t="s">
        <v>96</v>
      </c>
      <c r="C44" s="33"/>
      <c r="D44" s="33"/>
      <c r="E44" s="33"/>
      <c r="F44" s="33"/>
      <c r="G44" s="33"/>
      <c r="I44" s="174"/>
    </row>
    <row r="45" spans="1:15" ht="12" customHeight="1" x14ac:dyDescent="0.25">
      <c r="B45" s="133"/>
      <c r="C45" s="73"/>
      <c r="D45" s="73"/>
      <c r="E45" s="73"/>
    </row>
    <row r="46" spans="1:15" ht="24" customHeight="1" x14ac:dyDescent="0.25">
      <c r="A46" s="140" t="s">
        <v>76</v>
      </c>
      <c r="B46" s="33" t="s">
        <v>95</v>
      </c>
      <c r="C46" s="33"/>
      <c r="D46" s="33"/>
      <c r="E46" s="33"/>
      <c r="F46" s="33"/>
      <c r="G46" s="33"/>
      <c r="I46" s="174"/>
    </row>
    <row r="47" spans="1:15" x14ac:dyDescent="0.25">
      <c r="B47" s="138"/>
      <c r="C47" s="73"/>
      <c r="D47" s="73"/>
      <c r="E47" s="73"/>
    </row>
    <row r="48" spans="1:15" s="137" customFormat="1" x14ac:dyDescent="0.25">
      <c r="B48" s="156" t="s">
        <v>110</v>
      </c>
      <c r="C48" s="156"/>
      <c r="D48" s="156"/>
      <c r="E48" s="156"/>
    </row>
    <row r="49" spans="2:14" ht="104.25" customHeight="1" x14ac:dyDescent="0.25">
      <c r="B49" s="277" t="s">
        <v>339</v>
      </c>
      <c r="C49" s="278"/>
      <c r="D49" s="278"/>
      <c r="E49" s="278"/>
      <c r="F49" s="278"/>
      <c r="G49" s="278"/>
      <c r="H49" s="42"/>
    </row>
    <row r="50" spans="2:14" ht="9.9499999999999993" customHeight="1" x14ac:dyDescent="0.25">
      <c r="B50" s="138"/>
      <c r="C50" s="73"/>
      <c r="D50" s="73"/>
      <c r="E50" s="73"/>
    </row>
    <row r="51" spans="2:14" s="137" customFormat="1" x14ac:dyDescent="0.25">
      <c r="B51" s="156" t="s">
        <v>99</v>
      </c>
      <c r="C51" s="156"/>
      <c r="D51" s="156"/>
      <c r="E51" s="156"/>
    </row>
    <row r="52" spans="2:14" ht="81.75" customHeight="1" x14ac:dyDescent="0.25">
      <c r="B52" s="277" t="s">
        <v>352</v>
      </c>
      <c r="C52" s="278"/>
      <c r="D52" s="278"/>
      <c r="E52" s="278"/>
      <c r="F52" s="278"/>
      <c r="G52" s="278"/>
      <c r="H52" s="42"/>
    </row>
    <row r="53" spans="2:14" ht="12" customHeight="1" x14ac:dyDescent="0.25">
      <c r="B53" s="138"/>
      <c r="C53" s="73"/>
      <c r="D53" s="73"/>
      <c r="E53" s="73"/>
    </row>
    <row r="54" spans="2:14" x14ac:dyDescent="0.25">
      <c r="B54" s="189" t="s">
        <v>203</v>
      </c>
      <c r="C54" s="141"/>
    </row>
    <row r="55" spans="2:14" x14ac:dyDescent="0.25">
      <c r="B55" s="189" t="s">
        <v>204</v>
      </c>
      <c r="C55" s="141"/>
    </row>
    <row r="56" spans="2:14" x14ac:dyDescent="0.25">
      <c r="B56" s="189" t="s">
        <v>205</v>
      </c>
      <c r="C56" s="141"/>
    </row>
    <row r="57" spans="2:14" x14ac:dyDescent="0.25">
      <c r="B57" s="190" t="s">
        <v>202</v>
      </c>
      <c r="C57" s="141"/>
    </row>
    <row r="58" spans="2:14" x14ac:dyDescent="0.25">
      <c r="B58" s="189" t="s">
        <v>212</v>
      </c>
      <c r="C58" s="141"/>
    </row>
    <row r="59" spans="2:14" x14ac:dyDescent="0.25">
      <c r="B59" s="189" t="s">
        <v>199</v>
      </c>
    </row>
    <row r="60" spans="2:14" ht="14.25" x14ac:dyDescent="0.25">
      <c r="B60" s="189" t="s">
        <v>200</v>
      </c>
      <c r="N60" s="139"/>
    </row>
    <row r="61" spans="2:14" ht="14.25" x14ac:dyDescent="0.25">
      <c r="B61" s="189" t="s">
        <v>201</v>
      </c>
      <c r="N61" s="139"/>
    </row>
    <row r="62" spans="2:14" ht="14.25" x14ac:dyDescent="0.25">
      <c r="N62" s="139"/>
    </row>
    <row r="70" spans="2:2" x14ac:dyDescent="0.25">
      <c r="B70" s="43"/>
    </row>
  </sheetData>
  <mergeCells count="13">
    <mergeCell ref="D19:E19"/>
    <mergeCell ref="E5:F5"/>
    <mergeCell ref="E7:F7"/>
    <mergeCell ref="E9:F9"/>
    <mergeCell ref="E11:F11"/>
    <mergeCell ref="D17:E17"/>
    <mergeCell ref="B52:G52"/>
    <mergeCell ref="B21:C21"/>
    <mergeCell ref="F21:G21"/>
    <mergeCell ref="B35:G35"/>
    <mergeCell ref="B38:G38"/>
    <mergeCell ref="B42:G42"/>
    <mergeCell ref="B49:G49"/>
  </mergeCells>
  <dataValidations xWindow="435" yWindow="562" count="10">
    <dataValidation type="decimal" operator="greaterThanOrEqual" allowBlank="1" showInputMessage="1" showErrorMessage="1" promptTitle="Campo numerico" prompt="Inserire il numero medio di dipendenti come da nota integrativa al bilancio." sqref="WVK983056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C15" xr:uid="{00000000-0002-0000-0A00-000000000000}">
      <formula1>0</formula1>
    </dataValidation>
    <dataValidation type="whole" operator="greaterThanOrEqual" allowBlank="1" showInputMessage="1" showErrorMessage="1" error="Inserimento non valido" promptTitle="Campo numerico" prompt="Inserire il numero degli amministratori." sqref="WVK983057 IY16 SU16 ACQ16 AMM16 AWI16 BGE16 BQA16 BZW16 CJS16 CTO16 DDK16 DNG16 DXC16 EGY16 EQU16 FAQ16 FKM16 FUI16 GEE16 GOA16 GXW16 HHS16 HRO16 IBK16 ILG16 IVC16 JEY16 JOU16 JYQ16 KIM16 KSI16 LCE16 LMA16 LVW16 MFS16 MPO16 MZK16 NJG16 NTC16 OCY16 OMU16 OWQ16 PGM16 PQI16 QAE16 QKA16 QTW16 RDS16 RNO16 RXK16 SHG16 SRC16 TAY16 TKU16 TUQ16 UEM16 UOI16 UYE16 VIA16 VRW16 WBS16 WLO16 WVK16 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C16" xr:uid="{00000000-0002-0000-0A00-000001000000}">
      <formula1>0</formula1>
    </dataValidation>
    <dataValidation type="whole" operator="greaterThanOrEqual" allowBlank="1" showInputMessage="1" showErrorMessage="1" error="Inserimento non valido" promptTitle="Campo numerico" prompt="Inserire il numero degli amministratori nominati dall'ente" sqref="WVK983058 IY17 SU17 ACQ17 AMM17 AWI17 BGE17 BQA17 BZW17 CJS17 CTO17 DDK17 DNG17 DXC17 EGY17 EQU17 FAQ17 FKM17 FUI17 GEE17 GOA17 GXW17 HHS17 HRO17 IBK17 ILG17 IVC17 JEY17 JOU17 JYQ17 KIM17 KSI17 LCE17 LMA17 LVW17 MFS17 MPO17 MZK17 NJG17 NTC17 OCY17 OMU17 OWQ17 PGM17 PQI17 QAE17 QKA17 QTW17 RDS17 RNO17 RXK17 SHG17 SRC17 TAY17 TKU17 TUQ17 UEM17 UOI17 UYE17 VIA17 VRW17 WBS17 WLO17 WVK17 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C17" xr:uid="{00000000-0002-0000-0A00-000002000000}">
      <formula1>0</formula1>
    </dataValidation>
    <dataValidation type="whole" operator="greaterThanOrEqual" allowBlank="1" showInputMessage="1" showErrorMessage="1" error="Inserimento non valido" promptTitle="Campo numerico" prompt="Inserire il numero dei componenti dell'organo di controllo." sqref="WVK983059 IY18 SU18 ACQ18 AMM18 AWI18 BGE18 BQA18 BZW18 CJS18 CTO18 DDK18 DNG18 DXC18 EGY18 EQU18 FAQ18 FKM18 FUI18 GEE18 GOA18 GXW18 HHS18 HRO18 IBK18 ILG18 IVC18 JEY18 JOU18 JYQ18 KIM18 KSI18 LCE18 LMA18 LVW18 MFS18 MPO18 MZK18 NJG18 NTC18 OCY18 OMU18 OWQ18 PGM18 PQI18 QAE18 QKA18 QTW18 RDS18 RNO18 RXK18 SHG18 SRC18 TAY18 TKU18 TUQ18 UEM18 UOI18 UYE18 VIA18 VRW18 WBS18 WLO18 WVK18 C65555 IY65555 SU65555 ACQ65555 AMM65555 AWI65555 BGE65555 BQA65555 BZW65555 CJS65555 CTO65555 DDK65555 DNG65555 DXC65555 EGY65555 EQU65555 FAQ65555 FKM65555 FUI65555 GEE65555 GOA65555 GXW65555 HHS65555 HRO65555 IBK65555 ILG65555 IVC65555 JEY65555 JOU65555 JYQ65555 KIM65555 KSI65555 LCE65555 LMA65555 LVW65555 MFS65555 MPO65555 MZK65555 NJG65555 NTC65555 OCY65555 OMU65555 OWQ65555 PGM65555 PQI65555 QAE65555 QKA65555 QTW65555 RDS65555 RNO65555 RXK65555 SHG65555 SRC65555 TAY65555 TKU65555 TUQ65555 UEM65555 UOI65555 UYE65555 VIA65555 VRW65555 WBS65555 WLO65555 WVK65555 C131091 IY131091 SU131091 ACQ131091 AMM131091 AWI131091 BGE131091 BQA131091 BZW131091 CJS131091 CTO131091 DDK131091 DNG131091 DXC131091 EGY131091 EQU131091 FAQ131091 FKM131091 FUI131091 GEE131091 GOA131091 GXW131091 HHS131091 HRO131091 IBK131091 ILG131091 IVC131091 JEY131091 JOU131091 JYQ131091 KIM131091 KSI131091 LCE131091 LMA131091 LVW131091 MFS131091 MPO131091 MZK131091 NJG131091 NTC131091 OCY131091 OMU131091 OWQ131091 PGM131091 PQI131091 QAE131091 QKA131091 QTW131091 RDS131091 RNO131091 RXK131091 SHG131091 SRC131091 TAY131091 TKU131091 TUQ131091 UEM131091 UOI131091 UYE131091 VIA131091 VRW131091 WBS131091 WLO131091 WVK131091 C196627 IY196627 SU196627 ACQ196627 AMM196627 AWI196627 BGE196627 BQA196627 BZW196627 CJS196627 CTO196627 DDK196627 DNG196627 DXC196627 EGY196627 EQU196627 FAQ196627 FKM196627 FUI196627 GEE196627 GOA196627 GXW196627 HHS196627 HRO196627 IBK196627 ILG196627 IVC196627 JEY196627 JOU196627 JYQ196627 KIM196627 KSI196627 LCE196627 LMA196627 LVW196627 MFS196627 MPO196627 MZK196627 NJG196627 NTC196627 OCY196627 OMU196627 OWQ196627 PGM196627 PQI196627 QAE196627 QKA196627 QTW196627 RDS196627 RNO196627 RXK196627 SHG196627 SRC196627 TAY196627 TKU196627 TUQ196627 UEM196627 UOI196627 UYE196627 VIA196627 VRW196627 WBS196627 WLO196627 WVK196627 C262163 IY262163 SU262163 ACQ262163 AMM262163 AWI262163 BGE262163 BQA262163 BZW262163 CJS262163 CTO262163 DDK262163 DNG262163 DXC262163 EGY262163 EQU262163 FAQ262163 FKM262163 FUI262163 GEE262163 GOA262163 GXW262163 HHS262163 HRO262163 IBK262163 ILG262163 IVC262163 JEY262163 JOU262163 JYQ262163 KIM262163 KSI262163 LCE262163 LMA262163 LVW262163 MFS262163 MPO262163 MZK262163 NJG262163 NTC262163 OCY262163 OMU262163 OWQ262163 PGM262163 PQI262163 QAE262163 QKA262163 QTW262163 RDS262163 RNO262163 RXK262163 SHG262163 SRC262163 TAY262163 TKU262163 TUQ262163 UEM262163 UOI262163 UYE262163 VIA262163 VRW262163 WBS262163 WLO262163 WVK262163 C327699 IY327699 SU327699 ACQ327699 AMM327699 AWI327699 BGE327699 BQA327699 BZW327699 CJS327699 CTO327699 DDK327699 DNG327699 DXC327699 EGY327699 EQU327699 FAQ327699 FKM327699 FUI327699 GEE327699 GOA327699 GXW327699 HHS327699 HRO327699 IBK327699 ILG327699 IVC327699 JEY327699 JOU327699 JYQ327699 KIM327699 KSI327699 LCE327699 LMA327699 LVW327699 MFS327699 MPO327699 MZK327699 NJG327699 NTC327699 OCY327699 OMU327699 OWQ327699 PGM327699 PQI327699 QAE327699 QKA327699 QTW327699 RDS327699 RNO327699 RXK327699 SHG327699 SRC327699 TAY327699 TKU327699 TUQ327699 UEM327699 UOI327699 UYE327699 VIA327699 VRW327699 WBS327699 WLO327699 WVK327699 C393235 IY393235 SU393235 ACQ393235 AMM393235 AWI393235 BGE393235 BQA393235 BZW393235 CJS393235 CTO393235 DDK393235 DNG393235 DXC393235 EGY393235 EQU393235 FAQ393235 FKM393235 FUI393235 GEE393235 GOA393235 GXW393235 HHS393235 HRO393235 IBK393235 ILG393235 IVC393235 JEY393235 JOU393235 JYQ393235 KIM393235 KSI393235 LCE393235 LMA393235 LVW393235 MFS393235 MPO393235 MZK393235 NJG393235 NTC393235 OCY393235 OMU393235 OWQ393235 PGM393235 PQI393235 QAE393235 QKA393235 QTW393235 RDS393235 RNO393235 RXK393235 SHG393235 SRC393235 TAY393235 TKU393235 TUQ393235 UEM393235 UOI393235 UYE393235 VIA393235 VRW393235 WBS393235 WLO393235 WVK393235 C458771 IY458771 SU458771 ACQ458771 AMM458771 AWI458771 BGE458771 BQA458771 BZW458771 CJS458771 CTO458771 DDK458771 DNG458771 DXC458771 EGY458771 EQU458771 FAQ458771 FKM458771 FUI458771 GEE458771 GOA458771 GXW458771 HHS458771 HRO458771 IBK458771 ILG458771 IVC458771 JEY458771 JOU458771 JYQ458771 KIM458771 KSI458771 LCE458771 LMA458771 LVW458771 MFS458771 MPO458771 MZK458771 NJG458771 NTC458771 OCY458771 OMU458771 OWQ458771 PGM458771 PQI458771 QAE458771 QKA458771 QTW458771 RDS458771 RNO458771 RXK458771 SHG458771 SRC458771 TAY458771 TKU458771 TUQ458771 UEM458771 UOI458771 UYE458771 VIA458771 VRW458771 WBS458771 WLO458771 WVK458771 C524307 IY524307 SU524307 ACQ524307 AMM524307 AWI524307 BGE524307 BQA524307 BZW524307 CJS524307 CTO524307 DDK524307 DNG524307 DXC524307 EGY524307 EQU524307 FAQ524307 FKM524307 FUI524307 GEE524307 GOA524307 GXW524307 HHS524307 HRO524307 IBK524307 ILG524307 IVC524307 JEY524307 JOU524307 JYQ524307 KIM524307 KSI524307 LCE524307 LMA524307 LVW524307 MFS524307 MPO524307 MZK524307 NJG524307 NTC524307 OCY524307 OMU524307 OWQ524307 PGM524307 PQI524307 QAE524307 QKA524307 QTW524307 RDS524307 RNO524307 RXK524307 SHG524307 SRC524307 TAY524307 TKU524307 TUQ524307 UEM524307 UOI524307 UYE524307 VIA524307 VRW524307 WBS524307 WLO524307 WVK524307 C589843 IY589843 SU589843 ACQ589843 AMM589843 AWI589843 BGE589843 BQA589843 BZW589843 CJS589843 CTO589843 DDK589843 DNG589843 DXC589843 EGY589843 EQU589843 FAQ589843 FKM589843 FUI589843 GEE589843 GOA589843 GXW589843 HHS589843 HRO589843 IBK589843 ILG589843 IVC589843 JEY589843 JOU589843 JYQ589843 KIM589843 KSI589843 LCE589843 LMA589843 LVW589843 MFS589843 MPO589843 MZK589843 NJG589843 NTC589843 OCY589843 OMU589843 OWQ589843 PGM589843 PQI589843 QAE589843 QKA589843 QTW589843 RDS589843 RNO589843 RXK589843 SHG589843 SRC589843 TAY589843 TKU589843 TUQ589843 UEM589843 UOI589843 UYE589843 VIA589843 VRW589843 WBS589843 WLO589843 WVK589843 C655379 IY655379 SU655379 ACQ655379 AMM655379 AWI655379 BGE655379 BQA655379 BZW655379 CJS655379 CTO655379 DDK655379 DNG655379 DXC655379 EGY655379 EQU655379 FAQ655379 FKM655379 FUI655379 GEE655379 GOA655379 GXW655379 HHS655379 HRO655379 IBK655379 ILG655379 IVC655379 JEY655379 JOU655379 JYQ655379 KIM655379 KSI655379 LCE655379 LMA655379 LVW655379 MFS655379 MPO655379 MZK655379 NJG655379 NTC655379 OCY655379 OMU655379 OWQ655379 PGM655379 PQI655379 QAE655379 QKA655379 QTW655379 RDS655379 RNO655379 RXK655379 SHG655379 SRC655379 TAY655379 TKU655379 TUQ655379 UEM655379 UOI655379 UYE655379 VIA655379 VRW655379 WBS655379 WLO655379 WVK655379 C720915 IY720915 SU720915 ACQ720915 AMM720915 AWI720915 BGE720915 BQA720915 BZW720915 CJS720915 CTO720915 DDK720915 DNG720915 DXC720915 EGY720915 EQU720915 FAQ720915 FKM720915 FUI720915 GEE720915 GOA720915 GXW720915 HHS720915 HRO720915 IBK720915 ILG720915 IVC720915 JEY720915 JOU720915 JYQ720915 KIM720915 KSI720915 LCE720915 LMA720915 LVW720915 MFS720915 MPO720915 MZK720915 NJG720915 NTC720915 OCY720915 OMU720915 OWQ720915 PGM720915 PQI720915 QAE720915 QKA720915 QTW720915 RDS720915 RNO720915 RXK720915 SHG720915 SRC720915 TAY720915 TKU720915 TUQ720915 UEM720915 UOI720915 UYE720915 VIA720915 VRW720915 WBS720915 WLO720915 WVK720915 C786451 IY786451 SU786451 ACQ786451 AMM786451 AWI786451 BGE786451 BQA786451 BZW786451 CJS786451 CTO786451 DDK786451 DNG786451 DXC786451 EGY786451 EQU786451 FAQ786451 FKM786451 FUI786451 GEE786451 GOA786451 GXW786451 HHS786451 HRO786451 IBK786451 ILG786451 IVC786451 JEY786451 JOU786451 JYQ786451 KIM786451 KSI786451 LCE786451 LMA786451 LVW786451 MFS786451 MPO786451 MZK786451 NJG786451 NTC786451 OCY786451 OMU786451 OWQ786451 PGM786451 PQI786451 QAE786451 QKA786451 QTW786451 RDS786451 RNO786451 RXK786451 SHG786451 SRC786451 TAY786451 TKU786451 TUQ786451 UEM786451 UOI786451 UYE786451 VIA786451 VRW786451 WBS786451 WLO786451 WVK786451 C851987 IY851987 SU851987 ACQ851987 AMM851987 AWI851987 BGE851987 BQA851987 BZW851987 CJS851987 CTO851987 DDK851987 DNG851987 DXC851987 EGY851987 EQU851987 FAQ851987 FKM851987 FUI851987 GEE851987 GOA851987 GXW851987 HHS851987 HRO851987 IBK851987 ILG851987 IVC851987 JEY851987 JOU851987 JYQ851987 KIM851987 KSI851987 LCE851987 LMA851987 LVW851987 MFS851987 MPO851987 MZK851987 NJG851987 NTC851987 OCY851987 OMU851987 OWQ851987 PGM851987 PQI851987 QAE851987 QKA851987 QTW851987 RDS851987 RNO851987 RXK851987 SHG851987 SRC851987 TAY851987 TKU851987 TUQ851987 UEM851987 UOI851987 UYE851987 VIA851987 VRW851987 WBS851987 WLO851987 WVK851987 C917523 IY917523 SU917523 ACQ917523 AMM917523 AWI917523 BGE917523 BQA917523 BZW917523 CJS917523 CTO917523 DDK917523 DNG917523 DXC917523 EGY917523 EQU917523 FAQ917523 FKM917523 FUI917523 GEE917523 GOA917523 GXW917523 HHS917523 HRO917523 IBK917523 ILG917523 IVC917523 JEY917523 JOU917523 JYQ917523 KIM917523 KSI917523 LCE917523 LMA917523 LVW917523 MFS917523 MPO917523 MZK917523 NJG917523 NTC917523 OCY917523 OMU917523 OWQ917523 PGM917523 PQI917523 QAE917523 QKA917523 QTW917523 RDS917523 RNO917523 RXK917523 SHG917523 SRC917523 TAY917523 TKU917523 TUQ917523 UEM917523 UOI917523 UYE917523 VIA917523 VRW917523 WBS917523 WLO917523 WVK917523 C983059 IY983059 SU983059 ACQ983059 AMM983059 AWI983059 BGE983059 BQA983059 BZW983059 CJS983059 CTO983059 DDK983059 DNG983059 DXC983059 EGY983059 EQU983059 FAQ983059 FKM983059 FUI983059 GEE983059 GOA983059 GXW983059 HHS983059 HRO983059 IBK983059 ILG983059 IVC983059 JEY983059 JOU983059 JYQ983059 KIM983059 KSI983059 LCE983059 LMA983059 LVW983059 MFS983059 MPO983059 MZK983059 NJG983059 NTC983059 OCY983059 OMU983059 OWQ983059 PGM983059 PQI983059 QAE983059 QKA983059 QTW983059 RDS983059 RNO983059 RXK983059 SHG983059 SRC983059 TAY983059 TKU983059 TUQ983059 UEM983059 UOI983059 UYE983059 VIA983059 VRW983059 WBS983059 WLO983059 C18" xr:uid="{00000000-0002-0000-0A00-000003000000}">
      <formula1>0</formula1>
    </dataValidation>
    <dataValidation type="decimal" operator="greaterThanOrEqual" allowBlank="1" showInputMessage="1" showErrorMessage="1" sqref="WVO983059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5 JC65555 SY65555 ACU65555 AMQ65555 AWM65555 BGI65555 BQE65555 CAA65555 CJW65555 CTS65555 DDO65555 DNK65555 DXG65555 EHC65555 EQY65555 FAU65555 FKQ65555 FUM65555 GEI65555 GOE65555 GYA65555 HHW65555 HRS65555 IBO65555 ILK65555 IVG65555 JFC65555 JOY65555 JYU65555 KIQ65555 KSM65555 LCI65555 LME65555 LWA65555 MFW65555 MPS65555 MZO65555 NJK65555 NTG65555 ODC65555 OMY65555 OWU65555 PGQ65555 PQM65555 QAI65555 QKE65555 QUA65555 RDW65555 RNS65555 RXO65555 SHK65555 SRG65555 TBC65555 TKY65555 TUU65555 UEQ65555 UOM65555 UYI65555 VIE65555 VSA65555 WBW65555 WLS65555 WVO65555 G131091 JC131091 SY131091 ACU131091 AMQ131091 AWM131091 BGI131091 BQE131091 CAA131091 CJW131091 CTS131091 DDO131091 DNK131091 DXG131091 EHC131091 EQY131091 FAU131091 FKQ131091 FUM131091 GEI131091 GOE131091 GYA131091 HHW131091 HRS131091 IBO131091 ILK131091 IVG131091 JFC131091 JOY131091 JYU131091 KIQ131091 KSM131091 LCI131091 LME131091 LWA131091 MFW131091 MPS131091 MZO131091 NJK131091 NTG131091 ODC131091 OMY131091 OWU131091 PGQ131091 PQM131091 QAI131091 QKE131091 QUA131091 RDW131091 RNS131091 RXO131091 SHK131091 SRG131091 TBC131091 TKY131091 TUU131091 UEQ131091 UOM131091 UYI131091 VIE131091 VSA131091 WBW131091 WLS131091 WVO131091 G196627 JC196627 SY196627 ACU196627 AMQ196627 AWM196627 BGI196627 BQE196627 CAA196627 CJW196627 CTS196627 DDO196627 DNK196627 DXG196627 EHC196627 EQY196627 FAU196627 FKQ196627 FUM196627 GEI196627 GOE196627 GYA196627 HHW196627 HRS196627 IBO196627 ILK196627 IVG196627 JFC196627 JOY196627 JYU196627 KIQ196627 KSM196627 LCI196627 LME196627 LWA196627 MFW196627 MPS196627 MZO196627 NJK196627 NTG196627 ODC196627 OMY196627 OWU196627 PGQ196627 PQM196627 QAI196627 QKE196627 QUA196627 RDW196627 RNS196627 RXO196627 SHK196627 SRG196627 TBC196627 TKY196627 TUU196627 UEQ196627 UOM196627 UYI196627 VIE196627 VSA196627 WBW196627 WLS196627 WVO196627 G262163 JC262163 SY262163 ACU262163 AMQ262163 AWM262163 BGI262163 BQE262163 CAA262163 CJW262163 CTS262163 DDO262163 DNK262163 DXG262163 EHC262163 EQY262163 FAU262163 FKQ262163 FUM262163 GEI262163 GOE262163 GYA262163 HHW262163 HRS262163 IBO262163 ILK262163 IVG262163 JFC262163 JOY262163 JYU262163 KIQ262163 KSM262163 LCI262163 LME262163 LWA262163 MFW262163 MPS262163 MZO262163 NJK262163 NTG262163 ODC262163 OMY262163 OWU262163 PGQ262163 PQM262163 QAI262163 QKE262163 QUA262163 RDW262163 RNS262163 RXO262163 SHK262163 SRG262163 TBC262163 TKY262163 TUU262163 UEQ262163 UOM262163 UYI262163 VIE262163 VSA262163 WBW262163 WLS262163 WVO262163 G327699 JC327699 SY327699 ACU327699 AMQ327699 AWM327699 BGI327699 BQE327699 CAA327699 CJW327699 CTS327699 DDO327699 DNK327699 DXG327699 EHC327699 EQY327699 FAU327699 FKQ327699 FUM327699 GEI327699 GOE327699 GYA327699 HHW327699 HRS327699 IBO327699 ILK327699 IVG327699 JFC327699 JOY327699 JYU327699 KIQ327699 KSM327699 LCI327699 LME327699 LWA327699 MFW327699 MPS327699 MZO327699 NJK327699 NTG327699 ODC327699 OMY327699 OWU327699 PGQ327699 PQM327699 QAI327699 QKE327699 QUA327699 RDW327699 RNS327699 RXO327699 SHK327699 SRG327699 TBC327699 TKY327699 TUU327699 UEQ327699 UOM327699 UYI327699 VIE327699 VSA327699 WBW327699 WLS327699 WVO327699 G393235 JC393235 SY393235 ACU393235 AMQ393235 AWM393235 BGI393235 BQE393235 CAA393235 CJW393235 CTS393235 DDO393235 DNK393235 DXG393235 EHC393235 EQY393235 FAU393235 FKQ393235 FUM393235 GEI393235 GOE393235 GYA393235 HHW393235 HRS393235 IBO393235 ILK393235 IVG393235 JFC393235 JOY393235 JYU393235 KIQ393235 KSM393235 LCI393235 LME393235 LWA393235 MFW393235 MPS393235 MZO393235 NJK393235 NTG393235 ODC393235 OMY393235 OWU393235 PGQ393235 PQM393235 QAI393235 QKE393235 QUA393235 RDW393235 RNS393235 RXO393235 SHK393235 SRG393235 TBC393235 TKY393235 TUU393235 UEQ393235 UOM393235 UYI393235 VIE393235 VSA393235 WBW393235 WLS393235 WVO393235 G458771 JC458771 SY458771 ACU458771 AMQ458771 AWM458771 BGI458771 BQE458771 CAA458771 CJW458771 CTS458771 DDO458771 DNK458771 DXG458771 EHC458771 EQY458771 FAU458771 FKQ458771 FUM458771 GEI458771 GOE458771 GYA458771 HHW458771 HRS458771 IBO458771 ILK458771 IVG458771 JFC458771 JOY458771 JYU458771 KIQ458771 KSM458771 LCI458771 LME458771 LWA458771 MFW458771 MPS458771 MZO458771 NJK458771 NTG458771 ODC458771 OMY458771 OWU458771 PGQ458771 PQM458771 QAI458771 QKE458771 QUA458771 RDW458771 RNS458771 RXO458771 SHK458771 SRG458771 TBC458771 TKY458771 TUU458771 UEQ458771 UOM458771 UYI458771 VIE458771 VSA458771 WBW458771 WLS458771 WVO458771 G524307 JC524307 SY524307 ACU524307 AMQ524307 AWM524307 BGI524307 BQE524307 CAA524307 CJW524307 CTS524307 DDO524307 DNK524307 DXG524307 EHC524307 EQY524307 FAU524307 FKQ524307 FUM524307 GEI524307 GOE524307 GYA524307 HHW524307 HRS524307 IBO524307 ILK524307 IVG524307 JFC524307 JOY524307 JYU524307 KIQ524307 KSM524307 LCI524307 LME524307 LWA524307 MFW524307 MPS524307 MZO524307 NJK524307 NTG524307 ODC524307 OMY524307 OWU524307 PGQ524307 PQM524307 QAI524307 QKE524307 QUA524307 RDW524307 RNS524307 RXO524307 SHK524307 SRG524307 TBC524307 TKY524307 TUU524307 UEQ524307 UOM524307 UYI524307 VIE524307 VSA524307 WBW524307 WLS524307 WVO524307 G589843 JC589843 SY589843 ACU589843 AMQ589843 AWM589843 BGI589843 BQE589843 CAA589843 CJW589843 CTS589843 DDO589843 DNK589843 DXG589843 EHC589843 EQY589843 FAU589843 FKQ589843 FUM589843 GEI589843 GOE589843 GYA589843 HHW589843 HRS589843 IBO589843 ILK589843 IVG589843 JFC589843 JOY589843 JYU589843 KIQ589843 KSM589843 LCI589843 LME589843 LWA589843 MFW589843 MPS589843 MZO589843 NJK589843 NTG589843 ODC589843 OMY589843 OWU589843 PGQ589843 PQM589843 QAI589843 QKE589843 QUA589843 RDW589843 RNS589843 RXO589843 SHK589843 SRG589843 TBC589843 TKY589843 TUU589843 UEQ589843 UOM589843 UYI589843 VIE589843 VSA589843 WBW589843 WLS589843 WVO589843 G655379 JC655379 SY655379 ACU655379 AMQ655379 AWM655379 BGI655379 BQE655379 CAA655379 CJW655379 CTS655379 DDO655379 DNK655379 DXG655379 EHC655379 EQY655379 FAU655379 FKQ655379 FUM655379 GEI655379 GOE655379 GYA655379 HHW655379 HRS655379 IBO655379 ILK655379 IVG655379 JFC655379 JOY655379 JYU655379 KIQ655379 KSM655379 LCI655379 LME655379 LWA655379 MFW655379 MPS655379 MZO655379 NJK655379 NTG655379 ODC655379 OMY655379 OWU655379 PGQ655379 PQM655379 QAI655379 QKE655379 QUA655379 RDW655379 RNS655379 RXO655379 SHK655379 SRG655379 TBC655379 TKY655379 TUU655379 UEQ655379 UOM655379 UYI655379 VIE655379 VSA655379 WBW655379 WLS655379 WVO655379 G720915 JC720915 SY720915 ACU720915 AMQ720915 AWM720915 BGI720915 BQE720915 CAA720915 CJW720915 CTS720915 DDO720915 DNK720915 DXG720915 EHC720915 EQY720915 FAU720915 FKQ720915 FUM720915 GEI720915 GOE720915 GYA720915 HHW720915 HRS720915 IBO720915 ILK720915 IVG720915 JFC720915 JOY720915 JYU720915 KIQ720915 KSM720915 LCI720915 LME720915 LWA720915 MFW720915 MPS720915 MZO720915 NJK720915 NTG720915 ODC720915 OMY720915 OWU720915 PGQ720915 PQM720915 QAI720915 QKE720915 QUA720915 RDW720915 RNS720915 RXO720915 SHK720915 SRG720915 TBC720915 TKY720915 TUU720915 UEQ720915 UOM720915 UYI720915 VIE720915 VSA720915 WBW720915 WLS720915 WVO720915 G786451 JC786451 SY786451 ACU786451 AMQ786451 AWM786451 BGI786451 BQE786451 CAA786451 CJW786451 CTS786451 DDO786451 DNK786451 DXG786451 EHC786451 EQY786451 FAU786451 FKQ786451 FUM786451 GEI786451 GOE786451 GYA786451 HHW786451 HRS786451 IBO786451 ILK786451 IVG786451 JFC786451 JOY786451 JYU786451 KIQ786451 KSM786451 LCI786451 LME786451 LWA786451 MFW786451 MPS786451 MZO786451 NJK786451 NTG786451 ODC786451 OMY786451 OWU786451 PGQ786451 PQM786451 QAI786451 QKE786451 QUA786451 RDW786451 RNS786451 RXO786451 SHK786451 SRG786451 TBC786451 TKY786451 TUU786451 UEQ786451 UOM786451 UYI786451 VIE786451 VSA786451 WBW786451 WLS786451 WVO786451 G851987 JC851987 SY851987 ACU851987 AMQ851987 AWM851987 BGI851987 BQE851987 CAA851987 CJW851987 CTS851987 DDO851987 DNK851987 DXG851987 EHC851987 EQY851987 FAU851987 FKQ851987 FUM851987 GEI851987 GOE851987 GYA851987 HHW851987 HRS851987 IBO851987 ILK851987 IVG851987 JFC851987 JOY851987 JYU851987 KIQ851987 KSM851987 LCI851987 LME851987 LWA851987 MFW851987 MPS851987 MZO851987 NJK851987 NTG851987 ODC851987 OMY851987 OWU851987 PGQ851987 PQM851987 QAI851987 QKE851987 QUA851987 RDW851987 RNS851987 RXO851987 SHK851987 SRG851987 TBC851987 TKY851987 TUU851987 UEQ851987 UOM851987 UYI851987 VIE851987 VSA851987 WBW851987 WLS851987 WVO851987 G917523 JC917523 SY917523 ACU917523 AMQ917523 AWM917523 BGI917523 BQE917523 CAA917523 CJW917523 CTS917523 DDO917523 DNK917523 DXG917523 EHC917523 EQY917523 FAU917523 FKQ917523 FUM917523 GEI917523 GOE917523 GYA917523 HHW917523 HRS917523 IBO917523 ILK917523 IVG917523 JFC917523 JOY917523 JYU917523 KIQ917523 KSM917523 LCI917523 LME917523 LWA917523 MFW917523 MPS917523 MZO917523 NJK917523 NTG917523 ODC917523 OMY917523 OWU917523 PGQ917523 PQM917523 QAI917523 QKE917523 QUA917523 RDW917523 RNS917523 RXO917523 SHK917523 SRG917523 TBC917523 TKY917523 TUU917523 UEQ917523 UOM917523 UYI917523 VIE917523 VSA917523 WBW917523 WLS917523 WVO917523 G983059 JC983059 SY983059 ACU983059 AMQ983059 AWM983059 BGI983059 BQE983059 CAA983059 CJW983059 CTS983059 DDO983059 DNK983059 DXG983059 EHC983059 EQY983059 FAU983059 FKQ983059 FUM983059 GEI983059 GOE983059 GYA983059 HHW983059 HRS983059 IBO983059 ILK983059 IVG983059 JFC983059 JOY983059 JYU983059 KIQ983059 KSM983059 LCI983059 LME983059 LWA983059 MFW983059 MPS983059 MZO983059 NJK983059 NTG983059 ODC983059 OMY983059 OWU983059 PGQ983059 PQM983059 QAI983059 QKE983059 QUA983059 RDW983059 RNS983059 RXO983059 SHK983059 SRG983059 TBC983059 TKY983059 TUU983059 UEQ983059 UOM983059 UYI983059 VIE983059 VSA983059 WBW983059 WLS983059 G18" xr:uid="{00000000-0002-0000-0A00-000004000000}">
      <formula1>0</formula1>
    </dataValidation>
    <dataValidation type="decimal" allowBlank="1" showInputMessage="1" showErrorMessage="1" promptTitle="Campo numerico" prompt="Importi in euro" sqref="WVO983063:WVO983065 JC24:JC26 SY24:SY26 ACU24:ACU26 AMQ24:AMQ26 AWM24:AWM26 BGI24:BGI26 BQE24:BQE26 CAA24:CAA26 CJW24:CJW26 CTS24:CTS26 DDO24:DDO26 DNK24:DNK26 DXG24:DXG26 EHC24:EHC26 EQY24:EQY26 FAU24:FAU26 FKQ24:FKQ26 FUM24:FUM26 GEI24:GEI26 GOE24:GOE26 GYA24:GYA26 HHW24:HHW26 HRS24:HRS26 IBO24:IBO26 ILK24:ILK26 IVG24:IVG26 JFC24:JFC26 JOY24:JOY26 JYU24:JYU26 KIQ24:KIQ26 KSM24:KSM26 LCI24:LCI26 LME24:LME26 LWA24:LWA26 MFW24:MFW26 MPS24:MPS26 MZO24:MZO26 NJK24:NJK26 NTG24:NTG26 ODC24:ODC26 OMY24:OMY26 OWU24:OWU26 PGQ24:PGQ26 PQM24:PQM26 QAI24:QAI26 QKE24:QKE26 QUA24:QUA26 RDW24:RDW26 RNS24:RNS26 RXO24:RXO26 SHK24:SHK26 SRG24:SRG26 TBC24:TBC26 TKY24:TKY26 TUU24:TUU26 UEQ24:UEQ26 UOM24:UOM26 UYI24:UYI26 VIE24:VIE26 VSA24:VSA26 WBW24:WBW26 WLS24:WLS26 WVO24:WVO26 G65559:G65561 JC65559:JC65561 SY65559:SY65561 ACU65559:ACU65561 AMQ65559:AMQ65561 AWM65559:AWM65561 BGI65559:BGI65561 BQE65559:BQE65561 CAA65559:CAA65561 CJW65559:CJW65561 CTS65559:CTS65561 DDO65559:DDO65561 DNK65559:DNK65561 DXG65559:DXG65561 EHC65559:EHC65561 EQY65559:EQY65561 FAU65559:FAU65561 FKQ65559:FKQ65561 FUM65559:FUM65561 GEI65559:GEI65561 GOE65559:GOE65561 GYA65559:GYA65561 HHW65559:HHW65561 HRS65559:HRS65561 IBO65559:IBO65561 ILK65559:ILK65561 IVG65559:IVG65561 JFC65559:JFC65561 JOY65559:JOY65561 JYU65559:JYU65561 KIQ65559:KIQ65561 KSM65559:KSM65561 LCI65559:LCI65561 LME65559:LME65561 LWA65559:LWA65561 MFW65559:MFW65561 MPS65559:MPS65561 MZO65559:MZO65561 NJK65559:NJK65561 NTG65559:NTG65561 ODC65559:ODC65561 OMY65559:OMY65561 OWU65559:OWU65561 PGQ65559:PGQ65561 PQM65559:PQM65561 QAI65559:QAI65561 QKE65559:QKE65561 QUA65559:QUA65561 RDW65559:RDW65561 RNS65559:RNS65561 RXO65559:RXO65561 SHK65559:SHK65561 SRG65559:SRG65561 TBC65559:TBC65561 TKY65559:TKY65561 TUU65559:TUU65561 UEQ65559:UEQ65561 UOM65559:UOM65561 UYI65559:UYI65561 VIE65559:VIE65561 VSA65559:VSA65561 WBW65559:WBW65561 WLS65559:WLS65561 WVO65559:WVO65561 G131095:G131097 JC131095:JC131097 SY131095:SY131097 ACU131095:ACU131097 AMQ131095:AMQ131097 AWM131095:AWM131097 BGI131095:BGI131097 BQE131095:BQE131097 CAA131095:CAA131097 CJW131095:CJW131097 CTS131095:CTS131097 DDO131095:DDO131097 DNK131095:DNK131097 DXG131095:DXG131097 EHC131095:EHC131097 EQY131095:EQY131097 FAU131095:FAU131097 FKQ131095:FKQ131097 FUM131095:FUM131097 GEI131095:GEI131097 GOE131095:GOE131097 GYA131095:GYA131097 HHW131095:HHW131097 HRS131095:HRS131097 IBO131095:IBO131097 ILK131095:ILK131097 IVG131095:IVG131097 JFC131095:JFC131097 JOY131095:JOY131097 JYU131095:JYU131097 KIQ131095:KIQ131097 KSM131095:KSM131097 LCI131095:LCI131097 LME131095:LME131097 LWA131095:LWA131097 MFW131095:MFW131097 MPS131095:MPS131097 MZO131095:MZO131097 NJK131095:NJK131097 NTG131095:NTG131097 ODC131095:ODC131097 OMY131095:OMY131097 OWU131095:OWU131097 PGQ131095:PGQ131097 PQM131095:PQM131097 QAI131095:QAI131097 QKE131095:QKE131097 QUA131095:QUA131097 RDW131095:RDW131097 RNS131095:RNS131097 RXO131095:RXO131097 SHK131095:SHK131097 SRG131095:SRG131097 TBC131095:TBC131097 TKY131095:TKY131097 TUU131095:TUU131097 UEQ131095:UEQ131097 UOM131095:UOM131097 UYI131095:UYI131097 VIE131095:VIE131097 VSA131095:VSA131097 WBW131095:WBW131097 WLS131095:WLS131097 WVO131095:WVO131097 G196631:G196633 JC196631:JC196633 SY196631:SY196633 ACU196631:ACU196633 AMQ196631:AMQ196633 AWM196631:AWM196633 BGI196631:BGI196633 BQE196631:BQE196633 CAA196631:CAA196633 CJW196631:CJW196633 CTS196631:CTS196633 DDO196631:DDO196633 DNK196631:DNK196633 DXG196631:DXG196633 EHC196631:EHC196633 EQY196631:EQY196633 FAU196631:FAU196633 FKQ196631:FKQ196633 FUM196631:FUM196633 GEI196631:GEI196633 GOE196631:GOE196633 GYA196631:GYA196633 HHW196631:HHW196633 HRS196631:HRS196633 IBO196631:IBO196633 ILK196631:ILK196633 IVG196631:IVG196633 JFC196631:JFC196633 JOY196631:JOY196633 JYU196631:JYU196633 KIQ196631:KIQ196633 KSM196631:KSM196633 LCI196631:LCI196633 LME196631:LME196633 LWA196631:LWA196633 MFW196631:MFW196633 MPS196631:MPS196633 MZO196631:MZO196633 NJK196631:NJK196633 NTG196631:NTG196633 ODC196631:ODC196633 OMY196631:OMY196633 OWU196631:OWU196633 PGQ196631:PGQ196633 PQM196631:PQM196633 QAI196631:QAI196633 QKE196631:QKE196633 QUA196631:QUA196633 RDW196631:RDW196633 RNS196631:RNS196633 RXO196631:RXO196633 SHK196631:SHK196633 SRG196631:SRG196633 TBC196631:TBC196633 TKY196631:TKY196633 TUU196631:TUU196633 UEQ196631:UEQ196633 UOM196631:UOM196633 UYI196631:UYI196633 VIE196631:VIE196633 VSA196631:VSA196633 WBW196631:WBW196633 WLS196631:WLS196633 WVO196631:WVO196633 G262167:G262169 JC262167:JC262169 SY262167:SY262169 ACU262167:ACU262169 AMQ262167:AMQ262169 AWM262167:AWM262169 BGI262167:BGI262169 BQE262167:BQE262169 CAA262167:CAA262169 CJW262167:CJW262169 CTS262167:CTS262169 DDO262167:DDO262169 DNK262167:DNK262169 DXG262167:DXG262169 EHC262167:EHC262169 EQY262167:EQY262169 FAU262167:FAU262169 FKQ262167:FKQ262169 FUM262167:FUM262169 GEI262167:GEI262169 GOE262167:GOE262169 GYA262167:GYA262169 HHW262167:HHW262169 HRS262167:HRS262169 IBO262167:IBO262169 ILK262167:ILK262169 IVG262167:IVG262169 JFC262167:JFC262169 JOY262167:JOY262169 JYU262167:JYU262169 KIQ262167:KIQ262169 KSM262167:KSM262169 LCI262167:LCI262169 LME262167:LME262169 LWA262167:LWA262169 MFW262167:MFW262169 MPS262167:MPS262169 MZO262167:MZO262169 NJK262167:NJK262169 NTG262167:NTG262169 ODC262167:ODC262169 OMY262167:OMY262169 OWU262167:OWU262169 PGQ262167:PGQ262169 PQM262167:PQM262169 QAI262167:QAI262169 QKE262167:QKE262169 QUA262167:QUA262169 RDW262167:RDW262169 RNS262167:RNS262169 RXO262167:RXO262169 SHK262167:SHK262169 SRG262167:SRG262169 TBC262167:TBC262169 TKY262167:TKY262169 TUU262167:TUU262169 UEQ262167:UEQ262169 UOM262167:UOM262169 UYI262167:UYI262169 VIE262167:VIE262169 VSA262167:VSA262169 WBW262167:WBW262169 WLS262167:WLS262169 WVO262167:WVO262169 G327703:G327705 JC327703:JC327705 SY327703:SY327705 ACU327703:ACU327705 AMQ327703:AMQ327705 AWM327703:AWM327705 BGI327703:BGI327705 BQE327703:BQE327705 CAA327703:CAA327705 CJW327703:CJW327705 CTS327703:CTS327705 DDO327703:DDO327705 DNK327703:DNK327705 DXG327703:DXG327705 EHC327703:EHC327705 EQY327703:EQY327705 FAU327703:FAU327705 FKQ327703:FKQ327705 FUM327703:FUM327705 GEI327703:GEI327705 GOE327703:GOE327705 GYA327703:GYA327705 HHW327703:HHW327705 HRS327703:HRS327705 IBO327703:IBO327705 ILK327703:ILK327705 IVG327703:IVG327705 JFC327703:JFC327705 JOY327703:JOY327705 JYU327703:JYU327705 KIQ327703:KIQ327705 KSM327703:KSM327705 LCI327703:LCI327705 LME327703:LME327705 LWA327703:LWA327705 MFW327703:MFW327705 MPS327703:MPS327705 MZO327703:MZO327705 NJK327703:NJK327705 NTG327703:NTG327705 ODC327703:ODC327705 OMY327703:OMY327705 OWU327703:OWU327705 PGQ327703:PGQ327705 PQM327703:PQM327705 QAI327703:QAI327705 QKE327703:QKE327705 QUA327703:QUA327705 RDW327703:RDW327705 RNS327703:RNS327705 RXO327703:RXO327705 SHK327703:SHK327705 SRG327703:SRG327705 TBC327703:TBC327705 TKY327703:TKY327705 TUU327703:TUU327705 UEQ327703:UEQ327705 UOM327703:UOM327705 UYI327703:UYI327705 VIE327703:VIE327705 VSA327703:VSA327705 WBW327703:WBW327705 WLS327703:WLS327705 WVO327703:WVO327705 G393239:G393241 JC393239:JC393241 SY393239:SY393241 ACU393239:ACU393241 AMQ393239:AMQ393241 AWM393239:AWM393241 BGI393239:BGI393241 BQE393239:BQE393241 CAA393239:CAA393241 CJW393239:CJW393241 CTS393239:CTS393241 DDO393239:DDO393241 DNK393239:DNK393241 DXG393239:DXG393241 EHC393239:EHC393241 EQY393239:EQY393241 FAU393239:FAU393241 FKQ393239:FKQ393241 FUM393239:FUM393241 GEI393239:GEI393241 GOE393239:GOE393241 GYA393239:GYA393241 HHW393239:HHW393241 HRS393239:HRS393241 IBO393239:IBO393241 ILK393239:ILK393241 IVG393239:IVG393241 JFC393239:JFC393241 JOY393239:JOY393241 JYU393239:JYU393241 KIQ393239:KIQ393241 KSM393239:KSM393241 LCI393239:LCI393241 LME393239:LME393241 LWA393239:LWA393241 MFW393239:MFW393241 MPS393239:MPS393241 MZO393239:MZO393241 NJK393239:NJK393241 NTG393239:NTG393241 ODC393239:ODC393241 OMY393239:OMY393241 OWU393239:OWU393241 PGQ393239:PGQ393241 PQM393239:PQM393241 QAI393239:QAI393241 QKE393239:QKE393241 QUA393239:QUA393241 RDW393239:RDW393241 RNS393239:RNS393241 RXO393239:RXO393241 SHK393239:SHK393241 SRG393239:SRG393241 TBC393239:TBC393241 TKY393239:TKY393241 TUU393239:TUU393241 UEQ393239:UEQ393241 UOM393239:UOM393241 UYI393239:UYI393241 VIE393239:VIE393241 VSA393239:VSA393241 WBW393239:WBW393241 WLS393239:WLS393241 WVO393239:WVO393241 G458775:G458777 JC458775:JC458777 SY458775:SY458777 ACU458775:ACU458777 AMQ458775:AMQ458777 AWM458775:AWM458777 BGI458775:BGI458777 BQE458775:BQE458777 CAA458775:CAA458777 CJW458775:CJW458777 CTS458775:CTS458777 DDO458775:DDO458777 DNK458775:DNK458777 DXG458775:DXG458777 EHC458775:EHC458777 EQY458775:EQY458777 FAU458775:FAU458777 FKQ458775:FKQ458777 FUM458775:FUM458777 GEI458775:GEI458777 GOE458775:GOE458777 GYA458775:GYA458777 HHW458775:HHW458777 HRS458775:HRS458777 IBO458775:IBO458777 ILK458775:ILK458777 IVG458775:IVG458777 JFC458775:JFC458777 JOY458775:JOY458777 JYU458775:JYU458777 KIQ458775:KIQ458777 KSM458775:KSM458777 LCI458775:LCI458777 LME458775:LME458777 LWA458775:LWA458777 MFW458775:MFW458777 MPS458775:MPS458777 MZO458775:MZO458777 NJK458775:NJK458777 NTG458775:NTG458777 ODC458775:ODC458777 OMY458775:OMY458777 OWU458775:OWU458777 PGQ458775:PGQ458777 PQM458775:PQM458777 QAI458775:QAI458777 QKE458775:QKE458777 QUA458775:QUA458777 RDW458775:RDW458777 RNS458775:RNS458777 RXO458775:RXO458777 SHK458775:SHK458777 SRG458775:SRG458777 TBC458775:TBC458777 TKY458775:TKY458777 TUU458775:TUU458777 UEQ458775:UEQ458777 UOM458775:UOM458777 UYI458775:UYI458777 VIE458775:VIE458777 VSA458775:VSA458777 WBW458775:WBW458777 WLS458775:WLS458777 WVO458775:WVO458777 G524311:G524313 JC524311:JC524313 SY524311:SY524313 ACU524311:ACU524313 AMQ524311:AMQ524313 AWM524311:AWM524313 BGI524311:BGI524313 BQE524311:BQE524313 CAA524311:CAA524313 CJW524311:CJW524313 CTS524311:CTS524313 DDO524311:DDO524313 DNK524311:DNK524313 DXG524311:DXG524313 EHC524311:EHC524313 EQY524311:EQY524313 FAU524311:FAU524313 FKQ524311:FKQ524313 FUM524311:FUM524313 GEI524311:GEI524313 GOE524311:GOE524313 GYA524311:GYA524313 HHW524311:HHW524313 HRS524311:HRS524313 IBO524311:IBO524313 ILK524311:ILK524313 IVG524311:IVG524313 JFC524311:JFC524313 JOY524311:JOY524313 JYU524311:JYU524313 KIQ524311:KIQ524313 KSM524311:KSM524313 LCI524311:LCI524313 LME524311:LME524313 LWA524311:LWA524313 MFW524311:MFW524313 MPS524311:MPS524313 MZO524311:MZO524313 NJK524311:NJK524313 NTG524311:NTG524313 ODC524311:ODC524313 OMY524311:OMY524313 OWU524311:OWU524313 PGQ524311:PGQ524313 PQM524311:PQM524313 QAI524311:QAI524313 QKE524311:QKE524313 QUA524311:QUA524313 RDW524311:RDW524313 RNS524311:RNS524313 RXO524311:RXO524313 SHK524311:SHK524313 SRG524311:SRG524313 TBC524311:TBC524313 TKY524311:TKY524313 TUU524311:TUU524313 UEQ524311:UEQ524313 UOM524311:UOM524313 UYI524311:UYI524313 VIE524311:VIE524313 VSA524311:VSA524313 WBW524311:WBW524313 WLS524311:WLS524313 WVO524311:WVO524313 G589847:G589849 JC589847:JC589849 SY589847:SY589849 ACU589847:ACU589849 AMQ589847:AMQ589849 AWM589847:AWM589849 BGI589847:BGI589849 BQE589847:BQE589849 CAA589847:CAA589849 CJW589847:CJW589849 CTS589847:CTS589849 DDO589847:DDO589849 DNK589847:DNK589849 DXG589847:DXG589849 EHC589847:EHC589849 EQY589847:EQY589849 FAU589847:FAU589849 FKQ589847:FKQ589849 FUM589847:FUM589849 GEI589847:GEI589849 GOE589847:GOE589849 GYA589847:GYA589849 HHW589847:HHW589849 HRS589847:HRS589849 IBO589847:IBO589849 ILK589847:ILK589849 IVG589847:IVG589849 JFC589847:JFC589849 JOY589847:JOY589849 JYU589847:JYU589849 KIQ589847:KIQ589849 KSM589847:KSM589849 LCI589847:LCI589849 LME589847:LME589849 LWA589847:LWA589849 MFW589847:MFW589849 MPS589847:MPS589849 MZO589847:MZO589849 NJK589847:NJK589849 NTG589847:NTG589849 ODC589847:ODC589849 OMY589847:OMY589849 OWU589847:OWU589849 PGQ589847:PGQ589849 PQM589847:PQM589849 QAI589847:QAI589849 QKE589847:QKE589849 QUA589847:QUA589849 RDW589847:RDW589849 RNS589847:RNS589849 RXO589847:RXO589849 SHK589847:SHK589849 SRG589847:SRG589849 TBC589847:TBC589849 TKY589847:TKY589849 TUU589847:TUU589849 UEQ589847:UEQ589849 UOM589847:UOM589849 UYI589847:UYI589849 VIE589847:VIE589849 VSA589847:VSA589849 WBW589847:WBW589849 WLS589847:WLS589849 WVO589847:WVO589849 G655383:G655385 JC655383:JC655385 SY655383:SY655385 ACU655383:ACU655385 AMQ655383:AMQ655385 AWM655383:AWM655385 BGI655383:BGI655385 BQE655383:BQE655385 CAA655383:CAA655385 CJW655383:CJW655385 CTS655383:CTS655385 DDO655383:DDO655385 DNK655383:DNK655385 DXG655383:DXG655385 EHC655383:EHC655385 EQY655383:EQY655385 FAU655383:FAU655385 FKQ655383:FKQ655385 FUM655383:FUM655385 GEI655383:GEI655385 GOE655383:GOE655385 GYA655383:GYA655385 HHW655383:HHW655385 HRS655383:HRS655385 IBO655383:IBO655385 ILK655383:ILK655385 IVG655383:IVG655385 JFC655383:JFC655385 JOY655383:JOY655385 JYU655383:JYU655385 KIQ655383:KIQ655385 KSM655383:KSM655385 LCI655383:LCI655385 LME655383:LME655385 LWA655383:LWA655385 MFW655383:MFW655385 MPS655383:MPS655385 MZO655383:MZO655385 NJK655383:NJK655385 NTG655383:NTG655385 ODC655383:ODC655385 OMY655383:OMY655385 OWU655383:OWU655385 PGQ655383:PGQ655385 PQM655383:PQM655385 QAI655383:QAI655385 QKE655383:QKE655385 QUA655383:QUA655385 RDW655383:RDW655385 RNS655383:RNS655385 RXO655383:RXO655385 SHK655383:SHK655385 SRG655383:SRG655385 TBC655383:TBC655385 TKY655383:TKY655385 TUU655383:TUU655385 UEQ655383:UEQ655385 UOM655383:UOM655385 UYI655383:UYI655385 VIE655383:VIE655385 VSA655383:VSA655385 WBW655383:WBW655385 WLS655383:WLS655385 WVO655383:WVO655385 G720919:G720921 JC720919:JC720921 SY720919:SY720921 ACU720919:ACU720921 AMQ720919:AMQ720921 AWM720919:AWM720921 BGI720919:BGI720921 BQE720919:BQE720921 CAA720919:CAA720921 CJW720919:CJW720921 CTS720919:CTS720921 DDO720919:DDO720921 DNK720919:DNK720921 DXG720919:DXG720921 EHC720919:EHC720921 EQY720919:EQY720921 FAU720919:FAU720921 FKQ720919:FKQ720921 FUM720919:FUM720921 GEI720919:GEI720921 GOE720919:GOE720921 GYA720919:GYA720921 HHW720919:HHW720921 HRS720919:HRS720921 IBO720919:IBO720921 ILK720919:ILK720921 IVG720919:IVG720921 JFC720919:JFC720921 JOY720919:JOY720921 JYU720919:JYU720921 KIQ720919:KIQ720921 KSM720919:KSM720921 LCI720919:LCI720921 LME720919:LME720921 LWA720919:LWA720921 MFW720919:MFW720921 MPS720919:MPS720921 MZO720919:MZO720921 NJK720919:NJK720921 NTG720919:NTG720921 ODC720919:ODC720921 OMY720919:OMY720921 OWU720919:OWU720921 PGQ720919:PGQ720921 PQM720919:PQM720921 QAI720919:QAI720921 QKE720919:QKE720921 QUA720919:QUA720921 RDW720919:RDW720921 RNS720919:RNS720921 RXO720919:RXO720921 SHK720919:SHK720921 SRG720919:SRG720921 TBC720919:TBC720921 TKY720919:TKY720921 TUU720919:TUU720921 UEQ720919:UEQ720921 UOM720919:UOM720921 UYI720919:UYI720921 VIE720919:VIE720921 VSA720919:VSA720921 WBW720919:WBW720921 WLS720919:WLS720921 WVO720919:WVO720921 G786455:G786457 JC786455:JC786457 SY786455:SY786457 ACU786455:ACU786457 AMQ786455:AMQ786457 AWM786455:AWM786457 BGI786455:BGI786457 BQE786455:BQE786457 CAA786455:CAA786457 CJW786455:CJW786457 CTS786455:CTS786457 DDO786455:DDO786457 DNK786455:DNK786457 DXG786455:DXG786457 EHC786455:EHC786457 EQY786455:EQY786457 FAU786455:FAU786457 FKQ786455:FKQ786457 FUM786455:FUM786457 GEI786455:GEI786457 GOE786455:GOE786457 GYA786455:GYA786457 HHW786455:HHW786457 HRS786455:HRS786457 IBO786455:IBO786457 ILK786455:ILK786457 IVG786455:IVG786457 JFC786455:JFC786457 JOY786455:JOY786457 JYU786455:JYU786457 KIQ786455:KIQ786457 KSM786455:KSM786457 LCI786455:LCI786457 LME786455:LME786457 LWA786455:LWA786457 MFW786455:MFW786457 MPS786455:MPS786457 MZO786455:MZO786457 NJK786455:NJK786457 NTG786455:NTG786457 ODC786455:ODC786457 OMY786455:OMY786457 OWU786455:OWU786457 PGQ786455:PGQ786457 PQM786455:PQM786457 QAI786455:QAI786457 QKE786455:QKE786457 QUA786455:QUA786457 RDW786455:RDW786457 RNS786455:RNS786457 RXO786455:RXO786457 SHK786455:SHK786457 SRG786455:SRG786457 TBC786455:TBC786457 TKY786455:TKY786457 TUU786455:TUU786457 UEQ786455:UEQ786457 UOM786455:UOM786457 UYI786455:UYI786457 VIE786455:VIE786457 VSA786455:VSA786457 WBW786455:WBW786457 WLS786455:WLS786457 WVO786455:WVO786457 G851991:G851993 JC851991:JC851993 SY851991:SY851993 ACU851991:ACU851993 AMQ851991:AMQ851993 AWM851991:AWM851993 BGI851991:BGI851993 BQE851991:BQE851993 CAA851991:CAA851993 CJW851991:CJW851993 CTS851991:CTS851993 DDO851991:DDO851993 DNK851991:DNK851993 DXG851991:DXG851993 EHC851991:EHC851993 EQY851991:EQY851993 FAU851991:FAU851993 FKQ851991:FKQ851993 FUM851991:FUM851993 GEI851991:GEI851993 GOE851991:GOE851993 GYA851991:GYA851993 HHW851991:HHW851993 HRS851991:HRS851993 IBO851991:IBO851993 ILK851991:ILK851993 IVG851991:IVG851993 JFC851991:JFC851993 JOY851991:JOY851993 JYU851991:JYU851993 KIQ851991:KIQ851993 KSM851991:KSM851993 LCI851991:LCI851993 LME851991:LME851993 LWA851991:LWA851993 MFW851991:MFW851993 MPS851991:MPS851993 MZO851991:MZO851993 NJK851991:NJK851993 NTG851991:NTG851993 ODC851991:ODC851993 OMY851991:OMY851993 OWU851991:OWU851993 PGQ851991:PGQ851993 PQM851991:PQM851993 QAI851991:QAI851993 QKE851991:QKE851993 QUA851991:QUA851993 RDW851991:RDW851993 RNS851991:RNS851993 RXO851991:RXO851993 SHK851991:SHK851993 SRG851991:SRG851993 TBC851991:TBC851993 TKY851991:TKY851993 TUU851991:TUU851993 UEQ851991:UEQ851993 UOM851991:UOM851993 UYI851991:UYI851993 VIE851991:VIE851993 VSA851991:VSA851993 WBW851991:WBW851993 WLS851991:WLS851993 WVO851991:WVO851993 G917527:G917529 JC917527:JC917529 SY917527:SY917529 ACU917527:ACU917529 AMQ917527:AMQ917529 AWM917527:AWM917529 BGI917527:BGI917529 BQE917527:BQE917529 CAA917527:CAA917529 CJW917527:CJW917529 CTS917527:CTS917529 DDO917527:DDO917529 DNK917527:DNK917529 DXG917527:DXG917529 EHC917527:EHC917529 EQY917527:EQY917529 FAU917527:FAU917529 FKQ917527:FKQ917529 FUM917527:FUM917529 GEI917527:GEI917529 GOE917527:GOE917529 GYA917527:GYA917529 HHW917527:HHW917529 HRS917527:HRS917529 IBO917527:IBO917529 ILK917527:ILK917529 IVG917527:IVG917529 JFC917527:JFC917529 JOY917527:JOY917529 JYU917527:JYU917529 KIQ917527:KIQ917529 KSM917527:KSM917529 LCI917527:LCI917529 LME917527:LME917529 LWA917527:LWA917529 MFW917527:MFW917529 MPS917527:MPS917529 MZO917527:MZO917529 NJK917527:NJK917529 NTG917527:NTG917529 ODC917527:ODC917529 OMY917527:OMY917529 OWU917527:OWU917529 PGQ917527:PGQ917529 PQM917527:PQM917529 QAI917527:QAI917529 QKE917527:QKE917529 QUA917527:QUA917529 RDW917527:RDW917529 RNS917527:RNS917529 RXO917527:RXO917529 SHK917527:SHK917529 SRG917527:SRG917529 TBC917527:TBC917529 TKY917527:TKY917529 TUU917527:TUU917529 UEQ917527:UEQ917529 UOM917527:UOM917529 UYI917527:UYI917529 VIE917527:VIE917529 VSA917527:VSA917529 WBW917527:WBW917529 WLS917527:WLS917529 WVO917527:WVO917529 G983063:G983065 JC983063:JC983065 SY983063:SY983065 ACU983063:ACU983065 AMQ983063:AMQ983065 AWM983063:AWM983065 BGI983063:BGI983065 BQE983063:BQE983065 CAA983063:CAA983065 CJW983063:CJW983065 CTS983063:CTS983065 DDO983063:DDO983065 DNK983063:DNK983065 DXG983063:DXG983065 EHC983063:EHC983065 EQY983063:EQY983065 FAU983063:FAU983065 FKQ983063:FKQ983065 FUM983063:FUM983065 GEI983063:GEI983065 GOE983063:GOE983065 GYA983063:GYA983065 HHW983063:HHW983065 HRS983063:HRS983065 IBO983063:IBO983065 ILK983063:ILK983065 IVG983063:IVG983065 JFC983063:JFC983065 JOY983063:JOY983065 JYU983063:JYU983065 KIQ983063:KIQ983065 KSM983063:KSM983065 LCI983063:LCI983065 LME983063:LME983065 LWA983063:LWA983065 MFW983063:MFW983065 MPS983063:MPS983065 MZO983063:MZO983065 NJK983063:NJK983065 NTG983063:NTG983065 ODC983063:ODC983065 OMY983063:OMY983065 OWU983063:OWU983065 PGQ983063:PGQ983065 PQM983063:PQM983065 QAI983063:QAI983065 QKE983063:QKE983065 QUA983063:QUA983065 RDW983063:RDW983065 RNS983063:RNS983065 RXO983063:RXO983065 SHK983063:SHK983065 SRG983063:SRG983065 TBC983063:TBC983065 TKY983063:TKY983065 TUU983063:TUU983065 UEQ983063:UEQ983065 UOM983063:UOM983065 UYI983063:UYI983065 VIE983063:VIE983065 VSA983063:VSA983065 WBW983063:WBW983065 WLS983063:WLS983065 G24:G26" xr:uid="{00000000-0002-0000-0A00-000005000000}">
      <formula1>0</formula1>
      <formula2>1E+32</formula2>
    </dataValidation>
    <dataValidation type="decimal" allowBlank="1" showInputMessage="1" showErrorMessage="1" promptTitle="Campo numerico" prompt="Importi in euro. Voce B9 Conto economico" sqref="WVO983056 JC15 SY15 ACU15 AMQ15 AWM15 BGI15 BQE15 CAA15 CJW15 CTS15 DDO15 DNK15 DXG15 EHC15 EQY15 FAU15 FKQ15 FUM15 GEI15 GOE15 GYA15 HHW15 HRS15 IBO15 ILK15 IVG15 JFC15 JOY15 JYU15 KIQ15 KSM15 LCI15 LME15 LWA15 MFW15 MPS15 MZO15 NJK15 NTG15 ODC15 OMY15 OWU15 PGQ15 PQM15 QAI15 QKE15 QUA15 RDW15 RNS15 RXO15 SHK15 SRG15 TBC15 TKY15 TUU15 UEQ15 UOM15 UYI15 VIE15 VSA15 WBW15 WLS15 WVO15 G65552 JC65552 SY65552 ACU65552 AMQ65552 AWM65552 BGI65552 BQE65552 CAA65552 CJW65552 CTS65552 DDO65552 DNK65552 DXG65552 EHC65552 EQY65552 FAU65552 FKQ65552 FUM65552 GEI65552 GOE65552 GYA65552 HHW65552 HRS65552 IBO65552 ILK65552 IVG65552 JFC65552 JOY65552 JYU65552 KIQ65552 KSM65552 LCI65552 LME65552 LWA65552 MFW65552 MPS65552 MZO65552 NJK65552 NTG65552 ODC65552 OMY65552 OWU65552 PGQ65552 PQM65552 QAI65552 QKE65552 QUA65552 RDW65552 RNS65552 RXO65552 SHK65552 SRG65552 TBC65552 TKY65552 TUU65552 UEQ65552 UOM65552 UYI65552 VIE65552 VSA65552 WBW65552 WLS65552 WVO65552 G131088 JC131088 SY131088 ACU131088 AMQ131088 AWM131088 BGI131088 BQE131088 CAA131088 CJW131088 CTS131088 DDO131088 DNK131088 DXG131088 EHC131088 EQY131088 FAU131088 FKQ131088 FUM131088 GEI131088 GOE131088 GYA131088 HHW131088 HRS131088 IBO131088 ILK131088 IVG131088 JFC131088 JOY131088 JYU131088 KIQ131088 KSM131088 LCI131088 LME131088 LWA131088 MFW131088 MPS131088 MZO131088 NJK131088 NTG131088 ODC131088 OMY131088 OWU131088 PGQ131088 PQM131088 QAI131088 QKE131088 QUA131088 RDW131088 RNS131088 RXO131088 SHK131088 SRG131088 TBC131088 TKY131088 TUU131088 UEQ131088 UOM131088 UYI131088 VIE131088 VSA131088 WBW131088 WLS131088 WVO131088 G196624 JC196624 SY196624 ACU196624 AMQ196624 AWM196624 BGI196624 BQE196624 CAA196624 CJW196624 CTS196624 DDO196624 DNK196624 DXG196624 EHC196624 EQY196624 FAU196624 FKQ196624 FUM196624 GEI196624 GOE196624 GYA196624 HHW196624 HRS196624 IBO196624 ILK196624 IVG196624 JFC196624 JOY196624 JYU196624 KIQ196624 KSM196624 LCI196624 LME196624 LWA196624 MFW196624 MPS196624 MZO196624 NJK196624 NTG196624 ODC196624 OMY196624 OWU196624 PGQ196624 PQM196624 QAI196624 QKE196624 QUA196624 RDW196624 RNS196624 RXO196624 SHK196624 SRG196624 TBC196624 TKY196624 TUU196624 UEQ196624 UOM196624 UYI196624 VIE196624 VSA196624 WBW196624 WLS196624 WVO196624 G262160 JC262160 SY262160 ACU262160 AMQ262160 AWM262160 BGI262160 BQE262160 CAA262160 CJW262160 CTS262160 DDO262160 DNK262160 DXG262160 EHC262160 EQY262160 FAU262160 FKQ262160 FUM262160 GEI262160 GOE262160 GYA262160 HHW262160 HRS262160 IBO262160 ILK262160 IVG262160 JFC262160 JOY262160 JYU262160 KIQ262160 KSM262160 LCI262160 LME262160 LWA262160 MFW262160 MPS262160 MZO262160 NJK262160 NTG262160 ODC262160 OMY262160 OWU262160 PGQ262160 PQM262160 QAI262160 QKE262160 QUA262160 RDW262160 RNS262160 RXO262160 SHK262160 SRG262160 TBC262160 TKY262160 TUU262160 UEQ262160 UOM262160 UYI262160 VIE262160 VSA262160 WBW262160 WLS262160 WVO262160 G327696 JC327696 SY327696 ACU327696 AMQ327696 AWM327696 BGI327696 BQE327696 CAA327696 CJW327696 CTS327696 DDO327696 DNK327696 DXG327696 EHC327696 EQY327696 FAU327696 FKQ327696 FUM327696 GEI327696 GOE327696 GYA327696 HHW327696 HRS327696 IBO327696 ILK327696 IVG327696 JFC327696 JOY327696 JYU327696 KIQ327696 KSM327696 LCI327696 LME327696 LWA327696 MFW327696 MPS327696 MZO327696 NJK327696 NTG327696 ODC327696 OMY327696 OWU327696 PGQ327696 PQM327696 QAI327696 QKE327696 QUA327696 RDW327696 RNS327696 RXO327696 SHK327696 SRG327696 TBC327696 TKY327696 TUU327696 UEQ327696 UOM327696 UYI327696 VIE327696 VSA327696 WBW327696 WLS327696 WVO327696 G393232 JC393232 SY393232 ACU393232 AMQ393232 AWM393232 BGI393232 BQE393232 CAA393232 CJW393232 CTS393232 DDO393232 DNK393232 DXG393232 EHC393232 EQY393232 FAU393232 FKQ393232 FUM393232 GEI393232 GOE393232 GYA393232 HHW393232 HRS393232 IBO393232 ILK393232 IVG393232 JFC393232 JOY393232 JYU393232 KIQ393232 KSM393232 LCI393232 LME393232 LWA393232 MFW393232 MPS393232 MZO393232 NJK393232 NTG393232 ODC393232 OMY393232 OWU393232 PGQ393232 PQM393232 QAI393232 QKE393232 QUA393232 RDW393232 RNS393232 RXO393232 SHK393232 SRG393232 TBC393232 TKY393232 TUU393232 UEQ393232 UOM393232 UYI393232 VIE393232 VSA393232 WBW393232 WLS393232 WVO393232 G458768 JC458768 SY458768 ACU458768 AMQ458768 AWM458768 BGI458768 BQE458768 CAA458768 CJW458768 CTS458768 DDO458768 DNK458768 DXG458768 EHC458768 EQY458768 FAU458768 FKQ458768 FUM458768 GEI458768 GOE458768 GYA458768 HHW458768 HRS458768 IBO458768 ILK458768 IVG458768 JFC458768 JOY458768 JYU458768 KIQ458768 KSM458768 LCI458768 LME458768 LWA458768 MFW458768 MPS458768 MZO458768 NJK458768 NTG458768 ODC458768 OMY458768 OWU458768 PGQ458768 PQM458768 QAI458768 QKE458768 QUA458768 RDW458768 RNS458768 RXO458768 SHK458768 SRG458768 TBC458768 TKY458768 TUU458768 UEQ458768 UOM458768 UYI458768 VIE458768 VSA458768 WBW458768 WLS458768 WVO458768 G524304 JC524304 SY524304 ACU524304 AMQ524304 AWM524304 BGI524304 BQE524304 CAA524304 CJW524304 CTS524304 DDO524304 DNK524304 DXG524304 EHC524304 EQY524304 FAU524304 FKQ524304 FUM524304 GEI524304 GOE524304 GYA524304 HHW524304 HRS524304 IBO524304 ILK524304 IVG524304 JFC524304 JOY524304 JYU524304 KIQ524304 KSM524304 LCI524304 LME524304 LWA524304 MFW524304 MPS524304 MZO524304 NJK524304 NTG524304 ODC524304 OMY524304 OWU524304 PGQ524304 PQM524304 QAI524304 QKE524304 QUA524304 RDW524304 RNS524304 RXO524304 SHK524304 SRG524304 TBC524304 TKY524304 TUU524304 UEQ524304 UOM524304 UYI524304 VIE524304 VSA524304 WBW524304 WLS524304 WVO524304 G589840 JC589840 SY589840 ACU589840 AMQ589840 AWM589840 BGI589840 BQE589840 CAA589840 CJW589840 CTS589840 DDO589840 DNK589840 DXG589840 EHC589840 EQY589840 FAU589840 FKQ589840 FUM589840 GEI589840 GOE589840 GYA589840 HHW589840 HRS589840 IBO589840 ILK589840 IVG589840 JFC589840 JOY589840 JYU589840 KIQ589840 KSM589840 LCI589840 LME589840 LWA589840 MFW589840 MPS589840 MZO589840 NJK589840 NTG589840 ODC589840 OMY589840 OWU589840 PGQ589840 PQM589840 QAI589840 QKE589840 QUA589840 RDW589840 RNS589840 RXO589840 SHK589840 SRG589840 TBC589840 TKY589840 TUU589840 UEQ589840 UOM589840 UYI589840 VIE589840 VSA589840 WBW589840 WLS589840 WVO589840 G655376 JC655376 SY655376 ACU655376 AMQ655376 AWM655376 BGI655376 BQE655376 CAA655376 CJW655376 CTS655376 DDO655376 DNK655376 DXG655376 EHC655376 EQY655376 FAU655376 FKQ655376 FUM655376 GEI655376 GOE655376 GYA655376 HHW655376 HRS655376 IBO655376 ILK655376 IVG655376 JFC655376 JOY655376 JYU655376 KIQ655376 KSM655376 LCI655376 LME655376 LWA655376 MFW655376 MPS655376 MZO655376 NJK655376 NTG655376 ODC655376 OMY655376 OWU655376 PGQ655376 PQM655376 QAI655376 QKE655376 QUA655376 RDW655376 RNS655376 RXO655376 SHK655376 SRG655376 TBC655376 TKY655376 TUU655376 UEQ655376 UOM655376 UYI655376 VIE655376 VSA655376 WBW655376 WLS655376 WVO655376 G720912 JC720912 SY720912 ACU720912 AMQ720912 AWM720912 BGI720912 BQE720912 CAA720912 CJW720912 CTS720912 DDO720912 DNK720912 DXG720912 EHC720912 EQY720912 FAU720912 FKQ720912 FUM720912 GEI720912 GOE720912 GYA720912 HHW720912 HRS720912 IBO720912 ILK720912 IVG720912 JFC720912 JOY720912 JYU720912 KIQ720912 KSM720912 LCI720912 LME720912 LWA720912 MFW720912 MPS720912 MZO720912 NJK720912 NTG720912 ODC720912 OMY720912 OWU720912 PGQ720912 PQM720912 QAI720912 QKE720912 QUA720912 RDW720912 RNS720912 RXO720912 SHK720912 SRG720912 TBC720912 TKY720912 TUU720912 UEQ720912 UOM720912 UYI720912 VIE720912 VSA720912 WBW720912 WLS720912 WVO720912 G786448 JC786448 SY786448 ACU786448 AMQ786448 AWM786448 BGI786448 BQE786448 CAA786448 CJW786448 CTS786448 DDO786448 DNK786448 DXG786448 EHC786448 EQY786448 FAU786448 FKQ786448 FUM786448 GEI786448 GOE786448 GYA786448 HHW786448 HRS786448 IBO786448 ILK786448 IVG786448 JFC786448 JOY786448 JYU786448 KIQ786448 KSM786448 LCI786448 LME786448 LWA786448 MFW786448 MPS786448 MZO786448 NJK786448 NTG786448 ODC786448 OMY786448 OWU786448 PGQ786448 PQM786448 QAI786448 QKE786448 QUA786448 RDW786448 RNS786448 RXO786448 SHK786448 SRG786448 TBC786448 TKY786448 TUU786448 UEQ786448 UOM786448 UYI786448 VIE786448 VSA786448 WBW786448 WLS786448 WVO786448 G851984 JC851984 SY851984 ACU851984 AMQ851984 AWM851984 BGI851984 BQE851984 CAA851984 CJW851984 CTS851984 DDO851984 DNK851984 DXG851984 EHC851984 EQY851984 FAU851984 FKQ851984 FUM851984 GEI851984 GOE851984 GYA851984 HHW851984 HRS851984 IBO851984 ILK851984 IVG851984 JFC851984 JOY851984 JYU851984 KIQ851984 KSM851984 LCI851984 LME851984 LWA851984 MFW851984 MPS851984 MZO851984 NJK851984 NTG851984 ODC851984 OMY851984 OWU851984 PGQ851984 PQM851984 QAI851984 QKE851984 QUA851984 RDW851984 RNS851984 RXO851984 SHK851984 SRG851984 TBC851984 TKY851984 TUU851984 UEQ851984 UOM851984 UYI851984 VIE851984 VSA851984 WBW851984 WLS851984 WVO851984 G917520 JC917520 SY917520 ACU917520 AMQ917520 AWM917520 BGI917520 BQE917520 CAA917520 CJW917520 CTS917520 DDO917520 DNK917520 DXG917520 EHC917520 EQY917520 FAU917520 FKQ917520 FUM917520 GEI917520 GOE917520 GYA917520 HHW917520 HRS917520 IBO917520 ILK917520 IVG917520 JFC917520 JOY917520 JYU917520 KIQ917520 KSM917520 LCI917520 LME917520 LWA917520 MFW917520 MPS917520 MZO917520 NJK917520 NTG917520 ODC917520 OMY917520 OWU917520 PGQ917520 PQM917520 QAI917520 QKE917520 QUA917520 RDW917520 RNS917520 RXO917520 SHK917520 SRG917520 TBC917520 TKY917520 TUU917520 UEQ917520 UOM917520 UYI917520 VIE917520 VSA917520 WBW917520 WLS917520 WVO917520 G983056 JC983056 SY983056 ACU983056 AMQ983056 AWM983056 BGI983056 BQE983056 CAA983056 CJW983056 CTS983056 DDO983056 DNK983056 DXG983056 EHC983056 EQY983056 FAU983056 FKQ983056 FUM983056 GEI983056 GOE983056 GYA983056 HHW983056 HRS983056 IBO983056 ILK983056 IVG983056 JFC983056 JOY983056 JYU983056 KIQ983056 KSM983056 LCI983056 LME983056 LWA983056 MFW983056 MPS983056 MZO983056 NJK983056 NTG983056 ODC983056 OMY983056 OWU983056 PGQ983056 PQM983056 QAI983056 QKE983056 QUA983056 RDW983056 RNS983056 RXO983056 SHK983056 SRG983056 TBC983056 TKY983056 TUU983056 UEQ983056 UOM983056 UYI983056 VIE983056 VSA983056 WBW983056 WLS983056 G15" xr:uid="{00000000-0002-0000-0A00-000006000000}">
      <formula1>0</formula1>
      <formula2>1E+32</formula2>
    </dataValidation>
    <dataValidation type="decimal" allowBlank="1" showInputMessage="1" showErrorMessage="1" promptTitle="Campo numerico" prompt="Inserire il risultato d'esercizio al netto delle imposte." sqref="WVK983063:WVK983067 C65559:C65563 IY65559:IY65563 SU65559:SU65563 ACQ65559:ACQ65563 AMM65559:AMM65563 AWI65559:AWI65563 BGE65559:BGE65563 BQA65559:BQA65563 BZW65559:BZW65563 CJS65559:CJS65563 CTO65559:CTO65563 DDK65559:DDK65563 DNG65559:DNG65563 DXC65559:DXC65563 EGY65559:EGY65563 EQU65559:EQU65563 FAQ65559:FAQ65563 FKM65559:FKM65563 FUI65559:FUI65563 GEE65559:GEE65563 GOA65559:GOA65563 GXW65559:GXW65563 HHS65559:HHS65563 HRO65559:HRO65563 IBK65559:IBK65563 ILG65559:ILG65563 IVC65559:IVC65563 JEY65559:JEY65563 JOU65559:JOU65563 JYQ65559:JYQ65563 KIM65559:KIM65563 KSI65559:KSI65563 LCE65559:LCE65563 LMA65559:LMA65563 LVW65559:LVW65563 MFS65559:MFS65563 MPO65559:MPO65563 MZK65559:MZK65563 NJG65559:NJG65563 NTC65559:NTC65563 OCY65559:OCY65563 OMU65559:OMU65563 OWQ65559:OWQ65563 PGM65559:PGM65563 PQI65559:PQI65563 QAE65559:QAE65563 QKA65559:QKA65563 QTW65559:QTW65563 RDS65559:RDS65563 RNO65559:RNO65563 RXK65559:RXK65563 SHG65559:SHG65563 SRC65559:SRC65563 TAY65559:TAY65563 TKU65559:TKU65563 TUQ65559:TUQ65563 UEM65559:UEM65563 UOI65559:UOI65563 UYE65559:UYE65563 VIA65559:VIA65563 VRW65559:VRW65563 WBS65559:WBS65563 WLO65559:WLO65563 WVK65559:WVK65563 C131095:C131099 IY131095:IY131099 SU131095:SU131099 ACQ131095:ACQ131099 AMM131095:AMM131099 AWI131095:AWI131099 BGE131095:BGE131099 BQA131095:BQA131099 BZW131095:BZW131099 CJS131095:CJS131099 CTO131095:CTO131099 DDK131095:DDK131099 DNG131095:DNG131099 DXC131095:DXC131099 EGY131095:EGY131099 EQU131095:EQU131099 FAQ131095:FAQ131099 FKM131095:FKM131099 FUI131095:FUI131099 GEE131095:GEE131099 GOA131095:GOA131099 GXW131095:GXW131099 HHS131095:HHS131099 HRO131095:HRO131099 IBK131095:IBK131099 ILG131095:ILG131099 IVC131095:IVC131099 JEY131095:JEY131099 JOU131095:JOU131099 JYQ131095:JYQ131099 KIM131095:KIM131099 KSI131095:KSI131099 LCE131095:LCE131099 LMA131095:LMA131099 LVW131095:LVW131099 MFS131095:MFS131099 MPO131095:MPO131099 MZK131095:MZK131099 NJG131095:NJG131099 NTC131095:NTC131099 OCY131095:OCY131099 OMU131095:OMU131099 OWQ131095:OWQ131099 PGM131095:PGM131099 PQI131095:PQI131099 QAE131095:QAE131099 QKA131095:QKA131099 QTW131095:QTW131099 RDS131095:RDS131099 RNO131095:RNO131099 RXK131095:RXK131099 SHG131095:SHG131099 SRC131095:SRC131099 TAY131095:TAY131099 TKU131095:TKU131099 TUQ131095:TUQ131099 UEM131095:UEM131099 UOI131095:UOI131099 UYE131095:UYE131099 VIA131095:VIA131099 VRW131095:VRW131099 WBS131095:WBS131099 WLO131095:WLO131099 WVK131095:WVK131099 C196631:C196635 IY196631:IY196635 SU196631:SU196635 ACQ196631:ACQ196635 AMM196631:AMM196635 AWI196631:AWI196635 BGE196631:BGE196635 BQA196631:BQA196635 BZW196631:BZW196635 CJS196631:CJS196635 CTO196631:CTO196635 DDK196631:DDK196635 DNG196631:DNG196635 DXC196631:DXC196635 EGY196631:EGY196635 EQU196631:EQU196635 FAQ196631:FAQ196635 FKM196631:FKM196635 FUI196631:FUI196635 GEE196631:GEE196635 GOA196631:GOA196635 GXW196631:GXW196635 HHS196631:HHS196635 HRO196631:HRO196635 IBK196631:IBK196635 ILG196631:ILG196635 IVC196631:IVC196635 JEY196631:JEY196635 JOU196631:JOU196635 JYQ196631:JYQ196635 KIM196631:KIM196635 KSI196631:KSI196635 LCE196631:LCE196635 LMA196631:LMA196635 LVW196631:LVW196635 MFS196631:MFS196635 MPO196631:MPO196635 MZK196631:MZK196635 NJG196631:NJG196635 NTC196631:NTC196635 OCY196631:OCY196635 OMU196631:OMU196635 OWQ196631:OWQ196635 PGM196631:PGM196635 PQI196631:PQI196635 QAE196631:QAE196635 QKA196631:QKA196635 QTW196631:QTW196635 RDS196631:RDS196635 RNO196631:RNO196635 RXK196631:RXK196635 SHG196631:SHG196635 SRC196631:SRC196635 TAY196631:TAY196635 TKU196631:TKU196635 TUQ196631:TUQ196635 UEM196631:UEM196635 UOI196631:UOI196635 UYE196631:UYE196635 VIA196631:VIA196635 VRW196631:VRW196635 WBS196631:WBS196635 WLO196631:WLO196635 WVK196631:WVK196635 C262167:C262171 IY262167:IY262171 SU262167:SU262171 ACQ262167:ACQ262171 AMM262167:AMM262171 AWI262167:AWI262171 BGE262167:BGE262171 BQA262167:BQA262171 BZW262167:BZW262171 CJS262167:CJS262171 CTO262167:CTO262171 DDK262167:DDK262171 DNG262167:DNG262171 DXC262167:DXC262171 EGY262167:EGY262171 EQU262167:EQU262171 FAQ262167:FAQ262171 FKM262167:FKM262171 FUI262167:FUI262171 GEE262167:GEE262171 GOA262167:GOA262171 GXW262167:GXW262171 HHS262167:HHS262171 HRO262167:HRO262171 IBK262167:IBK262171 ILG262167:ILG262171 IVC262167:IVC262171 JEY262167:JEY262171 JOU262167:JOU262171 JYQ262167:JYQ262171 KIM262167:KIM262171 KSI262167:KSI262171 LCE262167:LCE262171 LMA262167:LMA262171 LVW262167:LVW262171 MFS262167:MFS262171 MPO262167:MPO262171 MZK262167:MZK262171 NJG262167:NJG262171 NTC262167:NTC262171 OCY262167:OCY262171 OMU262167:OMU262171 OWQ262167:OWQ262171 PGM262167:PGM262171 PQI262167:PQI262171 QAE262167:QAE262171 QKA262167:QKA262171 QTW262167:QTW262171 RDS262167:RDS262171 RNO262167:RNO262171 RXK262167:RXK262171 SHG262167:SHG262171 SRC262167:SRC262171 TAY262167:TAY262171 TKU262167:TKU262171 TUQ262167:TUQ262171 UEM262167:UEM262171 UOI262167:UOI262171 UYE262167:UYE262171 VIA262167:VIA262171 VRW262167:VRW262171 WBS262167:WBS262171 WLO262167:WLO262171 WVK262167:WVK262171 C327703:C327707 IY327703:IY327707 SU327703:SU327707 ACQ327703:ACQ327707 AMM327703:AMM327707 AWI327703:AWI327707 BGE327703:BGE327707 BQA327703:BQA327707 BZW327703:BZW327707 CJS327703:CJS327707 CTO327703:CTO327707 DDK327703:DDK327707 DNG327703:DNG327707 DXC327703:DXC327707 EGY327703:EGY327707 EQU327703:EQU327707 FAQ327703:FAQ327707 FKM327703:FKM327707 FUI327703:FUI327707 GEE327703:GEE327707 GOA327703:GOA327707 GXW327703:GXW327707 HHS327703:HHS327707 HRO327703:HRO327707 IBK327703:IBK327707 ILG327703:ILG327707 IVC327703:IVC327707 JEY327703:JEY327707 JOU327703:JOU327707 JYQ327703:JYQ327707 KIM327703:KIM327707 KSI327703:KSI327707 LCE327703:LCE327707 LMA327703:LMA327707 LVW327703:LVW327707 MFS327703:MFS327707 MPO327703:MPO327707 MZK327703:MZK327707 NJG327703:NJG327707 NTC327703:NTC327707 OCY327703:OCY327707 OMU327703:OMU327707 OWQ327703:OWQ327707 PGM327703:PGM327707 PQI327703:PQI327707 QAE327703:QAE327707 QKA327703:QKA327707 QTW327703:QTW327707 RDS327703:RDS327707 RNO327703:RNO327707 RXK327703:RXK327707 SHG327703:SHG327707 SRC327703:SRC327707 TAY327703:TAY327707 TKU327703:TKU327707 TUQ327703:TUQ327707 UEM327703:UEM327707 UOI327703:UOI327707 UYE327703:UYE327707 VIA327703:VIA327707 VRW327703:VRW327707 WBS327703:WBS327707 WLO327703:WLO327707 WVK327703:WVK327707 C393239:C393243 IY393239:IY393243 SU393239:SU393243 ACQ393239:ACQ393243 AMM393239:AMM393243 AWI393239:AWI393243 BGE393239:BGE393243 BQA393239:BQA393243 BZW393239:BZW393243 CJS393239:CJS393243 CTO393239:CTO393243 DDK393239:DDK393243 DNG393239:DNG393243 DXC393239:DXC393243 EGY393239:EGY393243 EQU393239:EQU393243 FAQ393239:FAQ393243 FKM393239:FKM393243 FUI393239:FUI393243 GEE393239:GEE393243 GOA393239:GOA393243 GXW393239:GXW393243 HHS393239:HHS393243 HRO393239:HRO393243 IBK393239:IBK393243 ILG393239:ILG393243 IVC393239:IVC393243 JEY393239:JEY393243 JOU393239:JOU393243 JYQ393239:JYQ393243 KIM393239:KIM393243 KSI393239:KSI393243 LCE393239:LCE393243 LMA393239:LMA393243 LVW393239:LVW393243 MFS393239:MFS393243 MPO393239:MPO393243 MZK393239:MZK393243 NJG393239:NJG393243 NTC393239:NTC393243 OCY393239:OCY393243 OMU393239:OMU393243 OWQ393239:OWQ393243 PGM393239:PGM393243 PQI393239:PQI393243 QAE393239:QAE393243 QKA393239:QKA393243 QTW393239:QTW393243 RDS393239:RDS393243 RNO393239:RNO393243 RXK393239:RXK393243 SHG393239:SHG393243 SRC393239:SRC393243 TAY393239:TAY393243 TKU393239:TKU393243 TUQ393239:TUQ393243 UEM393239:UEM393243 UOI393239:UOI393243 UYE393239:UYE393243 VIA393239:VIA393243 VRW393239:VRW393243 WBS393239:WBS393243 WLO393239:WLO393243 WVK393239:WVK393243 C458775:C458779 IY458775:IY458779 SU458775:SU458779 ACQ458775:ACQ458779 AMM458775:AMM458779 AWI458775:AWI458779 BGE458775:BGE458779 BQA458775:BQA458779 BZW458775:BZW458779 CJS458775:CJS458779 CTO458775:CTO458779 DDK458775:DDK458779 DNG458775:DNG458779 DXC458775:DXC458779 EGY458775:EGY458779 EQU458775:EQU458779 FAQ458775:FAQ458779 FKM458775:FKM458779 FUI458775:FUI458779 GEE458775:GEE458779 GOA458775:GOA458779 GXW458775:GXW458779 HHS458775:HHS458779 HRO458775:HRO458779 IBK458775:IBK458779 ILG458775:ILG458779 IVC458775:IVC458779 JEY458775:JEY458779 JOU458775:JOU458779 JYQ458775:JYQ458779 KIM458775:KIM458779 KSI458775:KSI458779 LCE458775:LCE458779 LMA458775:LMA458779 LVW458775:LVW458779 MFS458775:MFS458779 MPO458775:MPO458779 MZK458775:MZK458779 NJG458775:NJG458779 NTC458775:NTC458779 OCY458775:OCY458779 OMU458775:OMU458779 OWQ458775:OWQ458779 PGM458775:PGM458779 PQI458775:PQI458779 QAE458775:QAE458779 QKA458775:QKA458779 QTW458775:QTW458779 RDS458775:RDS458779 RNO458775:RNO458779 RXK458775:RXK458779 SHG458775:SHG458779 SRC458775:SRC458779 TAY458775:TAY458779 TKU458775:TKU458779 TUQ458775:TUQ458779 UEM458775:UEM458779 UOI458775:UOI458779 UYE458775:UYE458779 VIA458775:VIA458779 VRW458775:VRW458779 WBS458775:WBS458779 WLO458775:WLO458779 WVK458775:WVK458779 C524311:C524315 IY524311:IY524315 SU524311:SU524315 ACQ524311:ACQ524315 AMM524311:AMM524315 AWI524311:AWI524315 BGE524311:BGE524315 BQA524311:BQA524315 BZW524311:BZW524315 CJS524311:CJS524315 CTO524311:CTO524315 DDK524311:DDK524315 DNG524311:DNG524315 DXC524311:DXC524315 EGY524311:EGY524315 EQU524311:EQU524315 FAQ524311:FAQ524315 FKM524311:FKM524315 FUI524311:FUI524315 GEE524311:GEE524315 GOA524311:GOA524315 GXW524311:GXW524315 HHS524311:HHS524315 HRO524311:HRO524315 IBK524311:IBK524315 ILG524311:ILG524315 IVC524311:IVC524315 JEY524311:JEY524315 JOU524311:JOU524315 JYQ524311:JYQ524315 KIM524311:KIM524315 KSI524311:KSI524315 LCE524311:LCE524315 LMA524311:LMA524315 LVW524311:LVW524315 MFS524311:MFS524315 MPO524311:MPO524315 MZK524311:MZK524315 NJG524311:NJG524315 NTC524311:NTC524315 OCY524311:OCY524315 OMU524311:OMU524315 OWQ524311:OWQ524315 PGM524311:PGM524315 PQI524311:PQI524315 QAE524311:QAE524315 QKA524311:QKA524315 QTW524311:QTW524315 RDS524311:RDS524315 RNO524311:RNO524315 RXK524311:RXK524315 SHG524311:SHG524315 SRC524311:SRC524315 TAY524311:TAY524315 TKU524311:TKU524315 TUQ524311:TUQ524315 UEM524311:UEM524315 UOI524311:UOI524315 UYE524311:UYE524315 VIA524311:VIA524315 VRW524311:VRW524315 WBS524311:WBS524315 WLO524311:WLO524315 WVK524311:WVK524315 C589847:C589851 IY589847:IY589851 SU589847:SU589851 ACQ589847:ACQ589851 AMM589847:AMM589851 AWI589847:AWI589851 BGE589847:BGE589851 BQA589847:BQA589851 BZW589847:BZW589851 CJS589847:CJS589851 CTO589847:CTO589851 DDK589847:DDK589851 DNG589847:DNG589851 DXC589847:DXC589851 EGY589847:EGY589851 EQU589847:EQU589851 FAQ589847:FAQ589851 FKM589847:FKM589851 FUI589847:FUI589851 GEE589847:GEE589851 GOA589847:GOA589851 GXW589847:GXW589851 HHS589847:HHS589851 HRO589847:HRO589851 IBK589847:IBK589851 ILG589847:ILG589851 IVC589847:IVC589851 JEY589847:JEY589851 JOU589847:JOU589851 JYQ589847:JYQ589851 KIM589847:KIM589851 KSI589847:KSI589851 LCE589847:LCE589851 LMA589847:LMA589851 LVW589847:LVW589851 MFS589847:MFS589851 MPO589847:MPO589851 MZK589847:MZK589851 NJG589847:NJG589851 NTC589847:NTC589851 OCY589847:OCY589851 OMU589847:OMU589851 OWQ589847:OWQ589851 PGM589847:PGM589851 PQI589847:PQI589851 QAE589847:QAE589851 QKA589847:QKA589851 QTW589847:QTW589851 RDS589847:RDS589851 RNO589847:RNO589851 RXK589847:RXK589851 SHG589847:SHG589851 SRC589847:SRC589851 TAY589847:TAY589851 TKU589847:TKU589851 TUQ589847:TUQ589851 UEM589847:UEM589851 UOI589847:UOI589851 UYE589847:UYE589851 VIA589847:VIA589851 VRW589847:VRW589851 WBS589847:WBS589851 WLO589847:WLO589851 WVK589847:WVK589851 C655383:C655387 IY655383:IY655387 SU655383:SU655387 ACQ655383:ACQ655387 AMM655383:AMM655387 AWI655383:AWI655387 BGE655383:BGE655387 BQA655383:BQA655387 BZW655383:BZW655387 CJS655383:CJS655387 CTO655383:CTO655387 DDK655383:DDK655387 DNG655383:DNG655387 DXC655383:DXC655387 EGY655383:EGY655387 EQU655383:EQU655387 FAQ655383:FAQ655387 FKM655383:FKM655387 FUI655383:FUI655387 GEE655383:GEE655387 GOA655383:GOA655387 GXW655383:GXW655387 HHS655383:HHS655387 HRO655383:HRO655387 IBK655383:IBK655387 ILG655383:ILG655387 IVC655383:IVC655387 JEY655383:JEY655387 JOU655383:JOU655387 JYQ655383:JYQ655387 KIM655383:KIM655387 KSI655383:KSI655387 LCE655383:LCE655387 LMA655383:LMA655387 LVW655383:LVW655387 MFS655383:MFS655387 MPO655383:MPO655387 MZK655383:MZK655387 NJG655383:NJG655387 NTC655383:NTC655387 OCY655383:OCY655387 OMU655383:OMU655387 OWQ655383:OWQ655387 PGM655383:PGM655387 PQI655383:PQI655387 QAE655383:QAE655387 QKA655383:QKA655387 QTW655383:QTW655387 RDS655383:RDS655387 RNO655383:RNO655387 RXK655383:RXK655387 SHG655383:SHG655387 SRC655383:SRC655387 TAY655383:TAY655387 TKU655383:TKU655387 TUQ655383:TUQ655387 UEM655383:UEM655387 UOI655383:UOI655387 UYE655383:UYE655387 VIA655383:VIA655387 VRW655383:VRW655387 WBS655383:WBS655387 WLO655383:WLO655387 WVK655383:WVK655387 C720919:C720923 IY720919:IY720923 SU720919:SU720923 ACQ720919:ACQ720923 AMM720919:AMM720923 AWI720919:AWI720923 BGE720919:BGE720923 BQA720919:BQA720923 BZW720919:BZW720923 CJS720919:CJS720923 CTO720919:CTO720923 DDK720919:DDK720923 DNG720919:DNG720923 DXC720919:DXC720923 EGY720919:EGY720923 EQU720919:EQU720923 FAQ720919:FAQ720923 FKM720919:FKM720923 FUI720919:FUI720923 GEE720919:GEE720923 GOA720919:GOA720923 GXW720919:GXW720923 HHS720919:HHS720923 HRO720919:HRO720923 IBK720919:IBK720923 ILG720919:ILG720923 IVC720919:IVC720923 JEY720919:JEY720923 JOU720919:JOU720923 JYQ720919:JYQ720923 KIM720919:KIM720923 KSI720919:KSI720923 LCE720919:LCE720923 LMA720919:LMA720923 LVW720919:LVW720923 MFS720919:MFS720923 MPO720919:MPO720923 MZK720919:MZK720923 NJG720919:NJG720923 NTC720919:NTC720923 OCY720919:OCY720923 OMU720919:OMU720923 OWQ720919:OWQ720923 PGM720919:PGM720923 PQI720919:PQI720923 QAE720919:QAE720923 QKA720919:QKA720923 QTW720919:QTW720923 RDS720919:RDS720923 RNO720919:RNO720923 RXK720919:RXK720923 SHG720919:SHG720923 SRC720919:SRC720923 TAY720919:TAY720923 TKU720919:TKU720923 TUQ720919:TUQ720923 UEM720919:UEM720923 UOI720919:UOI720923 UYE720919:UYE720923 VIA720919:VIA720923 VRW720919:VRW720923 WBS720919:WBS720923 WLO720919:WLO720923 WVK720919:WVK720923 C786455:C786459 IY786455:IY786459 SU786455:SU786459 ACQ786455:ACQ786459 AMM786455:AMM786459 AWI786455:AWI786459 BGE786455:BGE786459 BQA786455:BQA786459 BZW786455:BZW786459 CJS786455:CJS786459 CTO786455:CTO786459 DDK786455:DDK786459 DNG786455:DNG786459 DXC786455:DXC786459 EGY786455:EGY786459 EQU786455:EQU786459 FAQ786455:FAQ786459 FKM786455:FKM786459 FUI786455:FUI786459 GEE786455:GEE786459 GOA786455:GOA786459 GXW786455:GXW786459 HHS786455:HHS786459 HRO786455:HRO786459 IBK786455:IBK786459 ILG786455:ILG786459 IVC786455:IVC786459 JEY786455:JEY786459 JOU786455:JOU786459 JYQ786455:JYQ786459 KIM786455:KIM786459 KSI786455:KSI786459 LCE786455:LCE786459 LMA786455:LMA786459 LVW786455:LVW786459 MFS786455:MFS786459 MPO786455:MPO786459 MZK786455:MZK786459 NJG786455:NJG786459 NTC786455:NTC786459 OCY786455:OCY786459 OMU786455:OMU786459 OWQ786455:OWQ786459 PGM786455:PGM786459 PQI786455:PQI786459 QAE786455:QAE786459 QKA786455:QKA786459 QTW786455:QTW786459 RDS786455:RDS786459 RNO786455:RNO786459 RXK786455:RXK786459 SHG786455:SHG786459 SRC786455:SRC786459 TAY786455:TAY786459 TKU786455:TKU786459 TUQ786455:TUQ786459 UEM786455:UEM786459 UOI786455:UOI786459 UYE786455:UYE786459 VIA786455:VIA786459 VRW786455:VRW786459 WBS786455:WBS786459 WLO786455:WLO786459 WVK786455:WVK786459 C851991:C851995 IY851991:IY851995 SU851991:SU851995 ACQ851991:ACQ851995 AMM851991:AMM851995 AWI851991:AWI851995 BGE851991:BGE851995 BQA851991:BQA851995 BZW851991:BZW851995 CJS851991:CJS851995 CTO851991:CTO851995 DDK851991:DDK851995 DNG851991:DNG851995 DXC851991:DXC851995 EGY851991:EGY851995 EQU851991:EQU851995 FAQ851991:FAQ851995 FKM851991:FKM851995 FUI851991:FUI851995 GEE851991:GEE851995 GOA851991:GOA851995 GXW851991:GXW851995 HHS851991:HHS851995 HRO851991:HRO851995 IBK851991:IBK851995 ILG851991:ILG851995 IVC851991:IVC851995 JEY851991:JEY851995 JOU851991:JOU851995 JYQ851991:JYQ851995 KIM851991:KIM851995 KSI851991:KSI851995 LCE851991:LCE851995 LMA851991:LMA851995 LVW851991:LVW851995 MFS851991:MFS851995 MPO851991:MPO851995 MZK851991:MZK851995 NJG851991:NJG851995 NTC851991:NTC851995 OCY851991:OCY851995 OMU851991:OMU851995 OWQ851991:OWQ851995 PGM851991:PGM851995 PQI851991:PQI851995 QAE851991:QAE851995 QKA851991:QKA851995 QTW851991:QTW851995 RDS851991:RDS851995 RNO851991:RNO851995 RXK851991:RXK851995 SHG851991:SHG851995 SRC851991:SRC851995 TAY851991:TAY851995 TKU851991:TKU851995 TUQ851991:TUQ851995 UEM851991:UEM851995 UOI851991:UOI851995 UYE851991:UYE851995 VIA851991:VIA851995 VRW851991:VRW851995 WBS851991:WBS851995 WLO851991:WLO851995 WVK851991:WVK851995 C917527:C917531 IY917527:IY917531 SU917527:SU917531 ACQ917527:ACQ917531 AMM917527:AMM917531 AWI917527:AWI917531 BGE917527:BGE917531 BQA917527:BQA917531 BZW917527:BZW917531 CJS917527:CJS917531 CTO917527:CTO917531 DDK917527:DDK917531 DNG917527:DNG917531 DXC917527:DXC917531 EGY917527:EGY917531 EQU917527:EQU917531 FAQ917527:FAQ917531 FKM917527:FKM917531 FUI917527:FUI917531 GEE917527:GEE917531 GOA917527:GOA917531 GXW917527:GXW917531 HHS917527:HHS917531 HRO917527:HRO917531 IBK917527:IBK917531 ILG917527:ILG917531 IVC917527:IVC917531 JEY917527:JEY917531 JOU917527:JOU917531 JYQ917527:JYQ917531 KIM917527:KIM917531 KSI917527:KSI917531 LCE917527:LCE917531 LMA917527:LMA917531 LVW917527:LVW917531 MFS917527:MFS917531 MPO917527:MPO917531 MZK917527:MZK917531 NJG917527:NJG917531 NTC917527:NTC917531 OCY917527:OCY917531 OMU917527:OMU917531 OWQ917527:OWQ917531 PGM917527:PGM917531 PQI917527:PQI917531 QAE917527:QAE917531 QKA917527:QKA917531 QTW917527:QTW917531 RDS917527:RDS917531 RNO917527:RNO917531 RXK917527:RXK917531 SHG917527:SHG917531 SRC917527:SRC917531 TAY917527:TAY917531 TKU917527:TKU917531 TUQ917527:TUQ917531 UEM917527:UEM917531 UOI917527:UOI917531 UYE917527:UYE917531 VIA917527:VIA917531 VRW917527:VRW917531 WBS917527:WBS917531 WLO917527:WLO917531 WVK917527:WVK917531 C983063:C983067 IY983063:IY983067 SU983063:SU983067 ACQ983063:ACQ983067 AMM983063:AMM983067 AWI983063:AWI983067 BGE983063:BGE983067 BQA983063:BQA983067 BZW983063:BZW983067 CJS983063:CJS983067 CTO983063:CTO983067 DDK983063:DDK983067 DNG983063:DNG983067 DXC983063:DXC983067 EGY983063:EGY983067 EQU983063:EQU983067 FAQ983063:FAQ983067 FKM983063:FKM983067 FUI983063:FUI983067 GEE983063:GEE983067 GOA983063:GOA983067 GXW983063:GXW983067 HHS983063:HHS983067 HRO983063:HRO983067 IBK983063:IBK983067 ILG983063:ILG983067 IVC983063:IVC983067 JEY983063:JEY983067 JOU983063:JOU983067 JYQ983063:JYQ983067 KIM983063:KIM983067 KSI983063:KSI983067 LCE983063:LCE983067 LMA983063:LMA983067 LVW983063:LVW983067 MFS983063:MFS983067 MPO983063:MPO983067 MZK983063:MZK983067 NJG983063:NJG983067 NTC983063:NTC983067 OCY983063:OCY983067 OMU983063:OMU983067 OWQ983063:OWQ983067 PGM983063:PGM983067 PQI983063:PQI983067 QAE983063:QAE983067 QKA983063:QKA983067 QTW983063:QTW983067 RDS983063:RDS983067 RNO983063:RNO983067 RXK983063:RXK983067 SHG983063:SHG983067 SRC983063:SRC983067 TAY983063:TAY983067 TKU983063:TKU983067 TUQ983063:TUQ983067 UEM983063:UEM983067 UOI983063:UOI983067 UYE983063:UYE983067 VIA983063:VIA983067 VRW983063:VRW983067 WBS983063:WBS983067 WLO983063:WLO983067 C24:C26 IY24:IY27 SU24:SU27 ACQ24:ACQ27 AMM24:AMM27 AWI24:AWI27 BGE24:BGE27 BQA24:BQA27 BZW24:BZW27 CJS24:CJS27 CTO24:CTO27 DDK24:DDK27 DNG24:DNG27 DXC24:DXC27 EGY24:EGY27 EQU24:EQU27 FAQ24:FAQ27 FKM24:FKM27 FUI24:FUI27 GEE24:GEE27 GOA24:GOA27 GXW24:GXW27 HHS24:HHS27 HRO24:HRO27 IBK24:IBK27 ILG24:ILG27 IVC24:IVC27 JEY24:JEY27 JOU24:JOU27 JYQ24:JYQ27 KIM24:KIM27 KSI24:KSI27 LCE24:LCE27 LMA24:LMA27 LVW24:LVW27 MFS24:MFS27 MPO24:MPO27 MZK24:MZK27 NJG24:NJG27 NTC24:NTC27 OCY24:OCY27 OMU24:OMU27 OWQ24:OWQ27 PGM24:PGM27 PQI24:PQI27 QAE24:QAE27 QKA24:QKA27 QTW24:QTW27 RDS24:RDS27 RNO24:RNO27 RXK24:RXK27 SHG24:SHG27 SRC24:SRC27 TAY24:TAY27 TKU24:TKU27 TUQ24:TUQ27 UEM24:UEM27 UOI24:UOI27 UYE24:UYE27 VIA24:VIA27 VRW24:VRW27 WBS24:WBS27 WLO24:WLO27 WVK24:WVK27" xr:uid="{00000000-0002-0000-0A00-000007000000}">
      <formula1>-1E+32</formula1>
      <formula2>1E+32</formula2>
    </dataValidation>
    <dataValidation type="list" allowBlank="1" showInputMessage="1" showErrorMessage="1" prompt="Selezionare dal menù a tendina"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6:F65546 JA65546:JB65546 SW65546:SX65546 ACS65546:ACT65546 AMO65546:AMP65546 AWK65546:AWL65546 BGG65546:BGH65546 BQC65546:BQD65546 BZY65546:BZZ65546 CJU65546:CJV65546 CTQ65546:CTR65546 DDM65546:DDN65546 DNI65546:DNJ65546 DXE65546:DXF65546 EHA65546:EHB65546 EQW65546:EQX65546 FAS65546:FAT65546 FKO65546:FKP65546 FUK65546:FUL65546 GEG65546:GEH65546 GOC65546:GOD65546 GXY65546:GXZ65546 HHU65546:HHV65546 HRQ65546:HRR65546 IBM65546:IBN65546 ILI65546:ILJ65546 IVE65546:IVF65546 JFA65546:JFB65546 JOW65546:JOX65546 JYS65546:JYT65546 KIO65546:KIP65546 KSK65546:KSL65546 LCG65546:LCH65546 LMC65546:LMD65546 LVY65546:LVZ65546 MFU65546:MFV65546 MPQ65546:MPR65546 MZM65546:MZN65546 NJI65546:NJJ65546 NTE65546:NTF65546 ODA65546:ODB65546 OMW65546:OMX65546 OWS65546:OWT65546 PGO65546:PGP65546 PQK65546:PQL65546 QAG65546:QAH65546 QKC65546:QKD65546 QTY65546:QTZ65546 RDU65546:RDV65546 RNQ65546:RNR65546 RXM65546:RXN65546 SHI65546:SHJ65546 SRE65546:SRF65546 TBA65546:TBB65546 TKW65546:TKX65546 TUS65546:TUT65546 UEO65546:UEP65546 UOK65546:UOL65546 UYG65546:UYH65546 VIC65546:VID65546 VRY65546:VRZ65546 WBU65546:WBV65546 WLQ65546:WLR65546 WVM65546:WVN65546 E131082:F131082 JA131082:JB131082 SW131082:SX131082 ACS131082:ACT131082 AMO131082:AMP131082 AWK131082:AWL131082 BGG131082:BGH131082 BQC131082:BQD131082 BZY131082:BZZ131082 CJU131082:CJV131082 CTQ131082:CTR131082 DDM131082:DDN131082 DNI131082:DNJ131082 DXE131082:DXF131082 EHA131082:EHB131082 EQW131082:EQX131082 FAS131082:FAT131082 FKO131082:FKP131082 FUK131082:FUL131082 GEG131082:GEH131082 GOC131082:GOD131082 GXY131082:GXZ131082 HHU131082:HHV131082 HRQ131082:HRR131082 IBM131082:IBN131082 ILI131082:ILJ131082 IVE131082:IVF131082 JFA131082:JFB131082 JOW131082:JOX131082 JYS131082:JYT131082 KIO131082:KIP131082 KSK131082:KSL131082 LCG131082:LCH131082 LMC131082:LMD131082 LVY131082:LVZ131082 MFU131082:MFV131082 MPQ131082:MPR131082 MZM131082:MZN131082 NJI131082:NJJ131082 NTE131082:NTF131082 ODA131082:ODB131082 OMW131082:OMX131082 OWS131082:OWT131082 PGO131082:PGP131082 PQK131082:PQL131082 QAG131082:QAH131082 QKC131082:QKD131082 QTY131082:QTZ131082 RDU131082:RDV131082 RNQ131082:RNR131082 RXM131082:RXN131082 SHI131082:SHJ131082 SRE131082:SRF131082 TBA131082:TBB131082 TKW131082:TKX131082 TUS131082:TUT131082 UEO131082:UEP131082 UOK131082:UOL131082 UYG131082:UYH131082 VIC131082:VID131082 VRY131082:VRZ131082 WBU131082:WBV131082 WLQ131082:WLR131082 WVM131082:WVN131082 E196618:F196618 JA196618:JB196618 SW196618:SX196618 ACS196618:ACT196618 AMO196618:AMP196618 AWK196618:AWL196618 BGG196618:BGH196618 BQC196618:BQD196618 BZY196618:BZZ196618 CJU196618:CJV196618 CTQ196618:CTR196618 DDM196618:DDN196618 DNI196618:DNJ196618 DXE196618:DXF196618 EHA196618:EHB196618 EQW196618:EQX196618 FAS196618:FAT196618 FKO196618:FKP196618 FUK196618:FUL196618 GEG196618:GEH196618 GOC196618:GOD196618 GXY196618:GXZ196618 HHU196618:HHV196618 HRQ196618:HRR196618 IBM196618:IBN196618 ILI196618:ILJ196618 IVE196618:IVF196618 JFA196618:JFB196618 JOW196618:JOX196618 JYS196618:JYT196618 KIO196618:KIP196618 KSK196618:KSL196618 LCG196618:LCH196618 LMC196618:LMD196618 LVY196618:LVZ196618 MFU196618:MFV196618 MPQ196618:MPR196618 MZM196618:MZN196618 NJI196618:NJJ196618 NTE196618:NTF196618 ODA196618:ODB196618 OMW196618:OMX196618 OWS196618:OWT196618 PGO196618:PGP196618 PQK196618:PQL196618 QAG196618:QAH196618 QKC196618:QKD196618 QTY196618:QTZ196618 RDU196618:RDV196618 RNQ196618:RNR196618 RXM196618:RXN196618 SHI196618:SHJ196618 SRE196618:SRF196618 TBA196618:TBB196618 TKW196618:TKX196618 TUS196618:TUT196618 UEO196618:UEP196618 UOK196618:UOL196618 UYG196618:UYH196618 VIC196618:VID196618 VRY196618:VRZ196618 WBU196618:WBV196618 WLQ196618:WLR196618 WVM196618:WVN196618 E262154:F262154 JA262154:JB262154 SW262154:SX262154 ACS262154:ACT262154 AMO262154:AMP262154 AWK262154:AWL262154 BGG262154:BGH262154 BQC262154:BQD262154 BZY262154:BZZ262154 CJU262154:CJV262154 CTQ262154:CTR262154 DDM262154:DDN262154 DNI262154:DNJ262154 DXE262154:DXF262154 EHA262154:EHB262154 EQW262154:EQX262154 FAS262154:FAT262154 FKO262154:FKP262154 FUK262154:FUL262154 GEG262154:GEH262154 GOC262154:GOD262154 GXY262154:GXZ262154 HHU262154:HHV262154 HRQ262154:HRR262154 IBM262154:IBN262154 ILI262154:ILJ262154 IVE262154:IVF262154 JFA262154:JFB262154 JOW262154:JOX262154 JYS262154:JYT262154 KIO262154:KIP262154 KSK262154:KSL262154 LCG262154:LCH262154 LMC262154:LMD262154 LVY262154:LVZ262154 MFU262154:MFV262154 MPQ262154:MPR262154 MZM262154:MZN262154 NJI262154:NJJ262154 NTE262154:NTF262154 ODA262154:ODB262154 OMW262154:OMX262154 OWS262154:OWT262154 PGO262154:PGP262154 PQK262154:PQL262154 QAG262154:QAH262154 QKC262154:QKD262154 QTY262154:QTZ262154 RDU262154:RDV262154 RNQ262154:RNR262154 RXM262154:RXN262154 SHI262154:SHJ262154 SRE262154:SRF262154 TBA262154:TBB262154 TKW262154:TKX262154 TUS262154:TUT262154 UEO262154:UEP262154 UOK262154:UOL262154 UYG262154:UYH262154 VIC262154:VID262154 VRY262154:VRZ262154 WBU262154:WBV262154 WLQ262154:WLR262154 WVM262154:WVN262154 E327690:F327690 JA327690:JB327690 SW327690:SX327690 ACS327690:ACT327690 AMO327690:AMP327690 AWK327690:AWL327690 BGG327690:BGH327690 BQC327690:BQD327690 BZY327690:BZZ327690 CJU327690:CJV327690 CTQ327690:CTR327690 DDM327690:DDN327690 DNI327690:DNJ327690 DXE327690:DXF327690 EHA327690:EHB327690 EQW327690:EQX327690 FAS327690:FAT327690 FKO327690:FKP327690 FUK327690:FUL327690 GEG327690:GEH327690 GOC327690:GOD327690 GXY327690:GXZ327690 HHU327690:HHV327690 HRQ327690:HRR327690 IBM327690:IBN327690 ILI327690:ILJ327690 IVE327690:IVF327690 JFA327690:JFB327690 JOW327690:JOX327690 JYS327690:JYT327690 KIO327690:KIP327690 KSK327690:KSL327690 LCG327690:LCH327690 LMC327690:LMD327690 LVY327690:LVZ327690 MFU327690:MFV327690 MPQ327690:MPR327690 MZM327690:MZN327690 NJI327690:NJJ327690 NTE327690:NTF327690 ODA327690:ODB327690 OMW327690:OMX327690 OWS327690:OWT327690 PGO327690:PGP327690 PQK327690:PQL327690 QAG327690:QAH327690 QKC327690:QKD327690 QTY327690:QTZ327690 RDU327690:RDV327690 RNQ327690:RNR327690 RXM327690:RXN327690 SHI327690:SHJ327690 SRE327690:SRF327690 TBA327690:TBB327690 TKW327690:TKX327690 TUS327690:TUT327690 UEO327690:UEP327690 UOK327690:UOL327690 UYG327690:UYH327690 VIC327690:VID327690 VRY327690:VRZ327690 WBU327690:WBV327690 WLQ327690:WLR327690 WVM327690:WVN327690 E393226:F393226 JA393226:JB393226 SW393226:SX393226 ACS393226:ACT393226 AMO393226:AMP393226 AWK393226:AWL393226 BGG393226:BGH393226 BQC393226:BQD393226 BZY393226:BZZ393226 CJU393226:CJV393226 CTQ393226:CTR393226 DDM393226:DDN393226 DNI393226:DNJ393226 DXE393226:DXF393226 EHA393226:EHB393226 EQW393226:EQX393226 FAS393226:FAT393226 FKO393226:FKP393226 FUK393226:FUL393226 GEG393226:GEH393226 GOC393226:GOD393226 GXY393226:GXZ393226 HHU393226:HHV393226 HRQ393226:HRR393226 IBM393226:IBN393226 ILI393226:ILJ393226 IVE393226:IVF393226 JFA393226:JFB393226 JOW393226:JOX393226 JYS393226:JYT393226 KIO393226:KIP393226 KSK393226:KSL393226 LCG393226:LCH393226 LMC393226:LMD393226 LVY393226:LVZ393226 MFU393226:MFV393226 MPQ393226:MPR393226 MZM393226:MZN393226 NJI393226:NJJ393226 NTE393226:NTF393226 ODA393226:ODB393226 OMW393226:OMX393226 OWS393226:OWT393226 PGO393226:PGP393226 PQK393226:PQL393226 QAG393226:QAH393226 QKC393226:QKD393226 QTY393226:QTZ393226 RDU393226:RDV393226 RNQ393226:RNR393226 RXM393226:RXN393226 SHI393226:SHJ393226 SRE393226:SRF393226 TBA393226:TBB393226 TKW393226:TKX393226 TUS393226:TUT393226 UEO393226:UEP393226 UOK393226:UOL393226 UYG393226:UYH393226 VIC393226:VID393226 VRY393226:VRZ393226 WBU393226:WBV393226 WLQ393226:WLR393226 WVM393226:WVN393226 E458762:F458762 JA458762:JB458762 SW458762:SX458762 ACS458762:ACT458762 AMO458762:AMP458762 AWK458762:AWL458762 BGG458762:BGH458762 BQC458762:BQD458762 BZY458762:BZZ458762 CJU458762:CJV458762 CTQ458762:CTR458762 DDM458762:DDN458762 DNI458762:DNJ458762 DXE458762:DXF458762 EHA458762:EHB458762 EQW458762:EQX458762 FAS458762:FAT458762 FKO458762:FKP458762 FUK458762:FUL458762 GEG458762:GEH458762 GOC458762:GOD458762 GXY458762:GXZ458762 HHU458762:HHV458762 HRQ458762:HRR458762 IBM458762:IBN458762 ILI458762:ILJ458762 IVE458762:IVF458762 JFA458762:JFB458762 JOW458762:JOX458762 JYS458762:JYT458762 KIO458762:KIP458762 KSK458762:KSL458762 LCG458762:LCH458762 LMC458762:LMD458762 LVY458762:LVZ458762 MFU458762:MFV458762 MPQ458762:MPR458762 MZM458762:MZN458762 NJI458762:NJJ458762 NTE458762:NTF458762 ODA458762:ODB458762 OMW458762:OMX458762 OWS458762:OWT458762 PGO458762:PGP458762 PQK458762:PQL458762 QAG458762:QAH458762 QKC458762:QKD458762 QTY458762:QTZ458762 RDU458762:RDV458762 RNQ458762:RNR458762 RXM458762:RXN458762 SHI458762:SHJ458762 SRE458762:SRF458762 TBA458762:TBB458762 TKW458762:TKX458762 TUS458762:TUT458762 UEO458762:UEP458762 UOK458762:UOL458762 UYG458762:UYH458762 VIC458762:VID458762 VRY458762:VRZ458762 WBU458762:WBV458762 WLQ458762:WLR458762 WVM458762:WVN458762 E524298:F524298 JA524298:JB524298 SW524298:SX524298 ACS524298:ACT524298 AMO524298:AMP524298 AWK524298:AWL524298 BGG524298:BGH524298 BQC524298:BQD524298 BZY524298:BZZ524298 CJU524298:CJV524298 CTQ524298:CTR524298 DDM524298:DDN524298 DNI524298:DNJ524298 DXE524298:DXF524298 EHA524298:EHB524298 EQW524298:EQX524298 FAS524298:FAT524298 FKO524298:FKP524298 FUK524298:FUL524298 GEG524298:GEH524298 GOC524298:GOD524298 GXY524298:GXZ524298 HHU524298:HHV524298 HRQ524298:HRR524298 IBM524298:IBN524298 ILI524298:ILJ524298 IVE524298:IVF524298 JFA524298:JFB524298 JOW524298:JOX524298 JYS524298:JYT524298 KIO524298:KIP524298 KSK524298:KSL524298 LCG524298:LCH524298 LMC524298:LMD524298 LVY524298:LVZ524298 MFU524298:MFV524298 MPQ524298:MPR524298 MZM524298:MZN524298 NJI524298:NJJ524298 NTE524298:NTF524298 ODA524298:ODB524298 OMW524298:OMX524298 OWS524298:OWT524298 PGO524298:PGP524298 PQK524298:PQL524298 QAG524298:QAH524298 QKC524298:QKD524298 QTY524298:QTZ524298 RDU524298:RDV524298 RNQ524298:RNR524298 RXM524298:RXN524298 SHI524298:SHJ524298 SRE524298:SRF524298 TBA524298:TBB524298 TKW524298:TKX524298 TUS524298:TUT524298 UEO524298:UEP524298 UOK524298:UOL524298 UYG524298:UYH524298 VIC524298:VID524298 VRY524298:VRZ524298 WBU524298:WBV524298 WLQ524298:WLR524298 WVM524298:WVN524298 E589834:F589834 JA589834:JB589834 SW589834:SX589834 ACS589834:ACT589834 AMO589834:AMP589834 AWK589834:AWL589834 BGG589834:BGH589834 BQC589834:BQD589834 BZY589834:BZZ589834 CJU589834:CJV589834 CTQ589834:CTR589834 DDM589834:DDN589834 DNI589834:DNJ589834 DXE589834:DXF589834 EHA589834:EHB589834 EQW589834:EQX589834 FAS589834:FAT589834 FKO589834:FKP589834 FUK589834:FUL589834 GEG589834:GEH589834 GOC589834:GOD589834 GXY589834:GXZ589834 HHU589834:HHV589834 HRQ589834:HRR589834 IBM589834:IBN589834 ILI589834:ILJ589834 IVE589834:IVF589834 JFA589834:JFB589834 JOW589834:JOX589834 JYS589834:JYT589834 KIO589834:KIP589834 KSK589834:KSL589834 LCG589834:LCH589834 LMC589834:LMD589834 LVY589834:LVZ589834 MFU589834:MFV589834 MPQ589834:MPR589834 MZM589834:MZN589834 NJI589834:NJJ589834 NTE589834:NTF589834 ODA589834:ODB589834 OMW589834:OMX589834 OWS589834:OWT589834 PGO589834:PGP589834 PQK589834:PQL589834 QAG589834:QAH589834 QKC589834:QKD589834 QTY589834:QTZ589834 RDU589834:RDV589834 RNQ589834:RNR589834 RXM589834:RXN589834 SHI589834:SHJ589834 SRE589834:SRF589834 TBA589834:TBB589834 TKW589834:TKX589834 TUS589834:TUT589834 UEO589834:UEP589834 UOK589834:UOL589834 UYG589834:UYH589834 VIC589834:VID589834 VRY589834:VRZ589834 WBU589834:WBV589834 WLQ589834:WLR589834 WVM589834:WVN589834 E655370:F655370 JA655370:JB655370 SW655370:SX655370 ACS655370:ACT655370 AMO655370:AMP655370 AWK655370:AWL655370 BGG655370:BGH655370 BQC655370:BQD655370 BZY655370:BZZ655370 CJU655370:CJV655370 CTQ655370:CTR655370 DDM655370:DDN655370 DNI655370:DNJ655370 DXE655370:DXF655370 EHA655370:EHB655370 EQW655370:EQX655370 FAS655370:FAT655370 FKO655370:FKP655370 FUK655370:FUL655370 GEG655370:GEH655370 GOC655370:GOD655370 GXY655370:GXZ655370 HHU655370:HHV655370 HRQ655370:HRR655370 IBM655370:IBN655370 ILI655370:ILJ655370 IVE655370:IVF655370 JFA655370:JFB655370 JOW655370:JOX655370 JYS655370:JYT655370 KIO655370:KIP655370 KSK655370:KSL655370 LCG655370:LCH655370 LMC655370:LMD655370 LVY655370:LVZ655370 MFU655370:MFV655370 MPQ655370:MPR655370 MZM655370:MZN655370 NJI655370:NJJ655370 NTE655370:NTF655370 ODA655370:ODB655370 OMW655370:OMX655370 OWS655370:OWT655370 PGO655370:PGP655370 PQK655370:PQL655370 QAG655370:QAH655370 QKC655370:QKD655370 QTY655370:QTZ655370 RDU655370:RDV655370 RNQ655370:RNR655370 RXM655370:RXN655370 SHI655370:SHJ655370 SRE655370:SRF655370 TBA655370:TBB655370 TKW655370:TKX655370 TUS655370:TUT655370 UEO655370:UEP655370 UOK655370:UOL655370 UYG655370:UYH655370 VIC655370:VID655370 VRY655370:VRZ655370 WBU655370:WBV655370 WLQ655370:WLR655370 WVM655370:WVN655370 E720906:F720906 JA720906:JB720906 SW720906:SX720906 ACS720906:ACT720906 AMO720906:AMP720906 AWK720906:AWL720906 BGG720906:BGH720906 BQC720906:BQD720906 BZY720906:BZZ720906 CJU720906:CJV720906 CTQ720906:CTR720906 DDM720906:DDN720906 DNI720906:DNJ720906 DXE720906:DXF720906 EHA720906:EHB720906 EQW720906:EQX720906 FAS720906:FAT720906 FKO720906:FKP720906 FUK720906:FUL720906 GEG720906:GEH720906 GOC720906:GOD720906 GXY720906:GXZ720906 HHU720906:HHV720906 HRQ720906:HRR720906 IBM720906:IBN720906 ILI720906:ILJ720906 IVE720906:IVF720906 JFA720906:JFB720906 JOW720906:JOX720906 JYS720906:JYT720906 KIO720906:KIP720906 KSK720906:KSL720906 LCG720906:LCH720906 LMC720906:LMD720906 LVY720906:LVZ720906 MFU720906:MFV720906 MPQ720906:MPR720906 MZM720906:MZN720906 NJI720906:NJJ720906 NTE720906:NTF720906 ODA720906:ODB720906 OMW720906:OMX720906 OWS720906:OWT720906 PGO720906:PGP720906 PQK720906:PQL720906 QAG720906:QAH720906 QKC720906:QKD720906 QTY720906:QTZ720906 RDU720906:RDV720906 RNQ720906:RNR720906 RXM720906:RXN720906 SHI720906:SHJ720906 SRE720906:SRF720906 TBA720906:TBB720906 TKW720906:TKX720906 TUS720906:TUT720906 UEO720906:UEP720906 UOK720906:UOL720906 UYG720906:UYH720906 VIC720906:VID720906 VRY720906:VRZ720906 WBU720906:WBV720906 WLQ720906:WLR720906 WVM720906:WVN720906 E786442:F786442 JA786442:JB786442 SW786442:SX786442 ACS786442:ACT786442 AMO786442:AMP786442 AWK786442:AWL786442 BGG786442:BGH786442 BQC786442:BQD786442 BZY786442:BZZ786442 CJU786442:CJV786442 CTQ786442:CTR786442 DDM786442:DDN786442 DNI786442:DNJ786442 DXE786442:DXF786442 EHA786442:EHB786442 EQW786442:EQX786442 FAS786442:FAT786442 FKO786442:FKP786442 FUK786442:FUL786442 GEG786442:GEH786442 GOC786442:GOD786442 GXY786442:GXZ786442 HHU786442:HHV786442 HRQ786442:HRR786442 IBM786442:IBN786442 ILI786442:ILJ786442 IVE786442:IVF786442 JFA786442:JFB786442 JOW786442:JOX786442 JYS786442:JYT786442 KIO786442:KIP786442 KSK786442:KSL786442 LCG786442:LCH786442 LMC786442:LMD786442 LVY786442:LVZ786442 MFU786442:MFV786442 MPQ786442:MPR786442 MZM786442:MZN786442 NJI786442:NJJ786442 NTE786442:NTF786442 ODA786442:ODB786442 OMW786442:OMX786442 OWS786442:OWT786442 PGO786442:PGP786442 PQK786442:PQL786442 QAG786442:QAH786442 QKC786442:QKD786442 QTY786442:QTZ786442 RDU786442:RDV786442 RNQ786442:RNR786442 RXM786442:RXN786442 SHI786442:SHJ786442 SRE786442:SRF786442 TBA786442:TBB786442 TKW786442:TKX786442 TUS786442:TUT786442 UEO786442:UEP786442 UOK786442:UOL786442 UYG786442:UYH786442 VIC786442:VID786442 VRY786442:VRZ786442 WBU786442:WBV786442 WLQ786442:WLR786442 WVM786442:WVN786442 E851978:F851978 JA851978:JB851978 SW851978:SX851978 ACS851978:ACT851978 AMO851978:AMP851978 AWK851978:AWL851978 BGG851978:BGH851978 BQC851978:BQD851978 BZY851978:BZZ851978 CJU851978:CJV851978 CTQ851978:CTR851978 DDM851978:DDN851978 DNI851978:DNJ851978 DXE851978:DXF851978 EHA851978:EHB851978 EQW851978:EQX851978 FAS851978:FAT851978 FKO851978:FKP851978 FUK851978:FUL851978 GEG851978:GEH851978 GOC851978:GOD851978 GXY851978:GXZ851978 HHU851978:HHV851978 HRQ851978:HRR851978 IBM851978:IBN851978 ILI851978:ILJ851978 IVE851978:IVF851978 JFA851978:JFB851978 JOW851978:JOX851978 JYS851978:JYT851978 KIO851978:KIP851978 KSK851978:KSL851978 LCG851978:LCH851978 LMC851978:LMD851978 LVY851978:LVZ851978 MFU851978:MFV851978 MPQ851978:MPR851978 MZM851978:MZN851978 NJI851978:NJJ851978 NTE851978:NTF851978 ODA851978:ODB851978 OMW851978:OMX851978 OWS851978:OWT851978 PGO851978:PGP851978 PQK851978:PQL851978 QAG851978:QAH851978 QKC851978:QKD851978 QTY851978:QTZ851978 RDU851978:RDV851978 RNQ851978:RNR851978 RXM851978:RXN851978 SHI851978:SHJ851978 SRE851978:SRF851978 TBA851978:TBB851978 TKW851978:TKX851978 TUS851978:TUT851978 UEO851978:UEP851978 UOK851978:UOL851978 UYG851978:UYH851978 VIC851978:VID851978 VRY851978:VRZ851978 WBU851978:WBV851978 WLQ851978:WLR851978 WVM851978:WVN851978 E917514:F917514 JA917514:JB917514 SW917514:SX917514 ACS917514:ACT917514 AMO917514:AMP917514 AWK917514:AWL917514 BGG917514:BGH917514 BQC917514:BQD917514 BZY917514:BZZ917514 CJU917514:CJV917514 CTQ917514:CTR917514 DDM917514:DDN917514 DNI917514:DNJ917514 DXE917514:DXF917514 EHA917514:EHB917514 EQW917514:EQX917514 FAS917514:FAT917514 FKO917514:FKP917514 FUK917514:FUL917514 GEG917514:GEH917514 GOC917514:GOD917514 GXY917514:GXZ917514 HHU917514:HHV917514 HRQ917514:HRR917514 IBM917514:IBN917514 ILI917514:ILJ917514 IVE917514:IVF917514 JFA917514:JFB917514 JOW917514:JOX917514 JYS917514:JYT917514 KIO917514:KIP917514 KSK917514:KSL917514 LCG917514:LCH917514 LMC917514:LMD917514 LVY917514:LVZ917514 MFU917514:MFV917514 MPQ917514:MPR917514 MZM917514:MZN917514 NJI917514:NJJ917514 NTE917514:NTF917514 ODA917514:ODB917514 OMW917514:OMX917514 OWS917514:OWT917514 PGO917514:PGP917514 PQK917514:PQL917514 QAG917514:QAH917514 QKC917514:QKD917514 QTY917514:QTZ917514 RDU917514:RDV917514 RNQ917514:RNR917514 RXM917514:RXN917514 SHI917514:SHJ917514 SRE917514:SRF917514 TBA917514:TBB917514 TKW917514:TKX917514 TUS917514:TUT917514 UEO917514:UEP917514 UOK917514:UOL917514 UYG917514:UYH917514 VIC917514:VID917514 VRY917514:VRZ917514 WBU917514:WBV917514 WLQ917514:WLR917514 WVM917514:WVN917514 E983050:F983050 JA983050:JB983050 SW983050:SX983050 ACS983050:ACT983050 AMO983050:AMP983050 AWK983050:AWL983050 BGG983050:BGH983050 BQC983050:BQD983050 BZY983050:BZZ983050 CJU983050:CJV983050 CTQ983050:CTR983050 DDM983050:DDN983050 DNI983050:DNJ983050 DXE983050:DXF983050 EHA983050:EHB983050 EQW983050:EQX983050 FAS983050:FAT983050 FKO983050:FKP983050 FUK983050:FUL983050 GEG983050:GEH983050 GOC983050:GOD983050 GXY983050:GXZ983050 HHU983050:HHV983050 HRQ983050:HRR983050 IBM983050:IBN983050 ILI983050:ILJ983050 IVE983050:IVF983050 JFA983050:JFB983050 JOW983050:JOX983050 JYS983050:JYT983050 KIO983050:KIP983050 KSK983050:KSL983050 LCG983050:LCH983050 LMC983050:LMD983050 LVY983050:LVZ983050 MFU983050:MFV983050 MPQ983050:MPR983050 MZM983050:MZN983050 NJI983050:NJJ983050 NTE983050:NTF983050 ODA983050:ODB983050 OMW983050:OMX983050 OWS983050:OWT983050 PGO983050:PGP983050 PQK983050:PQL983050 QAG983050:QAH983050 QKC983050:QKD983050 QTY983050:QTZ983050 RDU983050:RDV983050 RNQ983050:RNR983050 RXM983050:RXN983050 SHI983050:SHJ983050 SRE983050:SRF983050 TBA983050:TBB983050 TKW983050:TKX983050 TUS983050:TUT983050 UEO983050:UEP983050 UOK983050:UOL983050 UYG983050:UYH983050 VIC983050:VID983050 VRY983050:VRZ983050 WBU983050:WBV983050 WLQ983050:WLR983050 WVM983050:WVN983050" xr:uid="{00000000-0002-0000-0A00-000008000000}">
      <formula1>"Diretta, Indiretta, sia diretta che indiretta"</formula1>
    </dataValidation>
    <dataValidation allowBlank="1" showInputMessage="1" showErrorMessage="1" promptTitle="Campo testo:" prompt="Inserire uno dei progressivi già indicati nelle schede di ricognizione (02.01; 02.02)" sqref="E5:F5 JA5:JB5 SW5:SX5 ACS5:ACT5 AMO5:AMP5 AWK5:AWL5 BGG5:BGH5 BQC5:BQD5 BZY5:BZZ5 CJU5:CJV5 CTQ5:CTR5 DDM5:DDN5 DNI5:DNJ5 DXE5:DXF5 EHA5:EHB5 EQW5:EQX5 FAS5:FAT5 FKO5:FKP5 FUK5:FUL5 GEG5:GEH5 GOC5:GOD5 GXY5:GXZ5 HHU5:HHV5 HRQ5:HRR5 IBM5:IBN5 ILI5:ILJ5 IVE5:IVF5 JFA5:JFB5 JOW5:JOX5 JYS5:JYT5 KIO5:KIP5 KSK5:KSL5 LCG5:LCH5 LMC5:LMD5 LVY5:LVZ5 MFU5:MFV5 MPQ5:MPR5 MZM5:MZN5 NJI5:NJJ5 NTE5:NTF5 ODA5:ODB5 OMW5:OMX5 OWS5:OWT5 PGO5:PGP5 PQK5:PQL5 QAG5:QAH5 QKC5:QKD5 QTY5:QTZ5 RDU5:RDV5 RNQ5:RNR5 RXM5:RXN5 SHI5:SHJ5 SRE5:SRF5 TBA5:TBB5 TKW5:TKX5 TUS5:TUT5 UEO5:UEP5 UOK5:UOL5 UYG5:UYH5 VIC5:VID5 VRY5:VRZ5 WBU5:WBV5 WLQ5:WLR5 WVM5:WVN5 E65542:F65542 JA65542:JB65542 SW65542:SX65542 ACS65542:ACT65542 AMO65542:AMP65542 AWK65542:AWL65542 BGG65542:BGH65542 BQC65542:BQD65542 BZY65542:BZZ65542 CJU65542:CJV65542 CTQ65542:CTR65542 DDM65542:DDN65542 DNI65542:DNJ65542 DXE65542:DXF65542 EHA65542:EHB65542 EQW65542:EQX65542 FAS65542:FAT65542 FKO65542:FKP65542 FUK65542:FUL65542 GEG65542:GEH65542 GOC65542:GOD65542 GXY65542:GXZ65542 HHU65542:HHV65542 HRQ65542:HRR65542 IBM65542:IBN65542 ILI65542:ILJ65542 IVE65542:IVF65542 JFA65542:JFB65542 JOW65542:JOX65542 JYS65542:JYT65542 KIO65542:KIP65542 KSK65542:KSL65542 LCG65542:LCH65542 LMC65542:LMD65542 LVY65542:LVZ65542 MFU65542:MFV65542 MPQ65542:MPR65542 MZM65542:MZN65542 NJI65542:NJJ65542 NTE65542:NTF65542 ODA65542:ODB65542 OMW65542:OMX65542 OWS65542:OWT65542 PGO65542:PGP65542 PQK65542:PQL65542 QAG65542:QAH65542 QKC65542:QKD65542 QTY65542:QTZ65542 RDU65542:RDV65542 RNQ65542:RNR65542 RXM65542:RXN65542 SHI65542:SHJ65542 SRE65542:SRF65542 TBA65542:TBB65542 TKW65542:TKX65542 TUS65542:TUT65542 UEO65542:UEP65542 UOK65542:UOL65542 UYG65542:UYH65542 VIC65542:VID65542 VRY65542:VRZ65542 WBU65542:WBV65542 WLQ65542:WLR65542 WVM65542:WVN65542 E131078:F131078 JA131078:JB131078 SW131078:SX131078 ACS131078:ACT131078 AMO131078:AMP131078 AWK131078:AWL131078 BGG131078:BGH131078 BQC131078:BQD131078 BZY131078:BZZ131078 CJU131078:CJV131078 CTQ131078:CTR131078 DDM131078:DDN131078 DNI131078:DNJ131078 DXE131078:DXF131078 EHA131078:EHB131078 EQW131078:EQX131078 FAS131078:FAT131078 FKO131078:FKP131078 FUK131078:FUL131078 GEG131078:GEH131078 GOC131078:GOD131078 GXY131078:GXZ131078 HHU131078:HHV131078 HRQ131078:HRR131078 IBM131078:IBN131078 ILI131078:ILJ131078 IVE131078:IVF131078 JFA131078:JFB131078 JOW131078:JOX131078 JYS131078:JYT131078 KIO131078:KIP131078 KSK131078:KSL131078 LCG131078:LCH131078 LMC131078:LMD131078 LVY131078:LVZ131078 MFU131078:MFV131078 MPQ131078:MPR131078 MZM131078:MZN131078 NJI131078:NJJ131078 NTE131078:NTF131078 ODA131078:ODB131078 OMW131078:OMX131078 OWS131078:OWT131078 PGO131078:PGP131078 PQK131078:PQL131078 QAG131078:QAH131078 QKC131078:QKD131078 QTY131078:QTZ131078 RDU131078:RDV131078 RNQ131078:RNR131078 RXM131078:RXN131078 SHI131078:SHJ131078 SRE131078:SRF131078 TBA131078:TBB131078 TKW131078:TKX131078 TUS131078:TUT131078 UEO131078:UEP131078 UOK131078:UOL131078 UYG131078:UYH131078 VIC131078:VID131078 VRY131078:VRZ131078 WBU131078:WBV131078 WLQ131078:WLR131078 WVM131078:WVN131078 E196614:F196614 JA196614:JB196614 SW196614:SX196614 ACS196614:ACT196614 AMO196614:AMP196614 AWK196614:AWL196614 BGG196614:BGH196614 BQC196614:BQD196614 BZY196614:BZZ196614 CJU196614:CJV196614 CTQ196614:CTR196614 DDM196614:DDN196614 DNI196614:DNJ196614 DXE196614:DXF196614 EHA196614:EHB196614 EQW196614:EQX196614 FAS196614:FAT196614 FKO196614:FKP196614 FUK196614:FUL196614 GEG196614:GEH196614 GOC196614:GOD196614 GXY196614:GXZ196614 HHU196614:HHV196614 HRQ196614:HRR196614 IBM196614:IBN196614 ILI196614:ILJ196614 IVE196614:IVF196614 JFA196614:JFB196614 JOW196614:JOX196614 JYS196614:JYT196614 KIO196614:KIP196614 KSK196614:KSL196614 LCG196614:LCH196614 LMC196614:LMD196614 LVY196614:LVZ196614 MFU196614:MFV196614 MPQ196614:MPR196614 MZM196614:MZN196614 NJI196614:NJJ196614 NTE196614:NTF196614 ODA196614:ODB196614 OMW196614:OMX196614 OWS196614:OWT196614 PGO196614:PGP196614 PQK196614:PQL196614 QAG196614:QAH196614 QKC196614:QKD196614 QTY196614:QTZ196614 RDU196614:RDV196614 RNQ196614:RNR196614 RXM196614:RXN196614 SHI196614:SHJ196614 SRE196614:SRF196614 TBA196614:TBB196614 TKW196614:TKX196614 TUS196614:TUT196614 UEO196614:UEP196614 UOK196614:UOL196614 UYG196614:UYH196614 VIC196614:VID196614 VRY196614:VRZ196614 WBU196614:WBV196614 WLQ196614:WLR196614 WVM196614:WVN196614 E262150:F262150 JA262150:JB262150 SW262150:SX262150 ACS262150:ACT262150 AMO262150:AMP262150 AWK262150:AWL262150 BGG262150:BGH262150 BQC262150:BQD262150 BZY262150:BZZ262150 CJU262150:CJV262150 CTQ262150:CTR262150 DDM262150:DDN262150 DNI262150:DNJ262150 DXE262150:DXF262150 EHA262150:EHB262150 EQW262150:EQX262150 FAS262150:FAT262150 FKO262150:FKP262150 FUK262150:FUL262150 GEG262150:GEH262150 GOC262150:GOD262150 GXY262150:GXZ262150 HHU262150:HHV262150 HRQ262150:HRR262150 IBM262150:IBN262150 ILI262150:ILJ262150 IVE262150:IVF262150 JFA262150:JFB262150 JOW262150:JOX262150 JYS262150:JYT262150 KIO262150:KIP262150 KSK262150:KSL262150 LCG262150:LCH262150 LMC262150:LMD262150 LVY262150:LVZ262150 MFU262150:MFV262150 MPQ262150:MPR262150 MZM262150:MZN262150 NJI262150:NJJ262150 NTE262150:NTF262150 ODA262150:ODB262150 OMW262150:OMX262150 OWS262150:OWT262150 PGO262150:PGP262150 PQK262150:PQL262150 QAG262150:QAH262150 QKC262150:QKD262150 QTY262150:QTZ262150 RDU262150:RDV262150 RNQ262150:RNR262150 RXM262150:RXN262150 SHI262150:SHJ262150 SRE262150:SRF262150 TBA262150:TBB262150 TKW262150:TKX262150 TUS262150:TUT262150 UEO262150:UEP262150 UOK262150:UOL262150 UYG262150:UYH262150 VIC262150:VID262150 VRY262150:VRZ262150 WBU262150:WBV262150 WLQ262150:WLR262150 WVM262150:WVN262150 E327686:F327686 JA327686:JB327686 SW327686:SX327686 ACS327686:ACT327686 AMO327686:AMP327686 AWK327686:AWL327686 BGG327686:BGH327686 BQC327686:BQD327686 BZY327686:BZZ327686 CJU327686:CJV327686 CTQ327686:CTR327686 DDM327686:DDN327686 DNI327686:DNJ327686 DXE327686:DXF327686 EHA327686:EHB327686 EQW327686:EQX327686 FAS327686:FAT327686 FKO327686:FKP327686 FUK327686:FUL327686 GEG327686:GEH327686 GOC327686:GOD327686 GXY327686:GXZ327686 HHU327686:HHV327686 HRQ327686:HRR327686 IBM327686:IBN327686 ILI327686:ILJ327686 IVE327686:IVF327686 JFA327686:JFB327686 JOW327686:JOX327686 JYS327686:JYT327686 KIO327686:KIP327686 KSK327686:KSL327686 LCG327686:LCH327686 LMC327686:LMD327686 LVY327686:LVZ327686 MFU327686:MFV327686 MPQ327686:MPR327686 MZM327686:MZN327686 NJI327686:NJJ327686 NTE327686:NTF327686 ODA327686:ODB327686 OMW327686:OMX327686 OWS327686:OWT327686 PGO327686:PGP327686 PQK327686:PQL327686 QAG327686:QAH327686 QKC327686:QKD327686 QTY327686:QTZ327686 RDU327686:RDV327686 RNQ327686:RNR327686 RXM327686:RXN327686 SHI327686:SHJ327686 SRE327686:SRF327686 TBA327686:TBB327686 TKW327686:TKX327686 TUS327686:TUT327686 UEO327686:UEP327686 UOK327686:UOL327686 UYG327686:UYH327686 VIC327686:VID327686 VRY327686:VRZ327686 WBU327686:WBV327686 WLQ327686:WLR327686 WVM327686:WVN327686 E393222:F393222 JA393222:JB393222 SW393222:SX393222 ACS393222:ACT393222 AMO393222:AMP393222 AWK393222:AWL393222 BGG393222:BGH393222 BQC393222:BQD393222 BZY393222:BZZ393222 CJU393222:CJV393222 CTQ393222:CTR393222 DDM393222:DDN393222 DNI393222:DNJ393222 DXE393222:DXF393222 EHA393222:EHB393222 EQW393222:EQX393222 FAS393222:FAT393222 FKO393222:FKP393222 FUK393222:FUL393222 GEG393222:GEH393222 GOC393222:GOD393222 GXY393222:GXZ393222 HHU393222:HHV393222 HRQ393222:HRR393222 IBM393222:IBN393222 ILI393222:ILJ393222 IVE393222:IVF393222 JFA393222:JFB393222 JOW393222:JOX393222 JYS393222:JYT393222 KIO393222:KIP393222 KSK393222:KSL393222 LCG393222:LCH393222 LMC393222:LMD393222 LVY393222:LVZ393222 MFU393222:MFV393222 MPQ393222:MPR393222 MZM393222:MZN393222 NJI393222:NJJ393222 NTE393222:NTF393222 ODA393222:ODB393222 OMW393222:OMX393222 OWS393222:OWT393222 PGO393222:PGP393222 PQK393222:PQL393222 QAG393222:QAH393222 QKC393222:QKD393222 QTY393222:QTZ393222 RDU393222:RDV393222 RNQ393222:RNR393222 RXM393222:RXN393222 SHI393222:SHJ393222 SRE393222:SRF393222 TBA393222:TBB393222 TKW393222:TKX393222 TUS393222:TUT393222 UEO393222:UEP393222 UOK393222:UOL393222 UYG393222:UYH393222 VIC393222:VID393222 VRY393222:VRZ393222 WBU393222:WBV393222 WLQ393222:WLR393222 WVM393222:WVN393222 E458758:F458758 JA458758:JB458758 SW458758:SX458758 ACS458758:ACT458758 AMO458758:AMP458758 AWK458758:AWL458758 BGG458758:BGH458758 BQC458758:BQD458758 BZY458758:BZZ458758 CJU458758:CJV458758 CTQ458758:CTR458758 DDM458758:DDN458758 DNI458758:DNJ458758 DXE458758:DXF458758 EHA458758:EHB458758 EQW458758:EQX458758 FAS458758:FAT458758 FKO458758:FKP458758 FUK458758:FUL458758 GEG458758:GEH458758 GOC458758:GOD458758 GXY458758:GXZ458758 HHU458758:HHV458758 HRQ458758:HRR458758 IBM458758:IBN458758 ILI458758:ILJ458758 IVE458758:IVF458758 JFA458758:JFB458758 JOW458758:JOX458758 JYS458758:JYT458758 KIO458758:KIP458758 KSK458758:KSL458758 LCG458758:LCH458758 LMC458758:LMD458758 LVY458758:LVZ458758 MFU458758:MFV458758 MPQ458758:MPR458758 MZM458758:MZN458758 NJI458758:NJJ458758 NTE458758:NTF458758 ODA458758:ODB458758 OMW458758:OMX458758 OWS458758:OWT458758 PGO458758:PGP458758 PQK458758:PQL458758 QAG458758:QAH458758 QKC458758:QKD458758 QTY458758:QTZ458758 RDU458758:RDV458758 RNQ458758:RNR458758 RXM458758:RXN458758 SHI458758:SHJ458758 SRE458758:SRF458758 TBA458758:TBB458758 TKW458758:TKX458758 TUS458758:TUT458758 UEO458758:UEP458758 UOK458758:UOL458758 UYG458758:UYH458758 VIC458758:VID458758 VRY458758:VRZ458758 WBU458758:WBV458758 WLQ458758:WLR458758 WVM458758:WVN458758 E524294:F524294 JA524294:JB524294 SW524294:SX524294 ACS524294:ACT524294 AMO524294:AMP524294 AWK524294:AWL524294 BGG524294:BGH524294 BQC524294:BQD524294 BZY524294:BZZ524294 CJU524294:CJV524294 CTQ524294:CTR524294 DDM524294:DDN524294 DNI524294:DNJ524294 DXE524294:DXF524294 EHA524294:EHB524294 EQW524294:EQX524294 FAS524294:FAT524294 FKO524294:FKP524294 FUK524294:FUL524294 GEG524294:GEH524294 GOC524294:GOD524294 GXY524294:GXZ524294 HHU524294:HHV524294 HRQ524294:HRR524294 IBM524294:IBN524294 ILI524294:ILJ524294 IVE524294:IVF524294 JFA524294:JFB524294 JOW524294:JOX524294 JYS524294:JYT524294 KIO524294:KIP524294 KSK524294:KSL524294 LCG524294:LCH524294 LMC524294:LMD524294 LVY524294:LVZ524294 MFU524294:MFV524294 MPQ524294:MPR524294 MZM524294:MZN524294 NJI524294:NJJ524294 NTE524294:NTF524294 ODA524294:ODB524294 OMW524294:OMX524294 OWS524294:OWT524294 PGO524294:PGP524294 PQK524294:PQL524294 QAG524294:QAH524294 QKC524294:QKD524294 QTY524294:QTZ524294 RDU524294:RDV524294 RNQ524294:RNR524294 RXM524294:RXN524294 SHI524294:SHJ524294 SRE524294:SRF524294 TBA524294:TBB524294 TKW524294:TKX524294 TUS524294:TUT524294 UEO524294:UEP524294 UOK524294:UOL524294 UYG524294:UYH524294 VIC524294:VID524294 VRY524294:VRZ524294 WBU524294:WBV524294 WLQ524294:WLR524294 WVM524294:WVN524294 E589830:F589830 JA589830:JB589830 SW589830:SX589830 ACS589830:ACT589830 AMO589830:AMP589830 AWK589830:AWL589830 BGG589830:BGH589830 BQC589830:BQD589830 BZY589830:BZZ589830 CJU589830:CJV589830 CTQ589830:CTR589830 DDM589830:DDN589830 DNI589830:DNJ589830 DXE589830:DXF589830 EHA589830:EHB589830 EQW589830:EQX589830 FAS589830:FAT589830 FKO589830:FKP589830 FUK589830:FUL589830 GEG589830:GEH589830 GOC589830:GOD589830 GXY589830:GXZ589830 HHU589830:HHV589830 HRQ589830:HRR589830 IBM589830:IBN589830 ILI589830:ILJ589830 IVE589830:IVF589830 JFA589830:JFB589830 JOW589830:JOX589830 JYS589830:JYT589830 KIO589830:KIP589830 KSK589830:KSL589830 LCG589830:LCH589830 LMC589830:LMD589830 LVY589830:LVZ589830 MFU589830:MFV589830 MPQ589830:MPR589830 MZM589830:MZN589830 NJI589830:NJJ589830 NTE589830:NTF589830 ODA589830:ODB589830 OMW589830:OMX589830 OWS589830:OWT589830 PGO589830:PGP589830 PQK589830:PQL589830 QAG589830:QAH589830 QKC589830:QKD589830 QTY589830:QTZ589830 RDU589830:RDV589830 RNQ589830:RNR589830 RXM589830:RXN589830 SHI589830:SHJ589830 SRE589830:SRF589830 TBA589830:TBB589830 TKW589830:TKX589830 TUS589830:TUT589830 UEO589830:UEP589830 UOK589830:UOL589830 UYG589830:UYH589830 VIC589830:VID589830 VRY589830:VRZ589830 WBU589830:WBV589830 WLQ589830:WLR589830 WVM589830:WVN589830 E655366:F655366 JA655366:JB655366 SW655366:SX655366 ACS655366:ACT655366 AMO655366:AMP655366 AWK655366:AWL655366 BGG655366:BGH655366 BQC655366:BQD655366 BZY655366:BZZ655366 CJU655366:CJV655366 CTQ655366:CTR655366 DDM655366:DDN655366 DNI655366:DNJ655366 DXE655366:DXF655366 EHA655366:EHB655366 EQW655366:EQX655366 FAS655366:FAT655366 FKO655366:FKP655366 FUK655366:FUL655366 GEG655366:GEH655366 GOC655366:GOD655366 GXY655366:GXZ655366 HHU655366:HHV655366 HRQ655366:HRR655366 IBM655366:IBN655366 ILI655366:ILJ655366 IVE655366:IVF655366 JFA655366:JFB655366 JOW655366:JOX655366 JYS655366:JYT655366 KIO655366:KIP655366 KSK655366:KSL655366 LCG655366:LCH655366 LMC655366:LMD655366 LVY655366:LVZ655366 MFU655366:MFV655366 MPQ655366:MPR655366 MZM655366:MZN655366 NJI655366:NJJ655366 NTE655366:NTF655366 ODA655366:ODB655366 OMW655366:OMX655366 OWS655366:OWT655366 PGO655366:PGP655366 PQK655366:PQL655366 QAG655366:QAH655366 QKC655366:QKD655366 QTY655366:QTZ655366 RDU655366:RDV655366 RNQ655366:RNR655366 RXM655366:RXN655366 SHI655366:SHJ655366 SRE655366:SRF655366 TBA655366:TBB655366 TKW655366:TKX655366 TUS655366:TUT655366 UEO655366:UEP655366 UOK655366:UOL655366 UYG655366:UYH655366 VIC655366:VID655366 VRY655366:VRZ655366 WBU655366:WBV655366 WLQ655366:WLR655366 WVM655366:WVN655366 E720902:F720902 JA720902:JB720902 SW720902:SX720902 ACS720902:ACT720902 AMO720902:AMP720902 AWK720902:AWL720902 BGG720902:BGH720902 BQC720902:BQD720902 BZY720902:BZZ720902 CJU720902:CJV720902 CTQ720902:CTR720902 DDM720902:DDN720902 DNI720902:DNJ720902 DXE720902:DXF720902 EHA720902:EHB720902 EQW720902:EQX720902 FAS720902:FAT720902 FKO720902:FKP720902 FUK720902:FUL720902 GEG720902:GEH720902 GOC720902:GOD720902 GXY720902:GXZ720902 HHU720902:HHV720902 HRQ720902:HRR720902 IBM720902:IBN720902 ILI720902:ILJ720902 IVE720902:IVF720902 JFA720902:JFB720902 JOW720902:JOX720902 JYS720902:JYT720902 KIO720902:KIP720902 KSK720902:KSL720902 LCG720902:LCH720902 LMC720902:LMD720902 LVY720902:LVZ720902 MFU720902:MFV720902 MPQ720902:MPR720902 MZM720902:MZN720902 NJI720902:NJJ720902 NTE720902:NTF720902 ODA720902:ODB720902 OMW720902:OMX720902 OWS720902:OWT720902 PGO720902:PGP720902 PQK720902:PQL720902 QAG720902:QAH720902 QKC720902:QKD720902 QTY720902:QTZ720902 RDU720902:RDV720902 RNQ720902:RNR720902 RXM720902:RXN720902 SHI720902:SHJ720902 SRE720902:SRF720902 TBA720902:TBB720902 TKW720902:TKX720902 TUS720902:TUT720902 UEO720902:UEP720902 UOK720902:UOL720902 UYG720902:UYH720902 VIC720902:VID720902 VRY720902:VRZ720902 WBU720902:WBV720902 WLQ720902:WLR720902 WVM720902:WVN720902 E786438:F786438 JA786438:JB786438 SW786438:SX786438 ACS786438:ACT786438 AMO786438:AMP786438 AWK786438:AWL786438 BGG786438:BGH786438 BQC786438:BQD786438 BZY786438:BZZ786438 CJU786438:CJV786438 CTQ786438:CTR786438 DDM786438:DDN786438 DNI786438:DNJ786438 DXE786438:DXF786438 EHA786438:EHB786438 EQW786438:EQX786438 FAS786438:FAT786438 FKO786438:FKP786438 FUK786438:FUL786438 GEG786438:GEH786438 GOC786438:GOD786438 GXY786438:GXZ786438 HHU786438:HHV786438 HRQ786438:HRR786438 IBM786438:IBN786438 ILI786438:ILJ786438 IVE786438:IVF786438 JFA786438:JFB786438 JOW786438:JOX786438 JYS786438:JYT786438 KIO786438:KIP786438 KSK786438:KSL786438 LCG786438:LCH786438 LMC786438:LMD786438 LVY786438:LVZ786438 MFU786438:MFV786438 MPQ786438:MPR786438 MZM786438:MZN786438 NJI786438:NJJ786438 NTE786438:NTF786438 ODA786438:ODB786438 OMW786438:OMX786438 OWS786438:OWT786438 PGO786438:PGP786438 PQK786438:PQL786438 QAG786438:QAH786438 QKC786438:QKD786438 QTY786438:QTZ786438 RDU786438:RDV786438 RNQ786438:RNR786438 RXM786438:RXN786438 SHI786438:SHJ786438 SRE786438:SRF786438 TBA786438:TBB786438 TKW786438:TKX786438 TUS786438:TUT786438 UEO786438:UEP786438 UOK786438:UOL786438 UYG786438:UYH786438 VIC786438:VID786438 VRY786438:VRZ786438 WBU786438:WBV786438 WLQ786438:WLR786438 WVM786438:WVN786438 E851974:F851974 JA851974:JB851974 SW851974:SX851974 ACS851974:ACT851974 AMO851974:AMP851974 AWK851974:AWL851974 BGG851974:BGH851974 BQC851974:BQD851974 BZY851974:BZZ851974 CJU851974:CJV851974 CTQ851974:CTR851974 DDM851974:DDN851974 DNI851974:DNJ851974 DXE851974:DXF851974 EHA851974:EHB851974 EQW851974:EQX851974 FAS851974:FAT851974 FKO851974:FKP851974 FUK851974:FUL851974 GEG851974:GEH851974 GOC851974:GOD851974 GXY851974:GXZ851974 HHU851974:HHV851974 HRQ851974:HRR851974 IBM851974:IBN851974 ILI851974:ILJ851974 IVE851974:IVF851974 JFA851974:JFB851974 JOW851974:JOX851974 JYS851974:JYT851974 KIO851974:KIP851974 KSK851974:KSL851974 LCG851974:LCH851974 LMC851974:LMD851974 LVY851974:LVZ851974 MFU851974:MFV851974 MPQ851974:MPR851974 MZM851974:MZN851974 NJI851974:NJJ851974 NTE851974:NTF851974 ODA851974:ODB851974 OMW851974:OMX851974 OWS851974:OWT851974 PGO851974:PGP851974 PQK851974:PQL851974 QAG851974:QAH851974 QKC851974:QKD851974 QTY851974:QTZ851974 RDU851974:RDV851974 RNQ851974:RNR851974 RXM851974:RXN851974 SHI851974:SHJ851974 SRE851974:SRF851974 TBA851974:TBB851974 TKW851974:TKX851974 TUS851974:TUT851974 UEO851974:UEP851974 UOK851974:UOL851974 UYG851974:UYH851974 VIC851974:VID851974 VRY851974:VRZ851974 WBU851974:WBV851974 WLQ851974:WLR851974 WVM851974:WVN851974 E917510:F917510 JA917510:JB917510 SW917510:SX917510 ACS917510:ACT917510 AMO917510:AMP917510 AWK917510:AWL917510 BGG917510:BGH917510 BQC917510:BQD917510 BZY917510:BZZ917510 CJU917510:CJV917510 CTQ917510:CTR917510 DDM917510:DDN917510 DNI917510:DNJ917510 DXE917510:DXF917510 EHA917510:EHB917510 EQW917510:EQX917510 FAS917510:FAT917510 FKO917510:FKP917510 FUK917510:FUL917510 GEG917510:GEH917510 GOC917510:GOD917510 GXY917510:GXZ917510 HHU917510:HHV917510 HRQ917510:HRR917510 IBM917510:IBN917510 ILI917510:ILJ917510 IVE917510:IVF917510 JFA917510:JFB917510 JOW917510:JOX917510 JYS917510:JYT917510 KIO917510:KIP917510 KSK917510:KSL917510 LCG917510:LCH917510 LMC917510:LMD917510 LVY917510:LVZ917510 MFU917510:MFV917510 MPQ917510:MPR917510 MZM917510:MZN917510 NJI917510:NJJ917510 NTE917510:NTF917510 ODA917510:ODB917510 OMW917510:OMX917510 OWS917510:OWT917510 PGO917510:PGP917510 PQK917510:PQL917510 QAG917510:QAH917510 QKC917510:QKD917510 QTY917510:QTZ917510 RDU917510:RDV917510 RNQ917510:RNR917510 RXM917510:RXN917510 SHI917510:SHJ917510 SRE917510:SRF917510 TBA917510:TBB917510 TKW917510:TKX917510 TUS917510:TUT917510 UEO917510:UEP917510 UOK917510:UOL917510 UYG917510:UYH917510 VIC917510:VID917510 VRY917510:VRZ917510 WBU917510:WBV917510 WLQ917510:WLR917510 WVM917510:WVN917510 E983046:F983046 JA983046:JB983046 SW983046:SX983046 ACS983046:ACT983046 AMO983046:AMP983046 AWK983046:AWL983046 BGG983046:BGH983046 BQC983046:BQD983046 BZY983046:BZZ983046 CJU983046:CJV983046 CTQ983046:CTR983046 DDM983046:DDN983046 DNI983046:DNJ983046 DXE983046:DXF983046 EHA983046:EHB983046 EQW983046:EQX983046 FAS983046:FAT983046 FKO983046:FKP983046 FUK983046:FUL983046 GEG983046:GEH983046 GOC983046:GOD983046 GXY983046:GXZ983046 HHU983046:HHV983046 HRQ983046:HRR983046 IBM983046:IBN983046 ILI983046:ILJ983046 IVE983046:IVF983046 JFA983046:JFB983046 JOW983046:JOX983046 JYS983046:JYT983046 KIO983046:KIP983046 KSK983046:KSL983046 LCG983046:LCH983046 LMC983046:LMD983046 LVY983046:LVZ983046 MFU983046:MFV983046 MPQ983046:MPR983046 MZM983046:MZN983046 NJI983046:NJJ983046 NTE983046:NTF983046 ODA983046:ODB983046 OMW983046:OMX983046 OWS983046:OWT983046 PGO983046:PGP983046 PQK983046:PQL983046 QAG983046:QAH983046 QKC983046:QKD983046 QTY983046:QTZ983046 RDU983046:RDV983046 RNQ983046:RNR983046 RXM983046:RXN983046 SHI983046:SHJ983046 SRE983046:SRF983046 TBA983046:TBB983046 TKW983046:TKX983046 TUS983046:TUT983046 UEO983046:UEP983046 UOK983046:UOL983046 UYG983046:UYH983046 VIC983046:VID983046 VRY983046:VRZ983046 WBU983046:WBV983046 WLQ983046:WLR983046 WVM983046:WVN983046" xr:uid="{00000000-0002-0000-0A00-000009000000}"/>
  </dataValidations>
  <printOptions horizontalCentered="1"/>
  <pageMargins left="0.19685039370078741" right="0.19685039370078741" top="0.39370078740157483" bottom="0.39370078740157483" header="0.19685039370078741" footer="0.19685039370078741"/>
  <pageSetup paperSize="9" scale="65"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2772" r:id="rId4" name="Check Box 4">
              <controlPr defaultSize="0" autoFill="0" autoLine="0" autoPict="0">
                <anchor moveWithCells="1">
                  <from>
                    <xdr:col>5</xdr:col>
                    <xdr:colOff>114300</xdr:colOff>
                    <xdr:row>27</xdr:row>
                    <xdr:rowOff>76200</xdr:rowOff>
                  </from>
                  <to>
                    <xdr:col>5</xdr:col>
                    <xdr:colOff>285750</xdr:colOff>
                    <xdr:row>28</xdr:row>
                    <xdr:rowOff>114300</xdr:rowOff>
                  </to>
                </anchor>
              </controlPr>
            </control>
          </mc:Choice>
        </mc:AlternateContent>
        <mc:AlternateContent xmlns:mc="http://schemas.openxmlformats.org/markup-compatibility/2006">
          <mc:Choice Requires="x14">
            <control shapeId="32773" r:id="rId5" name="Check Box 5">
              <controlPr defaultSize="0" autoFill="0" autoLine="0" autoPict="0">
                <anchor moveWithCells="1">
                  <from>
                    <xdr:col>5</xdr:col>
                    <xdr:colOff>114300</xdr:colOff>
                    <xdr:row>29</xdr:row>
                    <xdr:rowOff>47625</xdr:rowOff>
                  </from>
                  <to>
                    <xdr:col>5</xdr:col>
                    <xdr:colOff>285750</xdr:colOff>
                    <xdr:row>30</xdr:row>
                    <xdr:rowOff>123825</xdr:rowOff>
                  </to>
                </anchor>
              </controlPr>
            </control>
          </mc:Choice>
        </mc:AlternateContent>
        <mc:AlternateContent xmlns:mc="http://schemas.openxmlformats.org/markup-compatibility/2006">
          <mc:Choice Requires="x14">
            <control shapeId="32774" r:id="rId6" name="Check Box 6">
              <controlPr defaultSize="0" autoFill="0" autoLine="0" autoPict="0">
                <anchor moveWithCells="1">
                  <from>
                    <xdr:col>5</xdr:col>
                    <xdr:colOff>114300</xdr:colOff>
                    <xdr:row>30</xdr:row>
                    <xdr:rowOff>219075</xdr:rowOff>
                  </from>
                  <to>
                    <xdr:col>5</xdr:col>
                    <xdr:colOff>285750</xdr:colOff>
                    <xdr:row>31</xdr:row>
                    <xdr:rowOff>114300</xdr:rowOff>
                  </to>
                </anchor>
              </controlPr>
            </control>
          </mc:Choice>
        </mc:AlternateContent>
        <mc:AlternateContent xmlns:mc="http://schemas.openxmlformats.org/markup-compatibility/2006">
          <mc:Choice Requires="x14">
            <control shapeId="32775" r:id="rId7" name="Check Box 7">
              <controlPr defaultSize="0" autoFill="0" autoLine="0" autoPict="0">
                <anchor moveWithCells="1">
                  <from>
                    <xdr:col>5</xdr:col>
                    <xdr:colOff>114300</xdr:colOff>
                    <xdr:row>32</xdr:row>
                    <xdr:rowOff>57150</xdr:rowOff>
                  </from>
                  <to>
                    <xdr:col>5</xdr:col>
                    <xdr:colOff>285750</xdr:colOff>
                    <xdr:row>32</xdr:row>
                    <xdr:rowOff>257175</xdr:rowOff>
                  </to>
                </anchor>
              </controlPr>
            </control>
          </mc:Choice>
        </mc:AlternateContent>
        <mc:AlternateContent xmlns:mc="http://schemas.openxmlformats.org/markup-compatibility/2006">
          <mc:Choice Requires="x14">
            <control shapeId="32769" r:id="rId8" name="Check Box 1">
              <controlPr defaultSize="0" autoFill="0" autoLine="0" autoPict="0">
                <anchor moveWithCells="1">
                  <from>
                    <xdr:col>5</xdr:col>
                    <xdr:colOff>114300</xdr:colOff>
                    <xdr:row>17</xdr:row>
                    <xdr:rowOff>200025</xdr:rowOff>
                  </from>
                  <to>
                    <xdr:col>5</xdr:col>
                    <xdr:colOff>285750</xdr:colOff>
                    <xdr:row>18</xdr:row>
                    <xdr:rowOff>0</xdr:rowOff>
                  </to>
                </anchor>
              </controlPr>
            </control>
          </mc:Choice>
        </mc:AlternateContent>
        <mc:AlternateContent xmlns:mc="http://schemas.openxmlformats.org/markup-compatibility/2006">
          <mc:Choice Requires="x14">
            <control shapeId="32770" r:id="rId9" name="Check Box 2">
              <controlPr defaultSize="0" autoFill="0" autoLine="0" autoPict="0">
                <anchor moveWithCells="1">
                  <from>
                    <xdr:col>5</xdr:col>
                    <xdr:colOff>114300</xdr:colOff>
                    <xdr:row>18</xdr:row>
                    <xdr:rowOff>95250</xdr:rowOff>
                  </from>
                  <to>
                    <xdr:col>5</xdr:col>
                    <xdr:colOff>285750</xdr:colOff>
                    <xdr:row>18</xdr:row>
                    <xdr:rowOff>295275</xdr:rowOff>
                  </to>
                </anchor>
              </controlPr>
            </control>
          </mc:Choice>
        </mc:AlternateContent>
        <mc:AlternateContent xmlns:mc="http://schemas.openxmlformats.org/markup-compatibility/2006">
          <mc:Choice Requires="x14">
            <control shapeId="32771" r:id="rId10" name="Check Box 3">
              <controlPr defaultSize="0" autoFill="0" autoLine="0" autoPict="0">
                <anchor moveWithCells="1">
                  <from>
                    <xdr:col>5</xdr:col>
                    <xdr:colOff>114300</xdr:colOff>
                    <xdr:row>18</xdr:row>
                    <xdr:rowOff>390525</xdr:rowOff>
                  </from>
                  <to>
                    <xdr:col>5</xdr:col>
                    <xdr:colOff>285750</xdr:colOff>
                    <xdr:row>20</xdr:row>
                    <xdr:rowOff>28575</xdr:rowOff>
                  </to>
                </anchor>
              </controlPr>
            </control>
          </mc:Choice>
        </mc:AlternateContent>
        <mc:AlternateContent xmlns:mc="http://schemas.openxmlformats.org/markup-compatibility/2006">
          <mc:Choice Requires="x14">
            <control shapeId="32776" r:id="rId11" name="Check Box 8">
              <controlPr defaultSize="0" autoFill="0" autoLine="0" autoPict="0">
                <anchor moveWithCells="1">
                  <from>
                    <xdr:col>5</xdr:col>
                    <xdr:colOff>114300</xdr:colOff>
                    <xdr:row>17</xdr:row>
                    <xdr:rowOff>200025</xdr:rowOff>
                  </from>
                  <to>
                    <xdr:col>5</xdr:col>
                    <xdr:colOff>285750</xdr:colOff>
                    <xdr:row>18</xdr:row>
                    <xdr:rowOff>0</xdr:rowOff>
                  </to>
                </anchor>
              </controlPr>
            </control>
          </mc:Choice>
        </mc:AlternateContent>
        <mc:AlternateContent xmlns:mc="http://schemas.openxmlformats.org/markup-compatibility/2006">
          <mc:Choice Requires="x14">
            <control shapeId="32777" r:id="rId12" name="Check Box 9">
              <controlPr defaultSize="0" autoFill="0" autoLine="0" autoPict="0">
                <anchor moveWithCells="1">
                  <from>
                    <xdr:col>5</xdr:col>
                    <xdr:colOff>114300</xdr:colOff>
                    <xdr:row>18</xdr:row>
                    <xdr:rowOff>95250</xdr:rowOff>
                  </from>
                  <to>
                    <xdr:col>5</xdr:col>
                    <xdr:colOff>285750</xdr:colOff>
                    <xdr:row>18</xdr:row>
                    <xdr:rowOff>295275</xdr:rowOff>
                  </to>
                </anchor>
              </controlPr>
            </control>
          </mc:Choice>
        </mc:AlternateContent>
        <mc:AlternateContent xmlns:mc="http://schemas.openxmlformats.org/markup-compatibility/2006">
          <mc:Choice Requires="x14">
            <control shapeId="32778" r:id="rId13" name="Check Box 10">
              <controlPr defaultSize="0" autoFill="0" autoLine="0" autoPict="0">
                <anchor moveWithCells="1">
                  <from>
                    <xdr:col>5</xdr:col>
                    <xdr:colOff>114300</xdr:colOff>
                    <xdr:row>18</xdr:row>
                    <xdr:rowOff>390525</xdr:rowOff>
                  </from>
                  <to>
                    <xdr:col>5</xdr:col>
                    <xdr:colOff>285750</xdr:colOff>
                    <xdr:row>20</xdr:row>
                    <xdr:rowOff>28575</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O69"/>
  <sheetViews>
    <sheetView showGridLines="0" view="pageBreakPreview" topLeftCell="A7" zoomScaleSheetLayoutView="100" workbookViewId="0">
      <selection activeCell="D23" sqref="D23"/>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0.75" customHeight="1" x14ac:dyDescent="0.25"/>
    <row r="2" spans="1:12" x14ac:dyDescent="0.25">
      <c r="B2" s="115" t="s">
        <v>66</v>
      </c>
      <c r="C2" s="72"/>
      <c r="D2" s="72"/>
      <c r="E2" s="72"/>
    </row>
    <row r="3" spans="1:12" ht="20.100000000000001" customHeight="1" x14ac:dyDescent="0.25">
      <c r="B3" s="118" t="s">
        <v>109</v>
      </c>
      <c r="C3" s="72"/>
      <c r="D3" s="72"/>
      <c r="E3" s="72"/>
    </row>
    <row r="4" spans="1:12" x14ac:dyDescent="0.25">
      <c r="B4" s="133" t="s">
        <v>275</v>
      </c>
      <c r="C4" s="72"/>
      <c r="D4" s="72"/>
      <c r="E4" s="72"/>
    </row>
    <row r="5" spans="1:12" s="69" customFormat="1" ht="16.5" customHeight="1" x14ac:dyDescent="0.25">
      <c r="A5" s="67"/>
      <c r="B5" s="134"/>
      <c r="D5" s="135" t="s">
        <v>69</v>
      </c>
      <c r="E5" s="283" t="s">
        <v>312</v>
      </c>
      <c r="F5" s="283"/>
      <c r="G5" s="68" t="s">
        <v>186</v>
      </c>
      <c r="H5" s="68"/>
      <c r="I5" s="68"/>
      <c r="J5" s="71"/>
      <c r="K5" s="67"/>
      <c r="L5" s="70"/>
    </row>
    <row r="6" spans="1:12" x14ac:dyDescent="0.25">
      <c r="B6" s="136"/>
      <c r="C6" s="72"/>
      <c r="D6" s="72"/>
      <c r="E6" s="72"/>
      <c r="G6" s="141"/>
    </row>
    <row r="7" spans="1:12" s="137" customFormat="1" ht="25.5" customHeight="1" x14ac:dyDescent="0.25">
      <c r="B7" s="211"/>
      <c r="C7" s="211"/>
      <c r="D7" s="135" t="s">
        <v>70</v>
      </c>
      <c r="E7" s="271" t="s">
        <v>305</v>
      </c>
      <c r="F7" s="272"/>
      <c r="G7" s="68" t="s">
        <v>187</v>
      </c>
    </row>
    <row r="8" spans="1:12" x14ac:dyDescent="0.25">
      <c r="B8" s="136"/>
      <c r="C8" s="72"/>
      <c r="D8" s="72"/>
      <c r="E8" s="72"/>
      <c r="G8" s="141"/>
    </row>
    <row r="9" spans="1:12" s="69" customFormat="1" ht="16.5" customHeight="1" x14ac:dyDescent="0.25">
      <c r="A9" s="67"/>
      <c r="B9" s="134"/>
      <c r="D9" s="135" t="s">
        <v>73</v>
      </c>
      <c r="E9" s="283" t="s">
        <v>302</v>
      </c>
      <c r="F9" s="283"/>
      <c r="G9" s="68" t="s">
        <v>188</v>
      </c>
      <c r="H9" s="68"/>
      <c r="I9" s="68"/>
      <c r="J9" s="71"/>
      <c r="K9" s="67"/>
      <c r="L9" s="70"/>
    </row>
    <row r="10" spans="1:12" x14ac:dyDescent="0.25">
      <c r="B10" s="136"/>
      <c r="C10" s="72"/>
      <c r="D10" s="72"/>
      <c r="E10" s="72"/>
      <c r="G10" s="141"/>
    </row>
    <row r="11" spans="1:12" s="137" customFormat="1" ht="40.5" customHeight="1" x14ac:dyDescent="0.25">
      <c r="B11" s="211"/>
      <c r="C11" s="211"/>
      <c r="D11" s="135" t="s">
        <v>74</v>
      </c>
      <c r="E11" s="273" t="s">
        <v>353</v>
      </c>
      <c r="F11" s="273"/>
      <c r="G11" s="68" t="s">
        <v>189</v>
      </c>
    </row>
    <row r="12" spans="1:12" x14ac:dyDescent="0.25">
      <c r="B12" s="136"/>
      <c r="C12" s="72"/>
      <c r="D12" s="72"/>
      <c r="E12" s="72"/>
    </row>
    <row r="13" spans="1:12" ht="13.5" customHeight="1" x14ac:dyDescent="0.25">
      <c r="B13" s="138" t="s">
        <v>360</v>
      </c>
      <c r="C13" s="72"/>
      <c r="D13" s="72"/>
      <c r="E13" s="72"/>
    </row>
    <row r="14" spans="1:12" ht="12.75" customHeight="1" x14ac:dyDescent="0.25">
      <c r="B14" s="133"/>
      <c r="C14" s="73"/>
      <c r="D14" s="121"/>
      <c r="E14" s="73"/>
      <c r="G14" s="181" t="s">
        <v>193</v>
      </c>
    </row>
    <row r="15" spans="1:12" ht="31.5" customHeight="1" x14ac:dyDescent="0.25">
      <c r="B15" s="164" t="s">
        <v>194</v>
      </c>
      <c r="C15" s="155">
        <v>21</v>
      </c>
      <c r="D15" s="72"/>
      <c r="E15" s="72"/>
      <c r="F15" s="164" t="s">
        <v>195</v>
      </c>
      <c r="G15" s="213">
        <v>969455</v>
      </c>
    </row>
    <row r="16" spans="1:12" ht="31.5" customHeight="1" x14ac:dyDescent="0.25">
      <c r="B16" s="164" t="s">
        <v>86</v>
      </c>
      <c r="C16" s="155">
        <v>4</v>
      </c>
      <c r="D16" s="72"/>
      <c r="E16" s="72"/>
      <c r="F16" s="164" t="s">
        <v>89</v>
      </c>
      <c r="G16" s="213">
        <v>30000</v>
      </c>
    </row>
    <row r="17" spans="1:9" ht="31.5" customHeight="1" x14ac:dyDescent="0.25">
      <c r="B17" s="164" t="s">
        <v>87</v>
      </c>
      <c r="C17" s="155">
        <v>0</v>
      </c>
      <c r="D17" s="281" t="str">
        <f>+IF(C17&gt;C16,"Attenzione! Il numero indicato non può essere superiore al numero di amministratori","")</f>
        <v/>
      </c>
      <c r="E17" s="284"/>
      <c r="F17" s="164" t="s">
        <v>90</v>
      </c>
      <c r="G17" s="213">
        <v>4500</v>
      </c>
    </row>
    <row r="18" spans="1:9" ht="31.5" customHeight="1" x14ac:dyDescent="0.25">
      <c r="B18" s="164" t="s">
        <v>88</v>
      </c>
      <c r="C18" s="155">
        <v>1</v>
      </c>
      <c r="D18" s="72"/>
      <c r="E18" s="72"/>
      <c r="F18" s="221"/>
      <c r="G18" s="222"/>
    </row>
    <row r="19" spans="1:9" ht="31.5" customHeight="1" x14ac:dyDescent="0.25">
      <c r="B19" s="164" t="s">
        <v>87</v>
      </c>
      <c r="C19" s="155">
        <v>0</v>
      </c>
      <c r="D19" s="281" t="str">
        <f>+IF(C19&gt;C18,"Attenzione! Il numero indicato non può essere superiore al numero di componenti dell'organo di controllo","")</f>
        <v/>
      </c>
      <c r="E19" s="282"/>
    </row>
    <row r="20" spans="1:9" ht="12.75" customHeight="1" x14ac:dyDescent="0.25">
      <c r="B20" s="133"/>
      <c r="C20" s="181" t="s">
        <v>193</v>
      </c>
      <c r="D20" s="121"/>
      <c r="E20" s="73"/>
      <c r="G20" s="181" t="s">
        <v>193</v>
      </c>
    </row>
    <row r="21" spans="1:9" ht="12.75" customHeight="1" x14ac:dyDescent="0.25">
      <c r="B21" s="279" t="s">
        <v>196</v>
      </c>
      <c r="C21" s="279"/>
      <c r="D21" s="121"/>
      <c r="E21" s="73"/>
      <c r="F21" s="279" t="s">
        <v>91</v>
      </c>
      <c r="G21" s="279"/>
    </row>
    <row r="22" spans="1:9" ht="12.75" customHeight="1" x14ac:dyDescent="0.25">
      <c r="B22" s="164">
        <v>2023</v>
      </c>
      <c r="C22" s="161">
        <v>26895</v>
      </c>
      <c r="D22" s="121"/>
      <c r="E22" s="73"/>
      <c r="F22" s="164">
        <v>2023</v>
      </c>
      <c r="G22" s="161">
        <v>3770311</v>
      </c>
    </row>
    <row r="23" spans="1:9" ht="12.75" customHeight="1" x14ac:dyDescent="0.25">
      <c r="B23" s="164">
        <v>2022</v>
      </c>
      <c r="C23" s="161">
        <v>103495</v>
      </c>
      <c r="D23" s="121"/>
      <c r="E23" s="73"/>
      <c r="F23" s="164">
        <v>2022</v>
      </c>
      <c r="G23" s="161">
        <v>3310735</v>
      </c>
    </row>
    <row r="24" spans="1:9" ht="12.75" customHeight="1" x14ac:dyDescent="0.25">
      <c r="B24" s="164">
        <v>2021</v>
      </c>
      <c r="C24" s="161">
        <v>265446</v>
      </c>
      <c r="D24" s="121"/>
      <c r="E24" s="73"/>
      <c r="F24" s="164">
        <v>2021</v>
      </c>
      <c r="G24" s="161">
        <v>3121647</v>
      </c>
    </row>
    <row r="25" spans="1:9" ht="13.5" customHeight="1" x14ac:dyDescent="0.25">
      <c r="B25" s="164">
        <v>2020</v>
      </c>
      <c r="C25" s="161">
        <v>102132</v>
      </c>
      <c r="D25" s="72"/>
      <c r="E25" s="72"/>
      <c r="F25" s="164">
        <v>2020</v>
      </c>
      <c r="G25" s="157">
        <v>3023155</v>
      </c>
    </row>
    <row r="26" spans="1:9" ht="13.5" customHeight="1" x14ac:dyDescent="0.25">
      <c r="B26" s="164">
        <v>2019</v>
      </c>
      <c r="C26" s="161">
        <v>28667</v>
      </c>
      <c r="D26" s="72"/>
      <c r="E26" s="72"/>
      <c r="F26" s="164" t="s">
        <v>92</v>
      </c>
      <c r="G26" s="158">
        <v>3306462</v>
      </c>
    </row>
    <row r="27" spans="1:9" ht="12.75" customHeight="1" x14ac:dyDescent="0.25">
      <c r="B27" s="133"/>
      <c r="C27" s="73"/>
      <c r="D27" s="121"/>
      <c r="E27" s="73"/>
    </row>
    <row r="28" spans="1:9" x14ac:dyDescent="0.25">
      <c r="B28" s="138" t="s">
        <v>93</v>
      </c>
      <c r="C28" s="72"/>
      <c r="D28" s="72"/>
      <c r="E28" s="72"/>
    </row>
    <row r="29" spans="1:9" ht="9.9499999999999993" customHeight="1" x14ac:dyDescent="0.25">
      <c r="B29" s="133"/>
      <c r="C29" s="73"/>
      <c r="D29" s="121"/>
      <c r="E29" s="73"/>
    </row>
    <row r="30" spans="1:9" ht="24" customHeight="1" x14ac:dyDescent="0.25">
      <c r="A30" s="140" t="s">
        <v>76</v>
      </c>
      <c r="B30" s="33" t="s">
        <v>94</v>
      </c>
      <c r="C30" s="33"/>
      <c r="D30" s="33"/>
      <c r="E30" s="33"/>
      <c r="I30" s="174"/>
    </row>
    <row r="31" spans="1:9" ht="12" customHeight="1" x14ac:dyDescent="0.25">
      <c r="B31" s="138"/>
      <c r="C31" s="73"/>
      <c r="D31" s="73"/>
      <c r="E31" s="73"/>
    </row>
    <row r="32" spans="1:9" ht="24" customHeight="1" x14ac:dyDescent="0.25">
      <c r="A32" s="140" t="s">
        <v>76</v>
      </c>
      <c r="B32" s="33" t="s">
        <v>97</v>
      </c>
      <c r="C32" s="33"/>
      <c r="D32" s="33"/>
      <c r="E32" s="33"/>
      <c r="F32" s="33"/>
      <c r="G32" s="33"/>
      <c r="I32" s="174"/>
    </row>
    <row r="33" spans="1:15" ht="12" customHeight="1" x14ac:dyDescent="0.25">
      <c r="B33" s="138"/>
      <c r="C33" s="73"/>
      <c r="D33" s="73"/>
      <c r="E33" s="73"/>
    </row>
    <row r="34" spans="1:15" ht="24" customHeight="1" x14ac:dyDescent="0.25">
      <c r="A34" s="140" t="s">
        <v>76</v>
      </c>
      <c r="B34" s="267" t="s">
        <v>192</v>
      </c>
      <c r="C34" s="267"/>
      <c r="D34" s="267"/>
      <c r="E34" s="267"/>
      <c r="F34" s="267"/>
      <c r="G34" s="267"/>
      <c r="I34" s="174"/>
    </row>
    <row r="35" spans="1:15" ht="12.75" customHeight="1" x14ac:dyDescent="0.25">
      <c r="B35" s="138"/>
      <c r="C35" s="73"/>
      <c r="D35" s="73"/>
      <c r="E35" s="73"/>
      <c r="O35" s="162"/>
    </row>
    <row r="36" spans="1:15" s="137" customFormat="1" x14ac:dyDescent="0.25">
      <c r="B36" s="156" t="s">
        <v>191</v>
      </c>
      <c r="C36" s="156"/>
      <c r="D36" s="156"/>
      <c r="E36" s="156"/>
    </row>
    <row r="37" spans="1:15" ht="104.25" customHeight="1" x14ac:dyDescent="0.25">
      <c r="B37" s="280"/>
      <c r="C37" s="280"/>
      <c r="D37" s="280"/>
      <c r="E37" s="280"/>
      <c r="F37" s="280"/>
      <c r="G37" s="280"/>
      <c r="H37" s="42"/>
    </row>
    <row r="38" spans="1:15" x14ac:dyDescent="0.25">
      <c r="B38" s="138"/>
      <c r="C38" s="73"/>
      <c r="D38" s="73"/>
      <c r="E38" s="73"/>
    </row>
    <row r="39" spans="1:15" ht="24" customHeight="1" x14ac:dyDescent="0.25">
      <c r="A39" s="140" t="s">
        <v>76</v>
      </c>
      <c r="B39" s="182" t="s">
        <v>280</v>
      </c>
      <c r="C39" s="182"/>
      <c r="D39" s="182"/>
      <c r="E39" s="182"/>
      <c r="F39" s="182"/>
      <c r="G39" s="182"/>
      <c r="I39" s="174" t="s">
        <v>340</v>
      </c>
    </row>
    <row r="40" spans="1:15" ht="12" customHeight="1" x14ac:dyDescent="0.25">
      <c r="B40" s="133"/>
      <c r="C40" s="73"/>
      <c r="D40" s="73"/>
      <c r="E40" s="73"/>
    </row>
    <row r="41" spans="1:15" ht="24" customHeight="1" x14ac:dyDescent="0.25">
      <c r="A41" s="140" t="s">
        <v>76</v>
      </c>
      <c r="B41" s="267" t="s">
        <v>98</v>
      </c>
      <c r="C41" s="267"/>
      <c r="D41" s="267"/>
      <c r="E41" s="267"/>
      <c r="F41" s="267"/>
      <c r="G41" s="267"/>
      <c r="I41" s="174"/>
    </row>
    <row r="42" spans="1:15" ht="12" customHeight="1" x14ac:dyDescent="0.25">
      <c r="B42" s="133"/>
      <c r="C42" s="73"/>
      <c r="D42" s="73"/>
      <c r="E42" s="73"/>
    </row>
    <row r="43" spans="1:15" ht="24" customHeight="1" x14ac:dyDescent="0.25">
      <c r="A43" s="140" t="s">
        <v>76</v>
      </c>
      <c r="B43" s="33" t="s">
        <v>96</v>
      </c>
      <c r="C43" s="33"/>
      <c r="D43" s="33"/>
      <c r="E43" s="33"/>
      <c r="F43" s="33"/>
      <c r="G43" s="33"/>
      <c r="I43" s="174"/>
    </row>
    <row r="44" spans="1:15" ht="12" customHeight="1" x14ac:dyDescent="0.25">
      <c r="B44" s="133"/>
      <c r="C44" s="73"/>
      <c r="D44" s="73"/>
      <c r="E44" s="73"/>
    </row>
    <row r="45" spans="1:15" ht="24" customHeight="1" x14ac:dyDescent="0.25">
      <c r="A45" s="140" t="s">
        <v>76</v>
      </c>
      <c r="B45" s="33" t="s">
        <v>95</v>
      </c>
      <c r="C45" s="33"/>
      <c r="D45" s="33"/>
      <c r="E45" s="33"/>
      <c r="F45" s="33"/>
      <c r="G45" s="33"/>
      <c r="I45" s="174"/>
    </row>
    <row r="46" spans="1:15" x14ac:dyDescent="0.25">
      <c r="B46" s="138"/>
      <c r="C46" s="73"/>
      <c r="D46" s="73"/>
      <c r="E46" s="73"/>
    </row>
    <row r="47" spans="1:15" s="137" customFormat="1" ht="37.5" customHeight="1" x14ac:dyDescent="0.25">
      <c r="B47" s="156" t="s">
        <v>110</v>
      </c>
      <c r="C47" s="156"/>
      <c r="D47" s="156"/>
      <c r="E47" s="156"/>
    </row>
    <row r="48" spans="1:15" ht="115.5" customHeight="1" x14ac:dyDescent="0.25">
      <c r="B48" s="285" t="s">
        <v>341</v>
      </c>
      <c r="C48" s="280"/>
      <c r="D48" s="280"/>
      <c r="E48" s="280"/>
      <c r="F48" s="280"/>
      <c r="G48" s="280"/>
      <c r="H48" s="42"/>
    </row>
    <row r="49" spans="2:14" ht="9.9499999999999993" customHeight="1" x14ac:dyDescent="0.25">
      <c r="B49" s="138"/>
      <c r="C49" s="73"/>
      <c r="D49" s="73"/>
      <c r="E49" s="73"/>
    </row>
    <row r="50" spans="2:14" s="137" customFormat="1" x14ac:dyDescent="0.25">
      <c r="B50" s="156" t="s">
        <v>99</v>
      </c>
      <c r="C50" s="156"/>
      <c r="D50" s="156"/>
      <c r="E50" s="156"/>
    </row>
    <row r="51" spans="2:14" ht="81.75" customHeight="1" x14ac:dyDescent="0.25">
      <c r="B51" s="277" t="s">
        <v>354</v>
      </c>
      <c r="C51" s="278"/>
      <c r="D51" s="278"/>
      <c r="E51" s="278"/>
      <c r="F51" s="278"/>
      <c r="G51" s="278"/>
      <c r="H51" s="42"/>
    </row>
    <row r="52" spans="2:14" ht="12" customHeight="1" x14ac:dyDescent="0.25">
      <c r="B52" s="138"/>
      <c r="C52" s="73"/>
      <c r="D52" s="73"/>
      <c r="E52" s="73"/>
    </row>
    <row r="53" spans="2:14" x14ac:dyDescent="0.25">
      <c r="B53" s="189" t="s">
        <v>203</v>
      </c>
      <c r="C53" s="141"/>
    </row>
    <row r="54" spans="2:14" x14ac:dyDescent="0.25">
      <c r="B54" s="189" t="s">
        <v>204</v>
      </c>
      <c r="C54" s="141"/>
    </row>
    <row r="55" spans="2:14" x14ac:dyDescent="0.25">
      <c r="B55" s="189" t="s">
        <v>205</v>
      </c>
      <c r="C55" s="141"/>
    </row>
    <row r="56" spans="2:14" x14ac:dyDescent="0.25">
      <c r="B56" s="190" t="s">
        <v>202</v>
      </c>
      <c r="C56" s="141"/>
    </row>
    <row r="57" spans="2:14" x14ac:dyDescent="0.25">
      <c r="B57" s="189" t="s">
        <v>212</v>
      </c>
      <c r="C57" s="141"/>
    </row>
    <row r="58" spans="2:14" x14ac:dyDescent="0.25">
      <c r="B58" s="189" t="s">
        <v>199</v>
      </c>
    </row>
    <row r="59" spans="2:14" ht="14.25" x14ac:dyDescent="0.25">
      <c r="B59" s="189" t="s">
        <v>200</v>
      </c>
      <c r="N59" s="139"/>
    </row>
    <row r="60" spans="2:14" ht="14.25" x14ac:dyDescent="0.25">
      <c r="B60" s="189" t="s">
        <v>201</v>
      </c>
      <c r="N60" s="139"/>
    </row>
    <row r="61" spans="2:14" ht="14.25" x14ac:dyDescent="0.25">
      <c r="N61" s="139"/>
    </row>
    <row r="69" spans="2:2" x14ac:dyDescent="0.25">
      <c r="B69" s="43"/>
    </row>
  </sheetData>
  <mergeCells count="13">
    <mergeCell ref="D19:E19"/>
    <mergeCell ref="E5:F5"/>
    <mergeCell ref="E7:F7"/>
    <mergeCell ref="E9:F9"/>
    <mergeCell ref="E11:F11"/>
    <mergeCell ref="D17:E17"/>
    <mergeCell ref="B51:G51"/>
    <mergeCell ref="B21:C21"/>
    <mergeCell ref="F21:G21"/>
    <mergeCell ref="B34:G34"/>
    <mergeCell ref="B37:G37"/>
    <mergeCell ref="B41:G41"/>
    <mergeCell ref="B48:G48"/>
  </mergeCells>
  <dataValidations count="10">
    <dataValidation type="decimal" operator="greaterThanOrEqual" allowBlank="1" showInputMessage="1" showErrorMessage="1" promptTitle="Campo numerico" prompt="Inserire il numero medio di dipendenti come da nota integrativa al bilancio." sqref="WVK983055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1 IY65551 SU65551 ACQ65551 AMM65551 AWI65551 BGE65551 BQA65551 BZW65551 CJS65551 CTO65551 DDK65551 DNG65551 DXC65551 EGY65551 EQU65551 FAQ65551 FKM65551 FUI65551 GEE65551 GOA65551 GXW65551 HHS65551 HRO65551 IBK65551 ILG65551 IVC65551 JEY65551 JOU65551 JYQ65551 KIM65551 KSI65551 LCE65551 LMA65551 LVW65551 MFS65551 MPO65551 MZK65551 NJG65551 NTC65551 OCY65551 OMU65551 OWQ65551 PGM65551 PQI65551 QAE65551 QKA65551 QTW65551 RDS65551 RNO65551 RXK65551 SHG65551 SRC65551 TAY65551 TKU65551 TUQ65551 UEM65551 UOI65551 UYE65551 VIA65551 VRW65551 WBS65551 WLO65551 WVK65551 C131087 IY131087 SU131087 ACQ131087 AMM131087 AWI131087 BGE131087 BQA131087 BZW131087 CJS131087 CTO131087 DDK131087 DNG131087 DXC131087 EGY131087 EQU131087 FAQ131087 FKM131087 FUI131087 GEE131087 GOA131087 GXW131087 HHS131087 HRO131087 IBK131087 ILG131087 IVC131087 JEY131087 JOU131087 JYQ131087 KIM131087 KSI131087 LCE131087 LMA131087 LVW131087 MFS131087 MPO131087 MZK131087 NJG131087 NTC131087 OCY131087 OMU131087 OWQ131087 PGM131087 PQI131087 QAE131087 QKA131087 QTW131087 RDS131087 RNO131087 RXK131087 SHG131087 SRC131087 TAY131087 TKU131087 TUQ131087 UEM131087 UOI131087 UYE131087 VIA131087 VRW131087 WBS131087 WLO131087 WVK131087 C196623 IY196623 SU196623 ACQ196623 AMM196623 AWI196623 BGE196623 BQA196623 BZW196623 CJS196623 CTO196623 DDK196623 DNG196623 DXC196623 EGY196623 EQU196623 FAQ196623 FKM196623 FUI196623 GEE196623 GOA196623 GXW196623 HHS196623 HRO196623 IBK196623 ILG196623 IVC196623 JEY196623 JOU196623 JYQ196623 KIM196623 KSI196623 LCE196623 LMA196623 LVW196623 MFS196623 MPO196623 MZK196623 NJG196623 NTC196623 OCY196623 OMU196623 OWQ196623 PGM196623 PQI196623 QAE196623 QKA196623 QTW196623 RDS196623 RNO196623 RXK196623 SHG196623 SRC196623 TAY196623 TKU196623 TUQ196623 UEM196623 UOI196623 UYE196623 VIA196623 VRW196623 WBS196623 WLO196623 WVK196623 C262159 IY262159 SU262159 ACQ262159 AMM262159 AWI262159 BGE262159 BQA262159 BZW262159 CJS262159 CTO262159 DDK262159 DNG262159 DXC262159 EGY262159 EQU262159 FAQ262159 FKM262159 FUI262159 GEE262159 GOA262159 GXW262159 HHS262159 HRO262159 IBK262159 ILG262159 IVC262159 JEY262159 JOU262159 JYQ262159 KIM262159 KSI262159 LCE262159 LMA262159 LVW262159 MFS262159 MPO262159 MZK262159 NJG262159 NTC262159 OCY262159 OMU262159 OWQ262159 PGM262159 PQI262159 QAE262159 QKA262159 QTW262159 RDS262159 RNO262159 RXK262159 SHG262159 SRC262159 TAY262159 TKU262159 TUQ262159 UEM262159 UOI262159 UYE262159 VIA262159 VRW262159 WBS262159 WLO262159 WVK262159 C327695 IY327695 SU327695 ACQ327695 AMM327695 AWI327695 BGE327695 BQA327695 BZW327695 CJS327695 CTO327695 DDK327695 DNG327695 DXC327695 EGY327695 EQU327695 FAQ327695 FKM327695 FUI327695 GEE327695 GOA327695 GXW327695 HHS327695 HRO327695 IBK327695 ILG327695 IVC327695 JEY327695 JOU327695 JYQ327695 KIM327695 KSI327695 LCE327695 LMA327695 LVW327695 MFS327695 MPO327695 MZK327695 NJG327695 NTC327695 OCY327695 OMU327695 OWQ327695 PGM327695 PQI327695 QAE327695 QKA327695 QTW327695 RDS327695 RNO327695 RXK327695 SHG327695 SRC327695 TAY327695 TKU327695 TUQ327695 UEM327695 UOI327695 UYE327695 VIA327695 VRW327695 WBS327695 WLO327695 WVK327695 C393231 IY393231 SU393231 ACQ393231 AMM393231 AWI393231 BGE393231 BQA393231 BZW393231 CJS393231 CTO393231 DDK393231 DNG393231 DXC393231 EGY393231 EQU393231 FAQ393231 FKM393231 FUI393231 GEE393231 GOA393231 GXW393231 HHS393231 HRO393231 IBK393231 ILG393231 IVC393231 JEY393231 JOU393231 JYQ393231 KIM393231 KSI393231 LCE393231 LMA393231 LVW393231 MFS393231 MPO393231 MZK393231 NJG393231 NTC393231 OCY393231 OMU393231 OWQ393231 PGM393231 PQI393231 QAE393231 QKA393231 QTW393231 RDS393231 RNO393231 RXK393231 SHG393231 SRC393231 TAY393231 TKU393231 TUQ393231 UEM393231 UOI393231 UYE393231 VIA393231 VRW393231 WBS393231 WLO393231 WVK393231 C458767 IY458767 SU458767 ACQ458767 AMM458767 AWI458767 BGE458767 BQA458767 BZW458767 CJS458767 CTO458767 DDK458767 DNG458767 DXC458767 EGY458767 EQU458767 FAQ458767 FKM458767 FUI458767 GEE458767 GOA458767 GXW458767 HHS458767 HRO458767 IBK458767 ILG458767 IVC458767 JEY458767 JOU458767 JYQ458767 KIM458767 KSI458767 LCE458767 LMA458767 LVW458767 MFS458767 MPO458767 MZK458767 NJG458767 NTC458767 OCY458767 OMU458767 OWQ458767 PGM458767 PQI458767 QAE458767 QKA458767 QTW458767 RDS458767 RNO458767 RXK458767 SHG458767 SRC458767 TAY458767 TKU458767 TUQ458767 UEM458767 UOI458767 UYE458767 VIA458767 VRW458767 WBS458767 WLO458767 WVK458767 C524303 IY524303 SU524303 ACQ524303 AMM524303 AWI524303 BGE524303 BQA524303 BZW524303 CJS524303 CTO524303 DDK524303 DNG524303 DXC524303 EGY524303 EQU524303 FAQ524303 FKM524303 FUI524303 GEE524303 GOA524303 GXW524303 HHS524303 HRO524303 IBK524303 ILG524303 IVC524303 JEY524303 JOU524303 JYQ524303 KIM524303 KSI524303 LCE524303 LMA524303 LVW524303 MFS524303 MPO524303 MZK524303 NJG524303 NTC524303 OCY524303 OMU524303 OWQ524303 PGM524303 PQI524303 QAE524303 QKA524303 QTW524303 RDS524303 RNO524303 RXK524303 SHG524303 SRC524303 TAY524303 TKU524303 TUQ524303 UEM524303 UOI524303 UYE524303 VIA524303 VRW524303 WBS524303 WLO524303 WVK524303 C589839 IY589839 SU589839 ACQ589839 AMM589839 AWI589839 BGE589839 BQA589839 BZW589839 CJS589839 CTO589839 DDK589839 DNG589839 DXC589839 EGY589839 EQU589839 FAQ589839 FKM589839 FUI589839 GEE589839 GOA589839 GXW589839 HHS589839 HRO589839 IBK589839 ILG589839 IVC589839 JEY589839 JOU589839 JYQ589839 KIM589839 KSI589839 LCE589839 LMA589839 LVW589839 MFS589839 MPO589839 MZK589839 NJG589839 NTC589839 OCY589839 OMU589839 OWQ589839 PGM589839 PQI589839 QAE589839 QKA589839 QTW589839 RDS589839 RNO589839 RXK589839 SHG589839 SRC589839 TAY589839 TKU589839 TUQ589839 UEM589839 UOI589839 UYE589839 VIA589839 VRW589839 WBS589839 WLO589839 WVK589839 C655375 IY655375 SU655375 ACQ655375 AMM655375 AWI655375 BGE655375 BQA655375 BZW655375 CJS655375 CTO655375 DDK655375 DNG655375 DXC655375 EGY655375 EQU655375 FAQ655375 FKM655375 FUI655375 GEE655375 GOA655375 GXW655375 HHS655375 HRO655375 IBK655375 ILG655375 IVC655375 JEY655375 JOU655375 JYQ655375 KIM655375 KSI655375 LCE655375 LMA655375 LVW655375 MFS655375 MPO655375 MZK655375 NJG655375 NTC655375 OCY655375 OMU655375 OWQ655375 PGM655375 PQI655375 QAE655375 QKA655375 QTW655375 RDS655375 RNO655375 RXK655375 SHG655375 SRC655375 TAY655375 TKU655375 TUQ655375 UEM655375 UOI655375 UYE655375 VIA655375 VRW655375 WBS655375 WLO655375 WVK655375 C720911 IY720911 SU720911 ACQ720911 AMM720911 AWI720911 BGE720911 BQA720911 BZW720911 CJS720911 CTO720911 DDK720911 DNG720911 DXC720911 EGY720911 EQU720911 FAQ720911 FKM720911 FUI720911 GEE720911 GOA720911 GXW720911 HHS720911 HRO720911 IBK720911 ILG720911 IVC720911 JEY720911 JOU720911 JYQ720911 KIM720911 KSI720911 LCE720911 LMA720911 LVW720911 MFS720911 MPO720911 MZK720911 NJG720911 NTC720911 OCY720911 OMU720911 OWQ720911 PGM720911 PQI720911 QAE720911 QKA720911 QTW720911 RDS720911 RNO720911 RXK720911 SHG720911 SRC720911 TAY720911 TKU720911 TUQ720911 UEM720911 UOI720911 UYE720911 VIA720911 VRW720911 WBS720911 WLO720911 WVK720911 C786447 IY786447 SU786447 ACQ786447 AMM786447 AWI786447 BGE786447 BQA786447 BZW786447 CJS786447 CTO786447 DDK786447 DNG786447 DXC786447 EGY786447 EQU786447 FAQ786447 FKM786447 FUI786447 GEE786447 GOA786447 GXW786447 HHS786447 HRO786447 IBK786447 ILG786447 IVC786447 JEY786447 JOU786447 JYQ786447 KIM786447 KSI786447 LCE786447 LMA786447 LVW786447 MFS786447 MPO786447 MZK786447 NJG786447 NTC786447 OCY786447 OMU786447 OWQ786447 PGM786447 PQI786447 QAE786447 QKA786447 QTW786447 RDS786447 RNO786447 RXK786447 SHG786447 SRC786447 TAY786447 TKU786447 TUQ786447 UEM786447 UOI786447 UYE786447 VIA786447 VRW786447 WBS786447 WLO786447 WVK786447 C851983 IY851983 SU851983 ACQ851983 AMM851983 AWI851983 BGE851983 BQA851983 BZW851983 CJS851983 CTO851983 DDK851983 DNG851983 DXC851983 EGY851983 EQU851983 FAQ851983 FKM851983 FUI851983 GEE851983 GOA851983 GXW851983 HHS851983 HRO851983 IBK851983 ILG851983 IVC851983 JEY851983 JOU851983 JYQ851983 KIM851983 KSI851983 LCE851983 LMA851983 LVW851983 MFS851983 MPO851983 MZK851983 NJG851983 NTC851983 OCY851983 OMU851983 OWQ851983 PGM851983 PQI851983 QAE851983 QKA851983 QTW851983 RDS851983 RNO851983 RXK851983 SHG851983 SRC851983 TAY851983 TKU851983 TUQ851983 UEM851983 UOI851983 UYE851983 VIA851983 VRW851983 WBS851983 WLO851983 WVK851983 C917519 IY917519 SU917519 ACQ917519 AMM917519 AWI917519 BGE917519 BQA917519 BZW917519 CJS917519 CTO917519 DDK917519 DNG917519 DXC917519 EGY917519 EQU917519 FAQ917519 FKM917519 FUI917519 GEE917519 GOA917519 GXW917519 HHS917519 HRO917519 IBK917519 ILG917519 IVC917519 JEY917519 JOU917519 JYQ917519 KIM917519 KSI917519 LCE917519 LMA917519 LVW917519 MFS917519 MPO917519 MZK917519 NJG917519 NTC917519 OCY917519 OMU917519 OWQ917519 PGM917519 PQI917519 QAE917519 QKA917519 QTW917519 RDS917519 RNO917519 RXK917519 SHG917519 SRC917519 TAY917519 TKU917519 TUQ917519 UEM917519 UOI917519 UYE917519 VIA917519 VRW917519 WBS917519 WLO917519 WVK917519 C983055 IY983055 SU983055 ACQ983055 AMM983055 AWI983055 BGE983055 BQA983055 BZW983055 CJS983055 CTO983055 DDK983055 DNG983055 DXC983055 EGY983055 EQU983055 FAQ983055 FKM983055 FUI983055 GEE983055 GOA983055 GXW983055 HHS983055 HRO983055 IBK983055 ILG983055 IVC983055 JEY983055 JOU983055 JYQ983055 KIM983055 KSI983055 LCE983055 LMA983055 LVW983055 MFS983055 MPO983055 MZK983055 NJG983055 NTC983055 OCY983055 OMU983055 OWQ983055 PGM983055 PQI983055 QAE983055 QKA983055 QTW983055 RDS983055 RNO983055 RXK983055 SHG983055 SRC983055 TAY983055 TKU983055 TUQ983055 UEM983055 UOI983055 UYE983055 VIA983055 VRW983055 WBS983055 WLO983055 C15" xr:uid="{00000000-0002-0000-0B00-000000000000}">
      <formula1>0</formula1>
    </dataValidation>
    <dataValidation type="whole" operator="greaterThanOrEqual" allowBlank="1" showInputMessage="1" showErrorMessage="1" error="Inserimento non valido" promptTitle="Campo numerico" prompt="Inserire il numero degli amministratori." sqref="WVK983056 IY16 SU16 ACQ16 AMM16 AWI16 BGE16 BQA16 BZW16 CJS16 CTO16 DDK16 DNG16 DXC16 EGY16 EQU16 FAQ16 FKM16 FUI16 GEE16 GOA16 GXW16 HHS16 HRO16 IBK16 ILG16 IVC16 JEY16 JOU16 JYQ16 KIM16 KSI16 LCE16 LMA16 LVW16 MFS16 MPO16 MZK16 NJG16 NTC16 OCY16 OMU16 OWQ16 PGM16 PQI16 QAE16 QKA16 QTW16 RDS16 RNO16 RXK16 SHG16 SRC16 TAY16 TKU16 TUQ16 UEM16 UOI16 UYE16 VIA16 VRW16 WBS16 WLO16 WVK16 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C16" xr:uid="{00000000-0002-0000-0B00-000001000000}">
      <formula1>0</formula1>
    </dataValidation>
    <dataValidation type="whole" operator="greaterThanOrEqual" allowBlank="1" showInputMessage="1" showErrorMessage="1" error="Inserimento non valido" promptTitle="Campo numerico" prompt="Inserire il numero degli amministratori nominati dall'ente" sqref="WVK983057 IY17 SU17 ACQ17 AMM17 AWI17 BGE17 BQA17 BZW17 CJS17 CTO17 DDK17 DNG17 DXC17 EGY17 EQU17 FAQ17 FKM17 FUI17 GEE17 GOA17 GXW17 HHS17 HRO17 IBK17 ILG17 IVC17 JEY17 JOU17 JYQ17 KIM17 KSI17 LCE17 LMA17 LVW17 MFS17 MPO17 MZK17 NJG17 NTC17 OCY17 OMU17 OWQ17 PGM17 PQI17 QAE17 QKA17 QTW17 RDS17 RNO17 RXK17 SHG17 SRC17 TAY17 TKU17 TUQ17 UEM17 UOI17 UYE17 VIA17 VRW17 WBS17 WLO17 WVK17 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C17" xr:uid="{00000000-0002-0000-0B00-000002000000}">
      <formula1>0</formula1>
    </dataValidation>
    <dataValidation type="whole" operator="greaterThanOrEqual" allowBlank="1" showInputMessage="1" showErrorMessage="1" error="Inserimento non valido" promptTitle="Campo numerico" prompt="Inserire il numero dei componenti dell'organo di controllo." sqref="WVK983058 IY18 SU18 ACQ18 AMM18 AWI18 BGE18 BQA18 BZW18 CJS18 CTO18 DDK18 DNG18 DXC18 EGY18 EQU18 FAQ18 FKM18 FUI18 GEE18 GOA18 GXW18 HHS18 HRO18 IBK18 ILG18 IVC18 JEY18 JOU18 JYQ18 KIM18 KSI18 LCE18 LMA18 LVW18 MFS18 MPO18 MZK18 NJG18 NTC18 OCY18 OMU18 OWQ18 PGM18 PQI18 QAE18 QKA18 QTW18 RDS18 RNO18 RXK18 SHG18 SRC18 TAY18 TKU18 TUQ18 UEM18 UOI18 UYE18 VIA18 VRW18 WBS18 WLO18 WVK18 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C18" xr:uid="{00000000-0002-0000-0B00-000003000000}">
      <formula1>0</formula1>
    </dataValidation>
    <dataValidation type="decimal" operator="greaterThanOrEqual" allowBlank="1" showInputMessage="1" showErrorMessage="1" sqref="WVO983058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4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0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6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2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8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4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0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6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2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8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4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0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6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2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8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G18" xr:uid="{00000000-0002-0000-0B00-000004000000}">
      <formula1>0</formula1>
    </dataValidation>
    <dataValidation type="decimal" allowBlank="1" showInputMessage="1" showErrorMessage="1" promptTitle="Campo numerico" prompt="Importi in euro" sqref="WVO983062:WVO983064 JC25:JC26 SY25:SY26 ACU25:ACU26 AMQ25:AMQ26 AWM25:AWM26 BGI25:BGI26 BQE25:BQE26 CAA25:CAA26 CJW25:CJW26 CTS25:CTS26 DDO25:DDO26 DNK25:DNK26 DXG25:DXG26 EHC25:EHC26 EQY25:EQY26 FAU25:FAU26 FKQ25:FKQ26 FUM25:FUM26 GEI25:GEI26 GOE25:GOE26 GYA25:GYA26 HHW25:HHW26 HRS25:HRS26 IBO25:IBO26 ILK25:ILK26 IVG25:IVG26 JFC25:JFC26 JOY25:JOY26 JYU25:JYU26 KIQ25:KIQ26 KSM25:KSM26 LCI25:LCI26 LME25:LME26 LWA25:LWA26 MFW25:MFW26 MPS25:MPS26 MZO25:MZO26 NJK25:NJK26 NTG25:NTG26 ODC25:ODC26 OMY25:OMY26 OWU25:OWU26 PGQ25:PGQ26 PQM25:PQM26 QAI25:QAI26 QKE25:QKE26 QUA25:QUA26 RDW25:RDW26 RNS25:RNS26 RXO25:RXO26 SHK25:SHK26 SRG25:SRG26 TBC25:TBC26 TKY25:TKY26 TUU25:TUU26 UEQ25:UEQ26 UOM25:UOM26 UYI25:UYI26 VIE25:VIE26 VSA25:VSA26 WBW25:WBW26 WLS25:WLS26 WVO25:WVO26 G65558:G65560 JC65558:JC65560 SY65558:SY65560 ACU65558:ACU65560 AMQ65558:AMQ65560 AWM65558:AWM65560 BGI65558:BGI65560 BQE65558:BQE65560 CAA65558:CAA65560 CJW65558:CJW65560 CTS65558:CTS65560 DDO65558:DDO65560 DNK65558:DNK65560 DXG65558:DXG65560 EHC65558:EHC65560 EQY65558:EQY65560 FAU65558:FAU65560 FKQ65558:FKQ65560 FUM65558:FUM65560 GEI65558:GEI65560 GOE65558:GOE65560 GYA65558:GYA65560 HHW65558:HHW65560 HRS65558:HRS65560 IBO65558:IBO65560 ILK65558:ILK65560 IVG65558:IVG65560 JFC65558:JFC65560 JOY65558:JOY65560 JYU65558:JYU65560 KIQ65558:KIQ65560 KSM65558:KSM65560 LCI65558:LCI65560 LME65558:LME65560 LWA65558:LWA65560 MFW65558:MFW65560 MPS65558:MPS65560 MZO65558:MZO65560 NJK65558:NJK65560 NTG65558:NTG65560 ODC65558:ODC65560 OMY65558:OMY65560 OWU65558:OWU65560 PGQ65558:PGQ65560 PQM65558:PQM65560 QAI65558:QAI65560 QKE65558:QKE65560 QUA65558:QUA65560 RDW65558:RDW65560 RNS65558:RNS65560 RXO65558:RXO65560 SHK65558:SHK65560 SRG65558:SRG65560 TBC65558:TBC65560 TKY65558:TKY65560 TUU65558:TUU65560 UEQ65558:UEQ65560 UOM65558:UOM65560 UYI65558:UYI65560 VIE65558:VIE65560 VSA65558:VSA65560 WBW65558:WBW65560 WLS65558:WLS65560 WVO65558:WVO65560 G131094:G131096 JC131094:JC131096 SY131094:SY131096 ACU131094:ACU131096 AMQ131094:AMQ131096 AWM131094:AWM131096 BGI131094:BGI131096 BQE131094:BQE131096 CAA131094:CAA131096 CJW131094:CJW131096 CTS131094:CTS131096 DDO131094:DDO131096 DNK131094:DNK131096 DXG131094:DXG131096 EHC131094:EHC131096 EQY131094:EQY131096 FAU131094:FAU131096 FKQ131094:FKQ131096 FUM131094:FUM131096 GEI131094:GEI131096 GOE131094:GOE131096 GYA131094:GYA131096 HHW131094:HHW131096 HRS131094:HRS131096 IBO131094:IBO131096 ILK131094:ILK131096 IVG131094:IVG131096 JFC131094:JFC131096 JOY131094:JOY131096 JYU131094:JYU131096 KIQ131094:KIQ131096 KSM131094:KSM131096 LCI131094:LCI131096 LME131094:LME131096 LWA131094:LWA131096 MFW131094:MFW131096 MPS131094:MPS131096 MZO131094:MZO131096 NJK131094:NJK131096 NTG131094:NTG131096 ODC131094:ODC131096 OMY131094:OMY131096 OWU131094:OWU131096 PGQ131094:PGQ131096 PQM131094:PQM131096 QAI131094:QAI131096 QKE131094:QKE131096 QUA131094:QUA131096 RDW131094:RDW131096 RNS131094:RNS131096 RXO131094:RXO131096 SHK131094:SHK131096 SRG131094:SRG131096 TBC131094:TBC131096 TKY131094:TKY131096 TUU131094:TUU131096 UEQ131094:UEQ131096 UOM131094:UOM131096 UYI131094:UYI131096 VIE131094:VIE131096 VSA131094:VSA131096 WBW131094:WBW131096 WLS131094:WLS131096 WVO131094:WVO131096 G196630:G196632 JC196630:JC196632 SY196630:SY196632 ACU196630:ACU196632 AMQ196630:AMQ196632 AWM196630:AWM196632 BGI196630:BGI196632 BQE196630:BQE196632 CAA196630:CAA196632 CJW196630:CJW196632 CTS196630:CTS196632 DDO196630:DDO196632 DNK196630:DNK196632 DXG196630:DXG196632 EHC196630:EHC196632 EQY196630:EQY196632 FAU196630:FAU196632 FKQ196630:FKQ196632 FUM196630:FUM196632 GEI196630:GEI196632 GOE196630:GOE196632 GYA196630:GYA196632 HHW196630:HHW196632 HRS196630:HRS196632 IBO196630:IBO196632 ILK196630:ILK196632 IVG196630:IVG196632 JFC196630:JFC196632 JOY196630:JOY196632 JYU196630:JYU196632 KIQ196630:KIQ196632 KSM196630:KSM196632 LCI196630:LCI196632 LME196630:LME196632 LWA196630:LWA196632 MFW196630:MFW196632 MPS196630:MPS196632 MZO196630:MZO196632 NJK196630:NJK196632 NTG196630:NTG196632 ODC196630:ODC196632 OMY196630:OMY196632 OWU196630:OWU196632 PGQ196630:PGQ196632 PQM196630:PQM196632 QAI196630:QAI196632 QKE196630:QKE196632 QUA196630:QUA196632 RDW196630:RDW196632 RNS196630:RNS196632 RXO196630:RXO196632 SHK196630:SHK196632 SRG196630:SRG196632 TBC196630:TBC196632 TKY196630:TKY196632 TUU196630:TUU196632 UEQ196630:UEQ196632 UOM196630:UOM196632 UYI196630:UYI196632 VIE196630:VIE196632 VSA196630:VSA196632 WBW196630:WBW196632 WLS196630:WLS196632 WVO196630:WVO196632 G262166:G262168 JC262166:JC262168 SY262166:SY262168 ACU262166:ACU262168 AMQ262166:AMQ262168 AWM262166:AWM262168 BGI262166:BGI262168 BQE262166:BQE262168 CAA262166:CAA262168 CJW262166:CJW262168 CTS262166:CTS262168 DDO262166:DDO262168 DNK262166:DNK262168 DXG262166:DXG262168 EHC262166:EHC262168 EQY262166:EQY262168 FAU262166:FAU262168 FKQ262166:FKQ262168 FUM262166:FUM262168 GEI262166:GEI262168 GOE262166:GOE262168 GYA262166:GYA262168 HHW262166:HHW262168 HRS262166:HRS262168 IBO262166:IBO262168 ILK262166:ILK262168 IVG262166:IVG262168 JFC262166:JFC262168 JOY262166:JOY262168 JYU262166:JYU262168 KIQ262166:KIQ262168 KSM262166:KSM262168 LCI262166:LCI262168 LME262166:LME262168 LWA262166:LWA262168 MFW262166:MFW262168 MPS262166:MPS262168 MZO262166:MZO262168 NJK262166:NJK262168 NTG262166:NTG262168 ODC262166:ODC262168 OMY262166:OMY262168 OWU262166:OWU262168 PGQ262166:PGQ262168 PQM262166:PQM262168 QAI262166:QAI262168 QKE262166:QKE262168 QUA262166:QUA262168 RDW262166:RDW262168 RNS262166:RNS262168 RXO262166:RXO262168 SHK262166:SHK262168 SRG262166:SRG262168 TBC262166:TBC262168 TKY262166:TKY262168 TUU262166:TUU262168 UEQ262166:UEQ262168 UOM262166:UOM262168 UYI262166:UYI262168 VIE262166:VIE262168 VSA262166:VSA262168 WBW262166:WBW262168 WLS262166:WLS262168 WVO262166:WVO262168 G327702:G327704 JC327702:JC327704 SY327702:SY327704 ACU327702:ACU327704 AMQ327702:AMQ327704 AWM327702:AWM327704 BGI327702:BGI327704 BQE327702:BQE327704 CAA327702:CAA327704 CJW327702:CJW327704 CTS327702:CTS327704 DDO327702:DDO327704 DNK327702:DNK327704 DXG327702:DXG327704 EHC327702:EHC327704 EQY327702:EQY327704 FAU327702:FAU327704 FKQ327702:FKQ327704 FUM327702:FUM327704 GEI327702:GEI327704 GOE327702:GOE327704 GYA327702:GYA327704 HHW327702:HHW327704 HRS327702:HRS327704 IBO327702:IBO327704 ILK327702:ILK327704 IVG327702:IVG327704 JFC327702:JFC327704 JOY327702:JOY327704 JYU327702:JYU327704 KIQ327702:KIQ327704 KSM327702:KSM327704 LCI327702:LCI327704 LME327702:LME327704 LWA327702:LWA327704 MFW327702:MFW327704 MPS327702:MPS327704 MZO327702:MZO327704 NJK327702:NJK327704 NTG327702:NTG327704 ODC327702:ODC327704 OMY327702:OMY327704 OWU327702:OWU327704 PGQ327702:PGQ327704 PQM327702:PQM327704 QAI327702:QAI327704 QKE327702:QKE327704 QUA327702:QUA327704 RDW327702:RDW327704 RNS327702:RNS327704 RXO327702:RXO327704 SHK327702:SHK327704 SRG327702:SRG327704 TBC327702:TBC327704 TKY327702:TKY327704 TUU327702:TUU327704 UEQ327702:UEQ327704 UOM327702:UOM327704 UYI327702:UYI327704 VIE327702:VIE327704 VSA327702:VSA327704 WBW327702:WBW327704 WLS327702:WLS327704 WVO327702:WVO327704 G393238:G393240 JC393238:JC393240 SY393238:SY393240 ACU393238:ACU393240 AMQ393238:AMQ393240 AWM393238:AWM393240 BGI393238:BGI393240 BQE393238:BQE393240 CAA393238:CAA393240 CJW393238:CJW393240 CTS393238:CTS393240 DDO393238:DDO393240 DNK393238:DNK393240 DXG393238:DXG393240 EHC393238:EHC393240 EQY393238:EQY393240 FAU393238:FAU393240 FKQ393238:FKQ393240 FUM393238:FUM393240 GEI393238:GEI393240 GOE393238:GOE393240 GYA393238:GYA393240 HHW393238:HHW393240 HRS393238:HRS393240 IBO393238:IBO393240 ILK393238:ILK393240 IVG393238:IVG393240 JFC393238:JFC393240 JOY393238:JOY393240 JYU393238:JYU393240 KIQ393238:KIQ393240 KSM393238:KSM393240 LCI393238:LCI393240 LME393238:LME393240 LWA393238:LWA393240 MFW393238:MFW393240 MPS393238:MPS393240 MZO393238:MZO393240 NJK393238:NJK393240 NTG393238:NTG393240 ODC393238:ODC393240 OMY393238:OMY393240 OWU393238:OWU393240 PGQ393238:PGQ393240 PQM393238:PQM393240 QAI393238:QAI393240 QKE393238:QKE393240 QUA393238:QUA393240 RDW393238:RDW393240 RNS393238:RNS393240 RXO393238:RXO393240 SHK393238:SHK393240 SRG393238:SRG393240 TBC393238:TBC393240 TKY393238:TKY393240 TUU393238:TUU393240 UEQ393238:UEQ393240 UOM393238:UOM393240 UYI393238:UYI393240 VIE393238:VIE393240 VSA393238:VSA393240 WBW393238:WBW393240 WLS393238:WLS393240 WVO393238:WVO393240 G458774:G458776 JC458774:JC458776 SY458774:SY458776 ACU458774:ACU458776 AMQ458774:AMQ458776 AWM458774:AWM458776 BGI458774:BGI458776 BQE458774:BQE458776 CAA458774:CAA458776 CJW458774:CJW458776 CTS458774:CTS458776 DDO458774:DDO458776 DNK458774:DNK458776 DXG458774:DXG458776 EHC458774:EHC458776 EQY458774:EQY458776 FAU458774:FAU458776 FKQ458774:FKQ458776 FUM458774:FUM458776 GEI458774:GEI458776 GOE458774:GOE458776 GYA458774:GYA458776 HHW458774:HHW458776 HRS458774:HRS458776 IBO458774:IBO458776 ILK458774:ILK458776 IVG458774:IVG458776 JFC458774:JFC458776 JOY458774:JOY458776 JYU458774:JYU458776 KIQ458774:KIQ458776 KSM458774:KSM458776 LCI458774:LCI458776 LME458774:LME458776 LWA458774:LWA458776 MFW458774:MFW458776 MPS458774:MPS458776 MZO458774:MZO458776 NJK458774:NJK458776 NTG458774:NTG458776 ODC458774:ODC458776 OMY458774:OMY458776 OWU458774:OWU458776 PGQ458774:PGQ458776 PQM458774:PQM458776 QAI458774:QAI458776 QKE458774:QKE458776 QUA458774:QUA458776 RDW458774:RDW458776 RNS458774:RNS458776 RXO458774:RXO458776 SHK458774:SHK458776 SRG458774:SRG458776 TBC458774:TBC458776 TKY458774:TKY458776 TUU458774:TUU458776 UEQ458774:UEQ458776 UOM458774:UOM458776 UYI458774:UYI458776 VIE458774:VIE458776 VSA458774:VSA458776 WBW458774:WBW458776 WLS458774:WLS458776 WVO458774:WVO458776 G524310:G524312 JC524310:JC524312 SY524310:SY524312 ACU524310:ACU524312 AMQ524310:AMQ524312 AWM524310:AWM524312 BGI524310:BGI524312 BQE524310:BQE524312 CAA524310:CAA524312 CJW524310:CJW524312 CTS524310:CTS524312 DDO524310:DDO524312 DNK524310:DNK524312 DXG524310:DXG524312 EHC524310:EHC524312 EQY524310:EQY524312 FAU524310:FAU524312 FKQ524310:FKQ524312 FUM524310:FUM524312 GEI524310:GEI524312 GOE524310:GOE524312 GYA524310:GYA524312 HHW524310:HHW524312 HRS524310:HRS524312 IBO524310:IBO524312 ILK524310:ILK524312 IVG524310:IVG524312 JFC524310:JFC524312 JOY524310:JOY524312 JYU524310:JYU524312 KIQ524310:KIQ524312 KSM524310:KSM524312 LCI524310:LCI524312 LME524310:LME524312 LWA524310:LWA524312 MFW524310:MFW524312 MPS524310:MPS524312 MZO524310:MZO524312 NJK524310:NJK524312 NTG524310:NTG524312 ODC524310:ODC524312 OMY524310:OMY524312 OWU524310:OWU524312 PGQ524310:PGQ524312 PQM524310:PQM524312 QAI524310:QAI524312 QKE524310:QKE524312 QUA524310:QUA524312 RDW524310:RDW524312 RNS524310:RNS524312 RXO524310:RXO524312 SHK524310:SHK524312 SRG524310:SRG524312 TBC524310:TBC524312 TKY524310:TKY524312 TUU524310:TUU524312 UEQ524310:UEQ524312 UOM524310:UOM524312 UYI524310:UYI524312 VIE524310:VIE524312 VSA524310:VSA524312 WBW524310:WBW524312 WLS524310:WLS524312 WVO524310:WVO524312 G589846:G589848 JC589846:JC589848 SY589846:SY589848 ACU589846:ACU589848 AMQ589846:AMQ589848 AWM589846:AWM589848 BGI589846:BGI589848 BQE589846:BQE589848 CAA589846:CAA589848 CJW589846:CJW589848 CTS589846:CTS589848 DDO589846:DDO589848 DNK589846:DNK589848 DXG589846:DXG589848 EHC589846:EHC589848 EQY589846:EQY589848 FAU589846:FAU589848 FKQ589846:FKQ589848 FUM589846:FUM589848 GEI589846:GEI589848 GOE589846:GOE589848 GYA589846:GYA589848 HHW589846:HHW589848 HRS589846:HRS589848 IBO589846:IBO589848 ILK589846:ILK589848 IVG589846:IVG589848 JFC589846:JFC589848 JOY589846:JOY589848 JYU589846:JYU589848 KIQ589846:KIQ589848 KSM589846:KSM589848 LCI589846:LCI589848 LME589846:LME589848 LWA589846:LWA589848 MFW589846:MFW589848 MPS589846:MPS589848 MZO589846:MZO589848 NJK589846:NJK589848 NTG589846:NTG589848 ODC589846:ODC589848 OMY589846:OMY589848 OWU589846:OWU589848 PGQ589846:PGQ589848 PQM589846:PQM589848 QAI589846:QAI589848 QKE589846:QKE589848 QUA589846:QUA589848 RDW589846:RDW589848 RNS589846:RNS589848 RXO589846:RXO589848 SHK589846:SHK589848 SRG589846:SRG589848 TBC589846:TBC589848 TKY589846:TKY589848 TUU589846:TUU589848 UEQ589846:UEQ589848 UOM589846:UOM589848 UYI589846:UYI589848 VIE589846:VIE589848 VSA589846:VSA589848 WBW589846:WBW589848 WLS589846:WLS589848 WVO589846:WVO589848 G655382:G655384 JC655382:JC655384 SY655382:SY655384 ACU655382:ACU655384 AMQ655382:AMQ655384 AWM655382:AWM655384 BGI655382:BGI655384 BQE655382:BQE655384 CAA655382:CAA655384 CJW655382:CJW655384 CTS655382:CTS655384 DDO655382:DDO655384 DNK655382:DNK655384 DXG655382:DXG655384 EHC655382:EHC655384 EQY655382:EQY655384 FAU655382:FAU655384 FKQ655382:FKQ655384 FUM655382:FUM655384 GEI655382:GEI655384 GOE655382:GOE655384 GYA655382:GYA655384 HHW655382:HHW655384 HRS655382:HRS655384 IBO655382:IBO655384 ILK655382:ILK655384 IVG655382:IVG655384 JFC655382:JFC655384 JOY655382:JOY655384 JYU655382:JYU655384 KIQ655382:KIQ655384 KSM655382:KSM655384 LCI655382:LCI655384 LME655382:LME655384 LWA655382:LWA655384 MFW655382:MFW655384 MPS655382:MPS655384 MZO655382:MZO655384 NJK655382:NJK655384 NTG655382:NTG655384 ODC655382:ODC655384 OMY655382:OMY655384 OWU655382:OWU655384 PGQ655382:PGQ655384 PQM655382:PQM655384 QAI655382:QAI655384 QKE655382:QKE655384 QUA655382:QUA655384 RDW655382:RDW655384 RNS655382:RNS655384 RXO655382:RXO655384 SHK655382:SHK655384 SRG655382:SRG655384 TBC655382:TBC655384 TKY655382:TKY655384 TUU655382:TUU655384 UEQ655382:UEQ655384 UOM655382:UOM655384 UYI655382:UYI655384 VIE655382:VIE655384 VSA655382:VSA655384 WBW655382:WBW655384 WLS655382:WLS655384 WVO655382:WVO655384 G720918:G720920 JC720918:JC720920 SY720918:SY720920 ACU720918:ACU720920 AMQ720918:AMQ720920 AWM720918:AWM720920 BGI720918:BGI720920 BQE720918:BQE720920 CAA720918:CAA720920 CJW720918:CJW720920 CTS720918:CTS720920 DDO720918:DDO720920 DNK720918:DNK720920 DXG720918:DXG720920 EHC720918:EHC720920 EQY720918:EQY720920 FAU720918:FAU720920 FKQ720918:FKQ720920 FUM720918:FUM720920 GEI720918:GEI720920 GOE720918:GOE720920 GYA720918:GYA720920 HHW720918:HHW720920 HRS720918:HRS720920 IBO720918:IBO720920 ILK720918:ILK720920 IVG720918:IVG720920 JFC720918:JFC720920 JOY720918:JOY720920 JYU720918:JYU720920 KIQ720918:KIQ720920 KSM720918:KSM720920 LCI720918:LCI720920 LME720918:LME720920 LWA720918:LWA720920 MFW720918:MFW720920 MPS720918:MPS720920 MZO720918:MZO720920 NJK720918:NJK720920 NTG720918:NTG720920 ODC720918:ODC720920 OMY720918:OMY720920 OWU720918:OWU720920 PGQ720918:PGQ720920 PQM720918:PQM720920 QAI720918:QAI720920 QKE720918:QKE720920 QUA720918:QUA720920 RDW720918:RDW720920 RNS720918:RNS720920 RXO720918:RXO720920 SHK720918:SHK720920 SRG720918:SRG720920 TBC720918:TBC720920 TKY720918:TKY720920 TUU720918:TUU720920 UEQ720918:UEQ720920 UOM720918:UOM720920 UYI720918:UYI720920 VIE720918:VIE720920 VSA720918:VSA720920 WBW720918:WBW720920 WLS720918:WLS720920 WVO720918:WVO720920 G786454:G786456 JC786454:JC786456 SY786454:SY786456 ACU786454:ACU786456 AMQ786454:AMQ786456 AWM786454:AWM786456 BGI786454:BGI786456 BQE786454:BQE786456 CAA786454:CAA786456 CJW786454:CJW786456 CTS786454:CTS786456 DDO786454:DDO786456 DNK786454:DNK786456 DXG786454:DXG786456 EHC786454:EHC786456 EQY786454:EQY786456 FAU786454:FAU786456 FKQ786454:FKQ786456 FUM786454:FUM786456 GEI786454:GEI786456 GOE786454:GOE786456 GYA786454:GYA786456 HHW786454:HHW786456 HRS786454:HRS786456 IBO786454:IBO786456 ILK786454:ILK786456 IVG786454:IVG786456 JFC786454:JFC786456 JOY786454:JOY786456 JYU786454:JYU786456 KIQ786454:KIQ786456 KSM786454:KSM786456 LCI786454:LCI786456 LME786454:LME786456 LWA786454:LWA786456 MFW786454:MFW786456 MPS786454:MPS786456 MZO786454:MZO786456 NJK786454:NJK786456 NTG786454:NTG786456 ODC786454:ODC786456 OMY786454:OMY786456 OWU786454:OWU786456 PGQ786454:PGQ786456 PQM786454:PQM786456 QAI786454:QAI786456 QKE786454:QKE786456 QUA786454:QUA786456 RDW786454:RDW786456 RNS786454:RNS786456 RXO786454:RXO786456 SHK786454:SHK786456 SRG786454:SRG786456 TBC786454:TBC786456 TKY786454:TKY786456 TUU786454:TUU786456 UEQ786454:UEQ786456 UOM786454:UOM786456 UYI786454:UYI786456 VIE786454:VIE786456 VSA786454:VSA786456 WBW786454:WBW786456 WLS786454:WLS786456 WVO786454:WVO786456 G851990:G851992 JC851990:JC851992 SY851990:SY851992 ACU851990:ACU851992 AMQ851990:AMQ851992 AWM851990:AWM851992 BGI851990:BGI851992 BQE851990:BQE851992 CAA851990:CAA851992 CJW851990:CJW851992 CTS851990:CTS851992 DDO851990:DDO851992 DNK851990:DNK851992 DXG851990:DXG851992 EHC851990:EHC851992 EQY851990:EQY851992 FAU851990:FAU851992 FKQ851990:FKQ851992 FUM851990:FUM851992 GEI851990:GEI851992 GOE851990:GOE851992 GYA851990:GYA851992 HHW851990:HHW851992 HRS851990:HRS851992 IBO851990:IBO851992 ILK851990:ILK851992 IVG851990:IVG851992 JFC851990:JFC851992 JOY851990:JOY851992 JYU851990:JYU851992 KIQ851990:KIQ851992 KSM851990:KSM851992 LCI851990:LCI851992 LME851990:LME851992 LWA851990:LWA851992 MFW851990:MFW851992 MPS851990:MPS851992 MZO851990:MZO851992 NJK851990:NJK851992 NTG851990:NTG851992 ODC851990:ODC851992 OMY851990:OMY851992 OWU851990:OWU851992 PGQ851990:PGQ851992 PQM851990:PQM851992 QAI851990:QAI851992 QKE851990:QKE851992 QUA851990:QUA851992 RDW851990:RDW851992 RNS851990:RNS851992 RXO851990:RXO851992 SHK851990:SHK851992 SRG851990:SRG851992 TBC851990:TBC851992 TKY851990:TKY851992 TUU851990:TUU851992 UEQ851990:UEQ851992 UOM851990:UOM851992 UYI851990:UYI851992 VIE851990:VIE851992 VSA851990:VSA851992 WBW851990:WBW851992 WLS851990:WLS851992 WVO851990:WVO851992 G917526:G917528 JC917526:JC917528 SY917526:SY917528 ACU917526:ACU917528 AMQ917526:AMQ917528 AWM917526:AWM917528 BGI917526:BGI917528 BQE917526:BQE917528 CAA917526:CAA917528 CJW917526:CJW917528 CTS917526:CTS917528 DDO917526:DDO917528 DNK917526:DNK917528 DXG917526:DXG917528 EHC917526:EHC917528 EQY917526:EQY917528 FAU917526:FAU917528 FKQ917526:FKQ917528 FUM917526:FUM917528 GEI917526:GEI917528 GOE917526:GOE917528 GYA917526:GYA917528 HHW917526:HHW917528 HRS917526:HRS917528 IBO917526:IBO917528 ILK917526:ILK917528 IVG917526:IVG917528 JFC917526:JFC917528 JOY917526:JOY917528 JYU917526:JYU917528 KIQ917526:KIQ917528 KSM917526:KSM917528 LCI917526:LCI917528 LME917526:LME917528 LWA917526:LWA917528 MFW917526:MFW917528 MPS917526:MPS917528 MZO917526:MZO917528 NJK917526:NJK917528 NTG917526:NTG917528 ODC917526:ODC917528 OMY917526:OMY917528 OWU917526:OWU917528 PGQ917526:PGQ917528 PQM917526:PQM917528 QAI917526:QAI917528 QKE917526:QKE917528 QUA917526:QUA917528 RDW917526:RDW917528 RNS917526:RNS917528 RXO917526:RXO917528 SHK917526:SHK917528 SRG917526:SRG917528 TBC917526:TBC917528 TKY917526:TKY917528 TUU917526:TUU917528 UEQ917526:UEQ917528 UOM917526:UOM917528 UYI917526:UYI917528 VIE917526:VIE917528 VSA917526:VSA917528 WBW917526:WBW917528 WLS917526:WLS917528 WVO917526:WVO917528 G983062:G983064 JC983062:JC983064 SY983062:SY983064 ACU983062:ACU983064 AMQ983062:AMQ983064 AWM983062:AWM983064 BGI983062:BGI983064 BQE983062:BQE983064 CAA983062:CAA983064 CJW983062:CJW983064 CTS983062:CTS983064 DDO983062:DDO983064 DNK983062:DNK983064 DXG983062:DXG983064 EHC983062:EHC983064 EQY983062:EQY983064 FAU983062:FAU983064 FKQ983062:FKQ983064 FUM983062:FUM983064 GEI983062:GEI983064 GOE983062:GOE983064 GYA983062:GYA983064 HHW983062:HHW983064 HRS983062:HRS983064 IBO983062:IBO983064 ILK983062:ILK983064 IVG983062:IVG983064 JFC983062:JFC983064 JOY983062:JOY983064 JYU983062:JYU983064 KIQ983062:KIQ983064 KSM983062:KSM983064 LCI983062:LCI983064 LME983062:LME983064 LWA983062:LWA983064 MFW983062:MFW983064 MPS983062:MPS983064 MZO983062:MZO983064 NJK983062:NJK983064 NTG983062:NTG983064 ODC983062:ODC983064 OMY983062:OMY983064 OWU983062:OWU983064 PGQ983062:PGQ983064 PQM983062:PQM983064 QAI983062:QAI983064 QKE983062:QKE983064 QUA983062:QUA983064 RDW983062:RDW983064 RNS983062:RNS983064 RXO983062:RXO983064 SHK983062:SHK983064 SRG983062:SRG983064 TBC983062:TBC983064 TKY983062:TKY983064 TUU983062:TUU983064 UEQ983062:UEQ983064 UOM983062:UOM983064 UYI983062:UYI983064 VIE983062:VIE983064 VSA983062:VSA983064 WBW983062:WBW983064 WLS983062:WLS983064 G25:G26" xr:uid="{00000000-0002-0000-0B00-000005000000}">
      <formula1>0</formula1>
      <formula2>1E+32</formula2>
    </dataValidation>
    <dataValidation type="decimal" allowBlank="1" showInputMessage="1" showErrorMessage="1" promptTitle="Campo numerico" prompt="Importi in euro. Voce B9 Conto economico" sqref="WVO983055 JC15 SY15 ACU15 AMQ15 AWM15 BGI15 BQE15 CAA15 CJW15 CTS15 DDO15 DNK15 DXG15 EHC15 EQY15 FAU15 FKQ15 FUM15 GEI15 GOE15 GYA15 HHW15 HRS15 IBO15 ILK15 IVG15 JFC15 JOY15 JYU15 KIQ15 KSM15 LCI15 LME15 LWA15 MFW15 MPS15 MZO15 NJK15 NTG15 ODC15 OMY15 OWU15 PGQ15 PQM15 QAI15 QKE15 QUA15 RDW15 RNS15 RXO15 SHK15 SRG15 TBC15 TKY15 TUU15 UEQ15 UOM15 UYI15 VIE15 VSA15 WBW15 WLS15 WVO15 G65551 JC65551 SY65551 ACU65551 AMQ65551 AWM65551 BGI65551 BQE65551 CAA65551 CJW65551 CTS65551 DDO65551 DNK65551 DXG65551 EHC65551 EQY65551 FAU65551 FKQ65551 FUM65551 GEI65551 GOE65551 GYA65551 HHW65551 HRS65551 IBO65551 ILK65551 IVG65551 JFC65551 JOY65551 JYU65551 KIQ65551 KSM65551 LCI65551 LME65551 LWA65551 MFW65551 MPS65551 MZO65551 NJK65551 NTG65551 ODC65551 OMY65551 OWU65551 PGQ65551 PQM65551 QAI65551 QKE65551 QUA65551 RDW65551 RNS65551 RXO65551 SHK65551 SRG65551 TBC65551 TKY65551 TUU65551 UEQ65551 UOM65551 UYI65551 VIE65551 VSA65551 WBW65551 WLS65551 WVO65551 G131087 JC131087 SY131087 ACU131087 AMQ131087 AWM131087 BGI131087 BQE131087 CAA131087 CJW131087 CTS131087 DDO131087 DNK131087 DXG131087 EHC131087 EQY131087 FAU131087 FKQ131087 FUM131087 GEI131087 GOE131087 GYA131087 HHW131087 HRS131087 IBO131087 ILK131087 IVG131087 JFC131087 JOY131087 JYU131087 KIQ131087 KSM131087 LCI131087 LME131087 LWA131087 MFW131087 MPS131087 MZO131087 NJK131087 NTG131087 ODC131087 OMY131087 OWU131087 PGQ131087 PQM131087 QAI131087 QKE131087 QUA131087 RDW131087 RNS131087 RXO131087 SHK131087 SRG131087 TBC131087 TKY131087 TUU131087 UEQ131087 UOM131087 UYI131087 VIE131087 VSA131087 WBW131087 WLS131087 WVO131087 G196623 JC196623 SY196623 ACU196623 AMQ196623 AWM196623 BGI196623 BQE196623 CAA196623 CJW196623 CTS196623 DDO196623 DNK196623 DXG196623 EHC196623 EQY196623 FAU196623 FKQ196623 FUM196623 GEI196623 GOE196623 GYA196623 HHW196623 HRS196623 IBO196623 ILK196623 IVG196623 JFC196623 JOY196623 JYU196623 KIQ196623 KSM196623 LCI196623 LME196623 LWA196623 MFW196623 MPS196623 MZO196623 NJK196623 NTG196623 ODC196623 OMY196623 OWU196623 PGQ196623 PQM196623 QAI196623 QKE196623 QUA196623 RDW196623 RNS196623 RXO196623 SHK196623 SRG196623 TBC196623 TKY196623 TUU196623 UEQ196623 UOM196623 UYI196623 VIE196623 VSA196623 WBW196623 WLS196623 WVO196623 G262159 JC262159 SY262159 ACU262159 AMQ262159 AWM262159 BGI262159 BQE262159 CAA262159 CJW262159 CTS262159 DDO262159 DNK262159 DXG262159 EHC262159 EQY262159 FAU262159 FKQ262159 FUM262159 GEI262159 GOE262159 GYA262159 HHW262159 HRS262159 IBO262159 ILK262159 IVG262159 JFC262159 JOY262159 JYU262159 KIQ262159 KSM262159 LCI262159 LME262159 LWA262159 MFW262159 MPS262159 MZO262159 NJK262159 NTG262159 ODC262159 OMY262159 OWU262159 PGQ262159 PQM262159 QAI262159 QKE262159 QUA262159 RDW262159 RNS262159 RXO262159 SHK262159 SRG262159 TBC262159 TKY262159 TUU262159 UEQ262159 UOM262159 UYI262159 VIE262159 VSA262159 WBW262159 WLS262159 WVO262159 G327695 JC327695 SY327695 ACU327695 AMQ327695 AWM327695 BGI327695 BQE327695 CAA327695 CJW327695 CTS327695 DDO327695 DNK327695 DXG327695 EHC327695 EQY327695 FAU327695 FKQ327695 FUM327695 GEI327695 GOE327695 GYA327695 HHW327695 HRS327695 IBO327695 ILK327695 IVG327695 JFC327695 JOY327695 JYU327695 KIQ327695 KSM327695 LCI327695 LME327695 LWA327695 MFW327695 MPS327695 MZO327695 NJK327695 NTG327695 ODC327695 OMY327695 OWU327695 PGQ327695 PQM327695 QAI327695 QKE327695 QUA327695 RDW327695 RNS327695 RXO327695 SHK327695 SRG327695 TBC327695 TKY327695 TUU327695 UEQ327695 UOM327695 UYI327695 VIE327695 VSA327695 WBW327695 WLS327695 WVO327695 G393231 JC393231 SY393231 ACU393231 AMQ393231 AWM393231 BGI393231 BQE393231 CAA393231 CJW393231 CTS393231 DDO393231 DNK393231 DXG393231 EHC393231 EQY393231 FAU393231 FKQ393231 FUM393231 GEI393231 GOE393231 GYA393231 HHW393231 HRS393231 IBO393231 ILK393231 IVG393231 JFC393231 JOY393231 JYU393231 KIQ393231 KSM393231 LCI393231 LME393231 LWA393231 MFW393231 MPS393231 MZO393231 NJK393231 NTG393231 ODC393231 OMY393231 OWU393231 PGQ393231 PQM393231 QAI393231 QKE393231 QUA393231 RDW393231 RNS393231 RXO393231 SHK393231 SRG393231 TBC393231 TKY393231 TUU393231 UEQ393231 UOM393231 UYI393231 VIE393231 VSA393231 WBW393231 WLS393231 WVO393231 G458767 JC458767 SY458767 ACU458767 AMQ458767 AWM458767 BGI458767 BQE458767 CAA458767 CJW458767 CTS458767 DDO458767 DNK458767 DXG458767 EHC458767 EQY458767 FAU458767 FKQ458767 FUM458767 GEI458767 GOE458767 GYA458767 HHW458767 HRS458767 IBO458767 ILK458767 IVG458767 JFC458767 JOY458767 JYU458767 KIQ458767 KSM458767 LCI458767 LME458767 LWA458767 MFW458767 MPS458767 MZO458767 NJK458767 NTG458767 ODC458767 OMY458767 OWU458767 PGQ458767 PQM458767 QAI458767 QKE458767 QUA458767 RDW458767 RNS458767 RXO458767 SHK458767 SRG458767 TBC458767 TKY458767 TUU458767 UEQ458767 UOM458767 UYI458767 VIE458767 VSA458767 WBW458767 WLS458767 WVO458767 G524303 JC524303 SY524303 ACU524303 AMQ524303 AWM524303 BGI524303 BQE524303 CAA524303 CJW524303 CTS524303 DDO524303 DNK524303 DXG524303 EHC524303 EQY524303 FAU524303 FKQ524303 FUM524303 GEI524303 GOE524303 GYA524303 HHW524303 HRS524303 IBO524303 ILK524303 IVG524303 JFC524303 JOY524303 JYU524303 KIQ524303 KSM524303 LCI524303 LME524303 LWA524303 MFW524303 MPS524303 MZO524303 NJK524303 NTG524303 ODC524303 OMY524303 OWU524303 PGQ524303 PQM524303 QAI524303 QKE524303 QUA524303 RDW524303 RNS524303 RXO524303 SHK524303 SRG524303 TBC524303 TKY524303 TUU524303 UEQ524303 UOM524303 UYI524303 VIE524303 VSA524303 WBW524303 WLS524303 WVO524303 G589839 JC589839 SY589839 ACU589839 AMQ589839 AWM589839 BGI589839 BQE589839 CAA589839 CJW589839 CTS589839 DDO589839 DNK589839 DXG589839 EHC589839 EQY589839 FAU589839 FKQ589839 FUM589839 GEI589839 GOE589839 GYA589839 HHW589839 HRS589839 IBO589839 ILK589839 IVG589839 JFC589839 JOY589839 JYU589839 KIQ589839 KSM589839 LCI589839 LME589839 LWA589839 MFW589839 MPS589839 MZO589839 NJK589839 NTG589839 ODC589839 OMY589839 OWU589839 PGQ589839 PQM589839 QAI589839 QKE589839 QUA589839 RDW589839 RNS589839 RXO589839 SHK589839 SRG589839 TBC589839 TKY589839 TUU589839 UEQ589839 UOM589839 UYI589839 VIE589839 VSA589839 WBW589839 WLS589839 WVO589839 G655375 JC655375 SY655375 ACU655375 AMQ655375 AWM655375 BGI655375 BQE655375 CAA655375 CJW655375 CTS655375 DDO655375 DNK655375 DXG655375 EHC655375 EQY655375 FAU655375 FKQ655375 FUM655375 GEI655375 GOE655375 GYA655375 HHW655375 HRS655375 IBO655375 ILK655375 IVG655375 JFC655375 JOY655375 JYU655375 KIQ655375 KSM655375 LCI655375 LME655375 LWA655375 MFW655375 MPS655375 MZO655375 NJK655375 NTG655375 ODC655375 OMY655375 OWU655375 PGQ655375 PQM655375 QAI655375 QKE655375 QUA655375 RDW655375 RNS655375 RXO655375 SHK655375 SRG655375 TBC655375 TKY655375 TUU655375 UEQ655375 UOM655375 UYI655375 VIE655375 VSA655375 WBW655375 WLS655375 WVO655375 G720911 JC720911 SY720911 ACU720911 AMQ720911 AWM720911 BGI720911 BQE720911 CAA720911 CJW720911 CTS720911 DDO720911 DNK720911 DXG720911 EHC720911 EQY720911 FAU720911 FKQ720911 FUM720911 GEI720911 GOE720911 GYA720911 HHW720911 HRS720911 IBO720911 ILK720911 IVG720911 JFC720911 JOY720911 JYU720911 KIQ720911 KSM720911 LCI720911 LME720911 LWA720911 MFW720911 MPS720911 MZO720911 NJK720911 NTG720911 ODC720911 OMY720911 OWU720911 PGQ720911 PQM720911 QAI720911 QKE720911 QUA720911 RDW720911 RNS720911 RXO720911 SHK720911 SRG720911 TBC720911 TKY720911 TUU720911 UEQ720911 UOM720911 UYI720911 VIE720911 VSA720911 WBW720911 WLS720911 WVO720911 G786447 JC786447 SY786447 ACU786447 AMQ786447 AWM786447 BGI786447 BQE786447 CAA786447 CJW786447 CTS786447 DDO786447 DNK786447 DXG786447 EHC786447 EQY786447 FAU786447 FKQ786447 FUM786447 GEI786447 GOE786447 GYA786447 HHW786447 HRS786447 IBO786447 ILK786447 IVG786447 JFC786447 JOY786447 JYU786447 KIQ786447 KSM786447 LCI786447 LME786447 LWA786447 MFW786447 MPS786447 MZO786447 NJK786447 NTG786447 ODC786447 OMY786447 OWU786447 PGQ786447 PQM786447 QAI786447 QKE786447 QUA786447 RDW786447 RNS786447 RXO786447 SHK786447 SRG786447 TBC786447 TKY786447 TUU786447 UEQ786447 UOM786447 UYI786447 VIE786447 VSA786447 WBW786447 WLS786447 WVO786447 G851983 JC851983 SY851983 ACU851983 AMQ851983 AWM851983 BGI851983 BQE851983 CAA851983 CJW851983 CTS851983 DDO851983 DNK851983 DXG851983 EHC851983 EQY851983 FAU851983 FKQ851983 FUM851983 GEI851983 GOE851983 GYA851983 HHW851983 HRS851983 IBO851983 ILK851983 IVG851983 JFC851983 JOY851983 JYU851983 KIQ851983 KSM851983 LCI851983 LME851983 LWA851983 MFW851983 MPS851983 MZO851983 NJK851983 NTG851983 ODC851983 OMY851983 OWU851983 PGQ851983 PQM851983 QAI851983 QKE851983 QUA851983 RDW851983 RNS851983 RXO851983 SHK851983 SRG851983 TBC851983 TKY851983 TUU851983 UEQ851983 UOM851983 UYI851983 VIE851983 VSA851983 WBW851983 WLS851983 WVO851983 G917519 JC917519 SY917519 ACU917519 AMQ917519 AWM917519 BGI917519 BQE917519 CAA917519 CJW917519 CTS917519 DDO917519 DNK917519 DXG917519 EHC917519 EQY917519 FAU917519 FKQ917519 FUM917519 GEI917519 GOE917519 GYA917519 HHW917519 HRS917519 IBO917519 ILK917519 IVG917519 JFC917519 JOY917519 JYU917519 KIQ917519 KSM917519 LCI917519 LME917519 LWA917519 MFW917519 MPS917519 MZO917519 NJK917519 NTG917519 ODC917519 OMY917519 OWU917519 PGQ917519 PQM917519 QAI917519 QKE917519 QUA917519 RDW917519 RNS917519 RXO917519 SHK917519 SRG917519 TBC917519 TKY917519 TUU917519 UEQ917519 UOM917519 UYI917519 VIE917519 VSA917519 WBW917519 WLS917519 WVO917519 G983055 JC983055 SY983055 ACU983055 AMQ983055 AWM983055 BGI983055 BQE983055 CAA983055 CJW983055 CTS983055 DDO983055 DNK983055 DXG983055 EHC983055 EQY983055 FAU983055 FKQ983055 FUM983055 GEI983055 GOE983055 GYA983055 HHW983055 HRS983055 IBO983055 ILK983055 IVG983055 JFC983055 JOY983055 JYU983055 KIQ983055 KSM983055 LCI983055 LME983055 LWA983055 MFW983055 MPS983055 MZO983055 NJK983055 NTG983055 ODC983055 OMY983055 OWU983055 PGQ983055 PQM983055 QAI983055 QKE983055 QUA983055 RDW983055 RNS983055 RXO983055 SHK983055 SRG983055 TBC983055 TKY983055 TUU983055 UEQ983055 UOM983055 UYI983055 VIE983055 VSA983055 WBW983055 WLS983055 G15" xr:uid="{00000000-0002-0000-0B00-000006000000}">
      <formula1>0</formula1>
      <formula2>1E+32</formula2>
    </dataValidation>
    <dataValidation type="decimal" allowBlank="1" showInputMessage="1" showErrorMessage="1" promptTitle="Campo numerico" prompt="Inserire il risultato d'esercizio al netto delle imposte." sqref="WVK983062:WVK983066 IY25:IY26 SU25:SU26 ACQ25:ACQ26 AMM25:AMM26 AWI25:AWI26 BGE25:BGE26 BQA25:BQA26 BZW25:BZW26 CJS25:CJS26 CTO25:CTO26 DDK25:DDK26 DNG25:DNG26 DXC25:DXC26 EGY25:EGY26 EQU25:EQU26 FAQ25:FAQ26 FKM25:FKM26 FUI25:FUI26 GEE25:GEE26 GOA25:GOA26 GXW25:GXW26 HHS25:HHS26 HRO25:HRO26 IBK25:IBK26 ILG25:ILG26 IVC25:IVC26 JEY25:JEY26 JOU25:JOU26 JYQ25:JYQ26 KIM25:KIM26 KSI25:KSI26 LCE25:LCE26 LMA25:LMA26 LVW25:LVW26 MFS25:MFS26 MPO25:MPO26 MZK25:MZK26 NJG25:NJG26 NTC25:NTC26 OCY25:OCY26 OMU25:OMU26 OWQ25:OWQ26 PGM25:PGM26 PQI25:PQI26 QAE25:QAE26 QKA25:QKA26 QTW25:QTW26 RDS25:RDS26 RNO25:RNO26 RXK25:RXK26 SHG25:SHG26 SRC25:SRC26 TAY25:TAY26 TKU25:TKU26 TUQ25:TUQ26 UEM25:UEM26 UOI25:UOI26 UYE25:UYE26 VIA25:VIA26 VRW25:VRW26 WBS25:WBS26 WLO25:WLO26 WVK25:WVK26 C65558:C65562 IY65558:IY65562 SU65558:SU65562 ACQ65558:ACQ65562 AMM65558:AMM65562 AWI65558:AWI65562 BGE65558:BGE65562 BQA65558:BQA65562 BZW65558:BZW65562 CJS65558:CJS65562 CTO65558:CTO65562 DDK65558:DDK65562 DNG65558:DNG65562 DXC65558:DXC65562 EGY65558:EGY65562 EQU65558:EQU65562 FAQ65558:FAQ65562 FKM65558:FKM65562 FUI65558:FUI65562 GEE65558:GEE65562 GOA65558:GOA65562 GXW65558:GXW65562 HHS65558:HHS65562 HRO65558:HRO65562 IBK65558:IBK65562 ILG65558:ILG65562 IVC65558:IVC65562 JEY65558:JEY65562 JOU65558:JOU65562 JYQ65558:JYQ65562 KIM65558:KIM65562 KSI65558:KSI65562 LCE65558:LCE65562 LMA65558:LMA65562 LVW65558:LVW65562 MFS65558:MFS65562 MPO65558:MPO65562 MZK65558:MZK65562 NJG65558:NJG65562 NTC65558:NTC65562 OCY65558:OCY65562 OMU65558:OMU65562 OWQ65558:OWQ65562 PGM65558:PGM65562 PQI65558:PQI65562 QAE65558:QAE65562 QKA65558:QKA65562 QTW65558:QTW65562 RDS65558:RDS65562 RNO65558:RNO65562 RXK65558:RXK65562 SHG65558:SHG65562 SRC65558:SRC65562 TAY65558:TAY65562 TKU65558:TKU65562 TUQ65558:TUQ65562 UEM65558:UEM65562 UOI65558:UOI65562 UYE65558:UYE65562 VIA65558:VIA65562 VRW65558:VRW65562 WBS65558:WBS65562 WLO65558:WLO65562 WVK65558:WVK65562 C131094:C131098 IY131094:IY131098 SU131094:SU131098 ACQ131094:ACQ131098 AMM131094:AMM131098 AWI131094:AWI131098 BGE131094:BGE131098 BQA131094:BQA131098 BZW131094:BZW131098 CJS131094:CJS131098 CTO131094:CTO131098 DDK131094:DDK131098 DNG131094:DNG131098 DXC131094:DXC131098 EGY131094:EGY131098 EQU131094:EQU131098 FAQ131094:FAQ131098 FKM131094:FKM131098 FUI131094:FUI131098 GEE131094:GEE131098 GOA131094:GOA131098 GXW131094:GXW131098 HHS131094:HHS131098 HRO131094:HRO131098 IBK131094:IBK131098 ILG131094:ILG131098 IVC131094:IVC131098 JEY131094:JEY131098 JOU131094:JOU131098 JYQ131094:JYQ131098 KIM131094:KIM131098 KSI131094:KSI131098 LCE131094:LCE131098 LMA131094:LMA131098 LVW131094:LVW131098 MFS131094:MFS131098 MPO131094:MPO131098 MZK131094:MZK131098 NJG131094:NJG131098 NTC131094:NTC131098 OCY131094:OCY131098 OMU131094:OMU131098 OWQ131094:OWQ131098 PGM131094:PGM131098 PQI131094:PQI131098 QAE131094:QAE131098 QKA131094:QKA131098 QTW131094:QTW131098 RDS131094:RDS131098 RNO131094:RNO131098 RXK131094:RXK131098 SHG131094:SHG131098 SRC131094:SRC131098 TAY131094:TAY131098 TKU131094:TKU131098 TUQ131094:TUQ131098 UEM131094:UEM131098 UOI131094:UOI131098 UYE131094:UYE131098 VIA131094:VIA131098 VRW131094:VRW131098 WBS131094:WBS131098 WLO131094:WLO131098 WVK131094:WVK131098 C196630:C196634 IY196630:IY196634 SU196630:SU196634 ACQ196630:ACQ196634 AMM196630:AMM196634 AWI196630:AWI196634 BGE196630:BGE196634 BQA196630:BQA196634 BZW196630:BZW196634 CJS196630:CJS196634 CTO196630:CTO196634 DDK196630:DDK196634 DNG196630:DNG196634 DXC196630:DXC196634 EGY196630:EGY196634 EQU196630:EQU196634 FAQ196630:FAQ196634 FKM196630:FKM196634 FUI196630:FUI196634 GEE196630:GEE196634 GOA196630:GOA196634 GXW196630:GXW196634 HHS196630:HHS196634 HRO196630:HRO196634 IBK196630:IBK196634 ILG196630:ILG196634 IVC196630:IVC196634 JEY196630:JEY196634 JOU196630:JOU196634 JYQ196630:JYQ196634 KIM196630:KIM196634 KSI196630:KSI196634 LCE196630:LCE196634 LMA196630:LMA196634 LVW196630:LVW196634 MFS196630:MFS196634 MPO196630:MPO196634 MZK196630:MZK196634 NJG196630:NJG196634 NTC196630:NTC196634 OCY196630:OCY196634 OMU196630:OMU196634 OWQ196630:OWQ196634 PGM196630:PGM196634 PQI196630:PQI196634 QAE196630:QAE196634 QKA196630:QKA196634 QTW196630:QTW196634 RDS196630:RDS196634 RNO196630:RNO196634 RXK196630:RXK196634 SHG196630:SHG196634 SRC196630:SRC196634 TAY196630:TAY196634 TKU196630:TKU196634 TUQ196630:TUQ196634 UEM196630:UEM196634 UOI196630:UOI196634 UYE196630:UYE196634 VIA196630:VIA196634 VRW196630:VRW196634 WBS196630:WBS196634 WLO196630:WLO196634 WVK196630:WVK196634 C262166:C262170 IY262166:IY262170 SU262166:SU262170 ACQ262166:ACQ262170 AMM262166:AMM262170 AWI262166:AWI262170 BGE262166:BGE262170 BQA262166:BQA262170 BZW262166:BZW262170 CJS262166:CJS262170 CTO262166:CTO262170 DDK262166:DDK262170 DNG262166:DNG262170 DXC262166:DXC262170 EGY262166:EGY262170 EQU262166:EQU262170 FAQ262166:FAQ262170 FKM262166:FKM262170 FUI262166:FUI262170 GEE262166:GEE262170 GOA262166:GOA262170 GXW262166:GXW262170 HHS262166:HHS262170 HRO262166:HRO262170 IBK262166:IBK262170 ILG262166:ILG262170 IVC262166:IVC262170 JEY262166:JEY262170 JOU262166:JOU262170 JYQ262166:JYQ262170 KIM262166:KIM262170 KSI262166:KSI262170 LCE262166:LCE262170 LMA262166:LMA262170 LVW262166:LVW262170 MFS262166:MFS262170 MPO262166:MPO262170 MZK262166:MZK262170 NJG262166:NJG262170 NTC262166:NTC262170 OCY262166:OCY262170 OMU262166:OMU262170 OWQ262166:OWQ262170 PGM262166:PGM262170 PQI262166:PQI262170 QAE262166:QAE262170 QKA262166:QKA262170 QTW262166:QTW262170 RDS262166:RDS262170 RNO262166:RNO262170 RXK262166:RXK262170 SHG262166:SHG262170 SRC262166:SRC262170 TAY262166:TAY262170 TKU262166:TKU262170 TUQ262166:TUQ262170 UEM262166:UEM262170 UOI262166:UOI262170 UYE262166:UYE262170 VIA262166:VIA262170 VRW262166:VRW262170 WBS262166:WBS262170 WLO262166:WLO262170 WVK262166:WVK262170 C327702:C327706 IY327702:IY327706 SU327702:SU327706 ACQ327702:ACQ327706 AMM327702:AMM327706 AWI327702:AWI327706 BGE327702:BGE327706 BQA327702:BQA327706 BZW327702:BZW327706 CJS327702:CJS327706 CTO327702:CTO327706 DDK327702:DDK327706 DNG327702:DNG327706 DXC327702:DXC327706 EGY327702:EGY327706 EQU327702:EQU327706 FAQ327702:FAQ327706 FKM327702:FKM327706 FUI327702:FUI327706 GEE327702:GEE327706 GOA327702:GOA327706 GXW327702:GXW327706 HHS327702:HHS327706 HRO327702:HRO327706 IBK327702:IBK327706 ILG327702:ILG327706 IVC327702:IVC327706 JEY327702:JEY327706 JOU327702:JOU327706 JYQ327702:JYQ327706 KIM327702:KIM327706 KSI327702:KSI327706 LCE327702:LCE327706 LMA327702:LMA327706 LVW327702:LVW327706 MFS327702:MFS327706 MPO327702:MPO327706 MZK327702:MZK327706 NJG327702:NJG327706 NTC327702:NTC327706 OCY327702:OCY327706 OMU327702:OMU327706 OWQ327702:OWQ327706 PGM327702:PGM327706 PQI327702:PQI327706 QAE327702:QAE327706 QKA327702:QKA327706 QTW327702:QTW327706 RDS327702:RDS327706 RNO327702:RNO327706 RXK327702:RXK327706 SHG327702:SHG327706 SRC327702:SRC327706 TAY327702:TAY327706 TKU327702:TKU327706 TUQ327702:TUQ327706 UEM327702:UEM327706 UOI327702:UOI327706 UYE327702:UYE327706 VIA327702:VIA327706 VRW327702:VRW327706 WBS327702:WBS327706 WLO327702:WLO327706 WVK327702:WVK327706 C393238:C393242 IY393238:IY393242 SU393238:SU393242 ACQ393238:ACQ393242 AMM393238:AMM393242 AWI393238:AWI393242 BGE393238:BGE393242 BQA393238:BQA393242 BZW393238:BZW393242 CJS393238:CJS393242 CTO393238:CTO393242 DDK393238:DDK393242 DNG393238:DNG393242 DXC393238:DXC393242 EGY393238:EGY393242 EQU393238:EQU393242 FAQ393238:FAQ393242 FKM393238:FKM393242 FUI393238:FUI393242 GEE393238:GEE393242 GOA393238:GOA393242 GXW393238:GXW393242 HHS393238:HHS393242 HRO393238:HRO393242 IBK393238:IBK393242 ILG393238:ILG393242 IVC393238:IVC393242 JEY393238:JEY393242 JOU393238:JOU393242 JYQ393238:JYQ393242 KIM393238:KIM393242 KSI393238:KSI393242 LCE393238:LCE393242 LMA393238:LMA393242 LVW393238:LVW393242 MFS393238:MFS393242 MPO393238:MPO393242 MZK393238:MZK393242 NJG393238:NJG393242 NTC393238:NTC393242 OCY393238:OCY393242 OMU393238:OMU393242 OWQ393238:OWQ393242 PGM393238:PGM393242 PQI393238:PQI393242 QAE393238:QAE393242 QKA393238:QKA393242 QTW393238:QTW393242 RDS393238:RDS393242 RNO393238:RNO393242 RXK393238:RXK393242 SHG393238:SHG393242 SRC393238:SRC393242 TAY393238:TAY393242 TKU393238:TKU393242 TUQ393238:TUQ393242 UEM393238:UEM393242 UOI393238:UOI393242 UYE393238:UYE393242 VIA393238:VIA393242 VRW393238:VRW393242 WBS393238:WBS393242 WLO393238:WLO393242 WVK393238:WVK393242 C458774:C458778 IY458774:IY458778 SU458774:SU458778 ACQ458774:ACQ458778 AMM458774:AMM458778 AWI458774:AWI458778 BGE458774:BGE458778 BQA458774:BQA458778 BZW458774:BZW458778 CJS458774:CJS458778 CTO458774:CTO458778 DDK458774:DDK458778 DNG458774:DNG458778 DXC458774:DXC458778 EGY458774:EGY458778 EQU458774:EQU458778 FAQ458774:FAQ458778 FKM458774:FKM458778 FUI458774:FUI458778 GEE458774:GEE458778 GOA458774:GOA458778 GXW458774:GXW458778 HHS458774:HHS458778 HRO458774:HRO458778 IBK458774:IBK458778 ILG458774:ILG458778 IVC458774:IVC458778 JEY458774:JEY458778 JOU458774:JOU458778 JYQ458774:JYQ458778 KIM458774:KIM458778 KSI458774:KSI458778 LCE458774:LCE458778 LMA458774:LMA458778 LVW458774:LVW458778 MFS458774:MFS458778 MPO458774:MPO458778 MZK458774:MZK458778 NJG458774:NJG458778 NTC458774:NTC458778 OCY458774:OCY458778 OMU458774:OMU458778 OWQ458774:OWQ458778 PGM458774:PGM458778 PQI458774:PQI458778 QAE458774:QAE458778 QKA458774:QKA458778 QTW458774:QTW458778 RDS458774:RDS458778 RNO458774:RNO458778 RXK458774:RXK458778 SHG458774:SHG458778 SRC458774:SRC458778 TAY458774:TAY458778 TKU458774:TKU458778 TUQ458774:TUQ458778 UEM458774:UEM458778 UOI458774:UOI458778 UYE458774:UYE458778 VIA458774:VIA458778 VRW458774:VRW458778 WBS458774:WBS458778 WLO458774:WLO458778 WVK458774:WVK458778 C524310:C524314 IY524310:IY524314 SU524310:SU524314 ACQ524310:ACQ524314 AMM524310:AMM524314 AWI524310:AWI524314 BGE524310:BGE524314 BQA524310:BQA524314 BZW524310:BZW524314 CJS524310:CJS524314 CTO524310:CTO524314 DDK524310:DDK524314 DNG524310:DNG524314 DXC524310:DXC524314 EGY524310:EGY524314 EQU524310:EQU524314 FAQ524310:FAQ524314 FKM524310:FKM524314 FUI524310:FUI524314 GEE524310:GEE524314 GOA524310:GOA524314 GXW524310:GXW524314 HHS524310:HHS524314 HRO524310:HRO524314 IBK524310:IBK524314 ILG524310:ILG524314 IVC524310:IVC524314 JEY524310:JEY524314 JOU524310:JOU524314 JYQ524310:JYQ524314 KIM524310:KIM524314 KSI524310:KSI524314 LCE524310:LCE524314 LMA524310:LMA524314 LVW524310:LVW524314 MFS524310:MFS524314 MPO524310:MPO524314 MZK524310:MZK524314 NJG524310:NJG524314 NTC524310:NTC524314 OCY524310:OCY524314 OMU524310:OMU524314 OWQ524310:OWQ524314 PGM524310:PGM524314 PQI524310:PQI524314 QAE524310:QAE524314 QKA524310:QKA524314 QTW524310:QTW524314 RDS524310:RDS524314 RNO524310:RNO524314 RXK524310:RXK524314 SHG524310:SHG524314 SRC524310:SRC524314 TAY524310:TAY524314 TKU524310:TKU524314 TUQ524310:TUQ524314 UEM524310:UEM524314 UOI524310:UOI524314 UYE524310:UYE524314 VIA524310:VIA524314 VRW524310:VRW524314 WBS524310:WBS524314 WLO524310:WLO524314 WVK524310:WVK524314 C589846:C589850 IY589846:IY589850 SU589846:SU589850 ACQ589846:ACQ589850 AMM589846:AMM589850 AWI589846:AWI589850 BGE589846:BGE589850 BQA589846:BQA589850 BZW589846:BZW589850 CJS589846:CJS589850 CTO589846:CTO589850 DDK589846:DDK589850 DNG589846:DNG589850 DXC589846:DXC589850 EGY589846:EGY589850 EQU589846:EQU589850 FAQ589846:FAQ589850 FKM589846:FKM589850 FUI589846:FUI589850 GEE589846:GEE589850 GOA589846:GOA589850 GXW589846:GXW589850 HHS589846:HHS589850 HRO589846:HRO589850 IBK589846:IBK589850 ILG589846:ILG589850 IVC589846:IVC589850 JEY589846:JEY589850 JOU589846:JOU589850 JYQ589846:JYQ589850 KIM589846:KIM589850 KSI589846:KSI589850 LCE589846:LCE589850 LMA589846:LMA589850 LVW589846:LVW589850 MFS589846:MFS589850 MPO589846:MPO589850 MZK589846:MZK589850 NJG589846:NJG589850 NTC589846:NTC589850 OCY589846:OCY589850 OMU589846:OMU589850 OWQ589846:OWQ589850 PGM589846:PGM589850 PQI589846:PQI589850 QAE589846:QAE589850 QKA589846:QKA589850 QTW589846:QTW589850 RDS589846:RDS589850 RNO589846:RNO589850 RXK589846:RXK589850 SHG589846:SHG589850 SRC589846:SRC589850 TAY589846:TAY589850 TKU589846:TKU589850 TUQ589846:TUQ589850 UEM589846:UEM589850 UOI589846:UOI589850 UYE589846:UYE589850 VIA589846:VIA589850 VRW589846:VRW589850 WBS589846:WBS589850 WLO589846:WLO589850 WVK589846:WVK589850 C655382:C655386 IY655382:IY655386 SU655382:SU655386 ACQ655382:ACQ655386 AMM655382:AMM655386 AWI655382:AWI655386 BGE655382:BGE655386 BQA655382:BQA655386 BZW655382:BZW655386 CJS655382:CJS655386 CTO655382:CTO655386 DDK655382:DDK655386 DNG655382:DNG655386 DXC655382:DXC655386 EGY655382:EGY655386 EQU655382:EQU655386 FAQ655382:FAQ655386 FKM655382:FKM655386 FUI655382:FUI655386 GEE655382:GEE655386 GOA655382:GOA655386 GXW655382:GXW655386 HHS655382:HHS655386 HRO655382:HRO655386 IBK655382:IBK655386 ILG655382:ILG655386 IVC655382:IVC655386 JEY655382:JEY655386 JOU655382:JOU655386 JYQ655382:JYQ655386 KIM655382:KIM655386 KSI655382:KSI655386 LCE655382:LCE655386 LMA655382:LMA655386 LVW655382:LVW655386 MFS655382:MFS655386 MPO655382:MPO655386 MZK655382:MZK655386 NJG655382:NJG655386 NTC655382:NTC655386 OCY655382:OCY655386 OMU655382:OMU655386 OWQ655382:OWQ655386 PGM655382:PGM655386 PQI655382:PQI655386 QAE655382:QAE655386 QKA655382:QKA655386 QTW655382:QTW655386 RDS655382:RDS655386 RNO655382:RNO655386 RXK655382:RXK655386 SHG655382:SHG655386 SRC655382:SRC655386 TAY655382:TAY655386 TKU655382:TKU655386 TUQ655382:TUQ655386 UEM655382:UEM655386 UOI655382:UOI655386 UYE655382:UYE655386 VIA655382:VIA655386 VRW655382:VRW655386 WBS655382:WBS655386 WLO655382:WLO655386 WVK655382:WVK655386 C720918:C720922 IY720918:IY720922 SU720918:SU720922 ACQ720918:ACQ720922 AMM720918:AMM720922 AWI720918:AWI720922 BGE720918:BGE720922 BQA720918:BQA720922 BZW720918:BZW720922 CJS720918:CJS720922 CTO720918:CTO720922 DDK720918:DDK720922 DNG720918:DNG720922 DXC720918:DXC720922 EGY720918:EGY720922 EQU720918:EQU720922 FAQ720918:FAQ720922 FKM720918:FKM720922 FUI720918:FUI720922 GEE720918:GEE720922 GOA720918:GOA720922 GXW720918:GXW720922 HHS720918:HHS720922 HRO720918:HRO720922 IBK720918:IBK720922 ILG720918:ILG720922 IVC720918:IVC720922 JEY720918:JEY720922 JOU720918:JOU720922 JYQ720918:JYQ720922 KIM720918:KIM720922 KSI720918:KSI720922 LCE720918:LCE720922 LMA720918:LMA720922 LVW720918:LVW720922 MFS720918:MFS720922 MPO720918:MPO720922 MZK720918:MZK720922 NJG720918:NJG720922 NTC720918:NTC720922 OCY720918:OCY720922 OMU720918:OMU720922 OWQ720918:OWQ720922 PGM720918:PGM720922 PQI720918:PQI720922 QAE720918:QAE720922 QKA720918:QKA720922 QTW720918:QTW720922 RDS720918:RDS720922 RNO720918:RNO720922 RXK720918:RXK720922 SHG720918:SHG720922 SRC720918:SRC720922 TAY720918:TAY720922 TKU720918:TKU720922 TUQ720918:TUQ720922 UEM720918:UEM720922 UOI720918:UOI720922 UYE720918:UYE720922 VIA720918:VIA720922 VRW720918:VRW720922 WBS720918:WBS720922 WLO720918:WLO720922 WVK720918:WVK720922 C786454:C786458 IY786454:IY786458 SU786454:SU786458 ACQ786454:ACQ786458 AMM786454:AMM786458 AWI786454:AWI786458 BGE786454:BGE786458 BQA786454:BQA786458 BZW786454:BZW786458 CJS786454:CJS786458 CTO786454:CTO786458 DDK786454:DDK786458 DNG786454:DNG786458 DXC786454:DXC786458 EGY786454:EGY786458 EQU786454:EQU786458 FAQ786454:FAQ786458 FKM786454:FKM786458 FUI786454:FUI786458 GEE786454:GEE786458 GOA786454:GOA786458 GXW786454:GXW786458 HHS786454:HHS786458 HRO786454:HRO786458 IBK786454:IBK786458 ILG786454:ILG786458 IVC786454:IVC786458 JEY786454:JEY786458 JOU786454:JOU786458 JYQ786454:JYQ786458 KIM786454:KIM786458 KSI786454:KSI786458 LCE786454:LCE786458 LMA786454:LMA786458 LVW786454:LVW786458 MFS786454:MFS786458 MPO786454:MPO786458 MZK786454:MZK786458 NJG786454:NJG786458 NTC786454:NTC786458 OCY786454:OCY786458 OMU786454:OMU786458 OWQ786454:OWQ786458 PGM786454:PGM786458 PQI786454:PQI786458 QAE786454:QAE786458 QKA786454:QKA786458 QTW786454:QTW786458 RDS786454:RDS786458 RNO786454:RNO786458 RXK786454:RXK786458 SHG786454:SHG786458 SRC786454:SRC786458 TAY786454:TAY786458 TKU786454:TKU786458 TUQ786454:TUQ786458 UEM786454:UEM786458 UOI786454:UOI786458 UYE786454:UYE786458 VIA786454:VIA786458 VRW786454:VRW786458 WBS786454:WBS786458 WLO786454:WLO786458 WVK786454:WVK786458 C851990:C851994 IY851990:IY851994 SU851990:SU851994 ACQ851990:ACQ851994 AMM851990:AMM851994 AWI851990:AWI851994 BGE851990:BGE851994 BQA851990:BQA851994 BZW851990:BZW851994 CJS851990:CJS851994 CTO851990:CTO851994 DDK851990:DDK851994 DNG851990:DNG851994 DXC851990:DXC851994 EGY851990:EGY851994 EQU851990:EQU851994 FAQ851990:FAQ851994 FKM851990:FKM851994 FUI851990:FUI851994 GEE851990:GEE851994 GOA851990:GOA851994 GXW851990:GXW851994 HHS851990:HHS851994 HRO851990:HRO851994 IBK851990:IBK851994 ILG851990:ILG851994 IVC851990:IVC851994 JEY851990:JEY851994 JOU851990:JOU851994 JYQ851990:JYQ851994 KIM851990:KIM851994 KSI851990:KSI851994 LCE851990:LCE851994 LMA851990:LMA851994 LVW851990:LVW851994 MFS851990:MFS851994 MPO851990:MPO851994 MZK851990:MZK851994 NJG851990:NJG851994 NTC851990:NTC851994 OCY851990:OCY851994 OMU851990:OMU851994 OWQ851990:OWQ851994 PGM851990:PGM851994 PQI851990:PQI851994 QAE851990:QAE851994 QKA851990:QKA851994 QTW851990:QTW851994 RDS851990:RDS851994 RNO851990:RNO851994 RXK851990:RXK851994 SHG851990:SHG851994 SRC851990:SRC851994 TAY851990:TAY851994 TKU851990:TKU851994 TUQ851990:TUQ851994 UEM851990:UEM851994 UOI851990:UOI851994 UYE851990:UYE851994 VIA851990:VIA851994 VRW851990:VRW851994 WBS851990:WBS851994 WLO851990:WLO851994 WVK851990:WVK851994 C917526:C917530 IY917526:IY917530 SU917526:SU917530 ACQ917526:ACQ917530 AMM917526:AMM917530 AWI917526:AWI917530 BGE917526:BGE917530 BQA917526:BQA917530 BZW917526:BZW917530 CJS917526:CJS917530 CTO917526:CTO917530 DDK917526:DDK917530 DNG917526:DNG917530 DXC917526:DXC917530 EGY917526:EGY917530 EQU917526:EQU917530 FAQ917526:FAQ917530 FKM917526:FKM917530 FUI917526:FUI917530 GEE917526:GEE917530 GOA917526:GOA917530 GXW917526:GXW917530 HHS917526:HHS917530 HRO917526:HRO917530 IBK917526:IBK917530 ILG917526:ILG917530 IVC917526:IVC917530 JEY917526:JEY917530 JOU917526:JOU917530 JYQ917526:JYQ917530 KIM917526:KIM917530 KSI917526:KSI917530 LCE917526:LCE917530 LMA917526:LMA917530 LVW917526:LVW917530 MFS917526:MFS917530 MPO917526:MPO917530 MZK917526:MZK917530 NJG917526:NJG917530 NTC917526:NTC917530 OCY917526:OCY917530 OMU917526:OMU917530 OWQ917526:OWQ917530 PGM917526:PGM917530 PQI917526:PQI917530 QAE917526:QAE917530 QKA917526:QKA917530 QTW917526:QTW917530 RDS917526:RDS917530 RNO917526:RNO917530 RXK917526:RXK917530 SHG917526:SHG917530 SRC917526:SRC917530 TAY917526:TAY917530 TKU917526:TKU917530 TUQ917526:TUQ917530 UEM917526:UEM917530 UOI917526:UOI917530 UYE917526:UYE917530 VIA917526:VIA917530 VRW917526:VRW917530 WBS917526:WBS917530 WLO917526:WLO917530 WVK917526:WVK917530 C983062:C983066 IY983062:IY983066 SU983062:SU983066 ACQ983062:ACQ983066 AMM983062:AMM983066 AWI983062:AWI983066 BGE983062:BGE983066 BQA983062:BQA983066 BZW983062:BZW983066 CJS983062:CJS983066 CTO983062:CTO983066 DDK983062:DDK983066 DNG983062:DNG983066 DXC983062:DXC983066 EGY983062:EGY983066 EQU983062:EQU983066 FAQ983062:FAQ983066 FKM983062:FKM983066 FUI983062:FUI983066 GEE983062:GEE983066 GOA983062:GOA983066 GXW983062:GXW983066 HHS983062:HHS983066 HRO983062:HRO983066 IBK983062:IBK983066 ILG983062:ILG983066 IVC983062:IVC983066 JEY983062:JEY983066 JOU983062:JOU983066 JYQ983062:JYQ983066 KIM983062:KIM983066 KSI983062:KSI983066 LCE983062:LCE983066 LMA983062:LMA983066 LVW983062:LVW983066 MFS983062:MFS983066 MPO983062:MPO983066 MZK983062:MZK983066 NJG983062:NJG983066 NTC983062:NTC983066 OCY983062:OCY983066 OMU983062:OMU983066 OWQ983062:OWQ983066 PGM983062:PGM983066 PQI983062:PQI983066 QAE983062:QAE983066 QKA983062:QKA983066 QTW983062:QTW983066 RDS983062:RDS983066 RNO983062:RNO983066 RXK983062:RXK983066 SHG983062:SHG983066 SRC983062:SRC983066 TAY983062:TAY983066 TKU983062:TKU983066 TUQ983062:TUQ983066 UEM983062:UEM983066 UOI983062:UOI983066 UYE983062:UYE983066 VIA983062:VIA983066 VRW983062:VRW983066 WBS983062:WBS983066 WLO983062:WLO983066 C25:C26" xr:uid="{00000000-0002-0000-0B00-000007000000}">
      <formula1>-1E+32</formula1>
      <formula2>1E+32</formula2>
    </dataValidation>
    <dataValidation type="list" allowBlank="1" showInputMessage="1" showErrorMessage="1" prompt="Selezionare dal menù a tendina"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xr:uid="{00000000-0002-0000-0B00-000008000000}">
      <formula1>"Diretta, Indiretta, sia diretta che indiretta"</formula1>
    </dataValidation>
    <dataValidation allowBlank="1" showInputMessage="1" showErrorMessage="1" promptTitle="Campo testo:" prompt="Inserire uno dei progressivi già indicati nelle schede di ricognizione (02.01; 02.02)" sqref="E5:F5 JA5:JB5 SW5:SX5 ACS5:ACT5 AMO5:AMP5 AWK5:AWL5 BGG5:BGH5 BQC5:BQD5 BZY5:BZZ5 CJU5:CJV5 CTQ5:CTR5 DDM5:DDN5 DNI5:DNJ5 DXE5:DXF5 EHA5:EHB5 EQW5:EQX5 FAS5:FAT5 FKO5:FKP5 FUK5:FUL5 GEG5:GEH5 GOC5:GOD5 GXY5:GXZ5 HHU5:HHV5 HRQ5:HRR5 IBM5:IBN5 ILI5:ILJ5 IVE5:IVF5 JFA5:JFB5 JOW5:JOX5 JYS5:JYT5 KIO5:KIP5 KSK5:KSL5 LCG5:LCH5 LMC5:LMD5 LVY5:LVZ5 MFU5:MFV5 MPQ5:MPR5 MZM5:MZN5 NJI5:NJJ5 NTE5:NTF5 ODA5:ODB5 OMW5:OMX5 OWS5:OWT5 PGO5:PGP5 PQK5:PQL5 QAG5:QAH5 QKC5:QKD5 QTY5:QTZ5 RDU5:RDV5 RNQ5:RNR5 RXM5:RXN5 SHI5:SHJ5 SRE5:SRF5 TBA5:TBB5 TKW5:TKX5 TUS5:TUT5 UEO5:UEP5 UOK5:UOL5 UYG5:UYH5 VIC5:VID5 VRY5:VRZ5 WBU5:WBV5 WLQ5:WLR5 WVM5:WVN5 E65541:F65541 JA65541:JB65541 SW65541:SX65541 ACS65541:ACT65541 AMO65541:AMP65541 AWK65541:AWL65541 BGG65541:BGH65541 BQC65541:BQD65541 BZY65541:BZZ65541 CJU65541:CJV65541 CTQ65541:CTR65541 DDM65541:DDN65541 DNI65541:DNJ65541 DXE65541:DXF65541 EHA65541:EHB65541 EQW65541:EQX65541 FAS65541:FAT65541 FKO65541:FKP65541 FUK65541:FUL65541 GEG65541:GEH65541 GOC65541:GOD65541 GXY65541:GXZ65541 HHU65541:HHV65541 HRQ65541:HRR65541 IBM65541:IBN65541 ILI65541:ILJ65541 IVE65541:IVF65541 JFA65541:JFB65541 JOW65541:JOX65541 JYS65541:JYT65541 KIO65541:KIP65541 KSK65541:KSL65541 LCG65541:LCH65541 LMC65541:LMD65541 LVY65541:LVZ65541 MFU65541:MFV65541 MPQ65541:MPR65541 MZM65541:MZN65541 NJI65541:NJJ65541 NTE65541:NTF65541 ODA65541:ODB65541 OMW65541:OMX65541 OWS65541:OWT65541 PGO65541:PGP65541 PQK65541:PQL65541 QAG65541:QAH65541 QKC65541:QKD65541 QTY65541:QTZ65541 RDU65541:RDV65541 RNQ65541:RNR65541 RXM65541:RXN65541 SHI65541:SHJ65541 SRE65541:SRF65541 TBA65541:TBB65541 TKW65541:TKX65541 TUS65541:TUT65541 UEO65541:UEP65541 UOK65541:UOL65541 UYG65541:UYH65541 VIC65541:VID65541 VRY65541:VRZ65541 WBU65541:WBV65541 WLQ65541:WLR65541 WVM65541:WVN65541 E131077:F131077 JA131077:JB131077 SW131077:SX131077 ACS131077:ACT131077 AMO131077:AMP131077 AWK131077:AWL131077 BGG131077:BGH131077 BQC131077:BQD131077 BZY131077:BZZ131077 CJU131077:CJV131077 CTQ131077:CTR131077 DDM131077:DDN131077 DNI131077:DNJ131077 DXE131077:DXF131077 EHA131077:EHB131077 EQW131077:EQX131077 FAS131077:FAT131077 FKO131077:FKP131077 FUK131077:FUL131077 GEG131077:GEH131077 GOC131077:GOD131077 GXY131077:GXZ131077 HHU131077:HHV131077 HRQ131077:HRR131077 IBM131077:IBN131077 ILI131077:ILJ131077 IVE131077:IVF131077 JFA131077:JFB131077 JOW131077:JOX131077 JYS131077:JYT131077 KIO131077:KIP131077 KSK131077:KSL131077 LCG131077:LCH131077 LMC131077:LMD131077 LVY131077:LVZ131077 MFU131077:MFV131077 MPQ131077:MPR131077 MZM131077:MZN131077 NJI131077:NJJ131077 NTE131077:NTF131077 ODA131077:ODB131077 OMW131077:OMX131077 OWS131077:OWT131077 PGO131077:PGP131077 PQK131077:PQL131077 QAG131077:QAH131077 QKC131077:QKD131077 QTY131077:QTZ131077 RDU131077:RDV131077 RNQ131077:RNR131077 RXM131077:RXN131077 SHI131077:SHJ131077 SRE131077:SRF131077 TBA131077:TBB131077 TKW131077:TKX131077 TUS131077:TUT131077 UEO131077:UEP131077 UOK131077:UOL131077 UYG131077:UYH131077 VIC131077:VID131077 VRY131077:VRZ131077 WBU131077:WBV131077 WLQ131077:WLR131077 WVM131077:WVN131077 E196613:F196613 JA196613:JB196613 SW196613:SX196613 ACS196613:ACT196613 AMO196613:AMP196613 AWK196613:AWL196613 BGG196613:BGH196613 BQC196613:BQD196613 BZY196613:BZZ196613 CJU196613:CJV196613 CTQ196613:CTR196613 DDM196613:DDN196613 DNI196613:DNJ196613 DXE196613:DXF196613 EHA196613:EHB196613 EQW196613:EQX196613 FAS196613:FAT196613 FKO196613:FKP196613 FUK196613:FUL196613 GEG196613:GEH196613 GOC196613:GOD196613 GXY196613:GXZ196613 HHU196613:HHV196613 HRQ196613:HRR196613 IBM196613:IBN196613 ILI196613:ILJ196613 IVE196613:IVF196613 JFA196613:JFB196613 JOW196613:JOX196613 JYS196613:JYT196613 KIO196613:KIP196613 KSK196613:KSL196613 LCG196613:LCH196613 LMC196613:LMD196613 LVY196613:LVZ196613 MFU196613:MFV196613 MPQ196613:MPR196613 MZM196613:MZN196613 NJI196613:NJJ196613 NTE196613:NTF196613 ODA196613:ODB196613 OMW196613:OMX196613 OWS196613:OWT196613 PGO196613:PGP196613 PQK196613:PQL196613 QAG196613:QAH196613 QKC196613:QKD196613 QTY196613:QTZ196613 RDU196613:RDV196613 RNQ196613:RNR196613 RXM196613:RXN196613 SHI196613:SHJ196613 SRE196613:SRF196613 TBA196613:TBB196613 TKW196613:TKX196613 TUS196613:TUT196613 UEO196613:UEP196613 UOK196613:UOL196613 UYG196613:UYH196613 VIC196613:VID196613 VRY196613:VRZ196613 WBU196613:WBV196613 WLQ196613:WLR196613 WVM196613:WVN196613 E262149:F262149 JA262149:JB262149 SW262149:SX262149 ACS262149:ACT262149 AMO262149:AMP262149 AWK262149:AWL262149 BGG262149:BGH262149 BQC262149:BQD262149 BZY262149:BZZ262149 CJU262149:CJV262149 CTQ262149:CTR262149 DDM262149:DDN262149 DNI262149:DNJ262149 DXE262149:DXF262149 EHA262149:EHB262149 EQW262149:EQX262149 FAS262149:FAT262149 FKO262149:FKP262149 FUK262149:FUL262149 GEG262149:GEH262149 GOC262149:GOD262149 GXY262149:GXZ262149 HHU262149:HHV262149 HRQ262149:HRR262149 IBM262149:IBN262149 ILI262149:ILJ262149 IVE262149:IVF262149 JFA262149:JFB262149 JOW262149:JOX262149 JYS262149:JYT262149 KIO262149:KIP262149 KSK262149:KSL262149 LCG262149:LCH262149 LMC262149:LMD262149 LVY262149:LVZ262149 MFU262149:MFV262149 MPQ262149:MPR262149 MZM262149:MZN262149 NJI262149:NJJ262149 NTE262149:NTF262149 ODA262149:ODB262149 OMW262149:OMX262149 OWS262149:OWT262149 PGO262149:PGP262149 PQK262149:PQL262149 QAG262149:QAH262149 QKC262149:QKD262149 QTY262149:QTZ262149 RDU262149:RDV262149 RNQ262149:RNR262149 RXM262149:RXN262149 SHI262149:SHJ262149 SRE262149:SRF262149 TBA262149:TBB262149 TKW262149:TKX262149 TUS262149:TUT262149 UEO262149:UEP262149 UOK262149:UOL262149 UYG262149:UYH262149 VIC262149:VID262149 VRY262149:VRZ262149 WBU262149:WBV262149 WLQ262149:WLR262149 WVM262149:WVN262149 E327685:F327685 JA327685:JB327685 SW327685:SX327685 ACS327685:ACT327685 AMO327685:AMP327685 AWK327685:AWL327685 BGG327685:BGH327685 BQC327685:BQD327685 BZY327685:BZZ327685 CJU327685:CJV327685 CTQ327685:CTR327685 DDM327685:DDN327685 DNI327685:DNJ327685 DXE327685:DXF327685 EHA327685:EHB327685 EQW327685:EQX327685 FAS327685:FAT327685 FKO327685:FKP327685 FUK327685:FUL327685 GEG327685:GEH327685 GOC327685:GOD327685 GXY327685:GXZ327685 HHU327685:HHV327685 HRQ327685:HRR327685 IBM327685:IBN327685 ILI327685:ILJ327685 IVE327685:IVF327685 JFA327685:JFB327685 JOW327685:JOX327685 JYS327685:JYT327685 KIO327685:KIP327685 KSK327685:KSL327685 LCG327685:LCH327685 LMC327685:LMD327685 LVY327685:LVZ327685 MFU327685:MFV327685 MPQ327685:MPR327685 MZM327685:MZN327685 NJI327685:NJJ327685 NTE327685:NTF327685 ODA327685:ODB327685 OMW327685:OMX327685 OWS327685:OWT327685 PGO327685:PGP327685 PQK327685:PQL327685 QAG327685:QAH327685 QKC327685:QKD327685 QTY327685:QTZ327685 RDU327685:RDV327685 RNQ327685:RNR327685 RXM327685:RXN327685 SHI327685:SHJ327685 SRE327685:SRF327685 TBA327685:TBB327685 TKW327685:TKX327685 TUS327685:TUT327685 UEO327685:UEP327685 UOK327685:UOL327685 UYG327685:UYH327685 VIC327685:VID327685 VRY327685:VRZ327685 WBU327685:WBV327685 WLQ327685:WLR327685 WVM327685:WVN327685 E393221:F393221 JA393221:JB393221 SW393221:SX393221 ACS393221:ACT393221 AMO393221:AMP393221 AWK393221:AWL393221 BGG393221:BGH393221 BQC393221:BQD393221 BZY393221:BZZ393221 CJU393221:CJV393221 CTQ393221:CTR393221 DDM393221:DDN393221 DNI393221:DNJ393221 DXE393221:DXF393221 EHA393221:EHB393221 EQW393221:EQX393221 FAS393221:FAT393221 FKO393221:FKP393221 FUK393221:FUL393221 GEG393221:GEH393221 GOC393221:GOD393221 GXY393221:GXZ393221 HHU393221:HHV393221 HRQ393221:HRR393221 IBM393221:IBN393221 ILI393221:ILJ393221 IVE393221:IVF393221 JFA393221:JFB393221 JOW393221:JOX393221 JYS393221:JYT393221 KIO393221:KIP393221 KSK393221:KSL393221 LCG393221:LCH393221 LMC393221:LMD393221 LVY393221:LVZ393221 MFU393221:MFV393221 MPQ393221:MPR393221 MZM393221:MZN393221 NJI393221:NJJ393221 NTE393221:NTF393221 ODA393221:ODB393221 OMW393221:OMX393221 OWS393221:OWT393221 PGO393221:PGP393221 PQK393221:PQL393221 QAG393221:QAH393221 QKC393221:QKD393221 QTY393221:QTZ393221 RDU393221:RDV393221 RNQ393221:RNR393221 RXM393221:RXN393221 SHI393221:SHJ393221 SRE393221:SRF393221 TBA393221:TBB393221 TKW393221:TKX393221 TUS393221:TUT393221 UEO393221:UEP393221 UOK393221:UOL393221 UYG393221:UYH393221 VIC393221:VID393221 VRY393221:VRZ393221 WBU393221:WBV393221 WLQ393221:WLR393221 WVM393221:WVN393221 E458757:F458757 JA458757:JB458757 SW458757:SX458757 ACS458757:ACT458757 AMO458757:AMP458757 AWK458757:AWL458757 BGG458757:BGH458757 BQC458757:BQD458757 BZY458757:BZZ458757 CJU458757:CJV458757 CTQ458757:CTR458757 DDM458757:DDN458757 DNI458757:DNJ458757 DXE458757:DXF458757 EHA458757:EHB458757 EQW458757:EQX458757 FAS458757:FAT458757 FKO458757:FKP458757 FUK458757:FUL458757 GEG458757:GEH458757 GOC458757:GOD458757 GXY458757:GXZ458757 HHU458757:HHV458757 HRQ458757:HRR458757 IBM458757:IBN458757 ILI458757:ILJ458757 IVE458757:IVF458757 JFA458757:JFB458757 JOW458757:JOX458757 JYS458757:JYT458757 KIO458757:KIP458757 KSK458757:KSL458757 LCG458757:LCH458757 LMC458757:LMD458757 LVY458757:LVZ458757 MFU458757:MFV458757 MPQ458757:MPR458757 MZM458757:MZN458757 NJI458757:NJJ458757 NTE458757:NTF458757 ODA458757:ODB458757 OMW458757:OMX458757 OWS458757:OWT458757 PGO458757:PGP458757 PQK458757:PQL458757 QAG458757:QAH458757 QKC458757:QKD458757 QTY458757:QTZ458757 RDU458757:RDV458757 RNQ458757:RNR458757 RXM458757:RXN458757 SHI458757:SHJ458757 SRE458757:SRF458757 TBA458757:TBB458757 TKW458757:TKX458757 TUS458757:TUT458757 UEO458757:UEP458757 UOK458757:UOL458757 UYG458757:UYH458757 VIC458757:VID458757 VRY458757:VRZ458757 WBU458757:WBV458757 WLQ458757:WLR458757 WVM458757:WVN458757 E524293:F524293 JA524293:JB524293 SW524293:SX524293 ACS524293:ACT524293 AMO524293:AMP524293 AWK524293:AWL524293 BGG524293:BGH524293 BQC524293:BQD524293 BZY524293:BZZ524293 CJU524293:CJV524293 CTQ524293:CTR524293 DDM524293:DDN524293 DNI524293:DNJ524293 DXE524293:DXF524293 EHA524293:EHB524293 EQW524293:EQX524293 FAS524293:FAT524293 FKO524293:FKP524293 FUK524293:FUL524293 GEG524293:GEH524293 GOC524293:GOD524293 GXY524293:GXZ524293 HHU524293:HHV524293 HRQ524293:HRR524293 IBM524293:IBN524293 ILI524293:ILJ524293 IVE524293:IVF524293 JFA524293:JFB524293 JOW524293:JOX524293 JYS524293:JYT524293 KIO524293:KIP524293 KSK524293:KSL524293 LCG524293:LCH524293 LMC524293:LMD524293 LVY524293:LVZ524293 MFU524293:MFV524293 MPQ524293:MPR524293 MZM524293:MZN524293 NJI524293:NJJ524293 NTE524293:NTF524293 ODA524293:ODB524293 OMW524293:OMX524293 OWS524293:OWT524293 PGO524293:PGP524293 PQK524293:PQL524293 QAG524293:QAH524293 QKC524293:QKD524293 QTY524293:QTZ524293 RDU524293:RDV524293 RNQ524293:RNR524293 RXM524293:RXN524293 SHI524293:SHJ524293 SRE524293:SRF524293 TBA524293:TBB524293 TKW524293:TKX524293 TUS524293:TUT524293 UEO524293:UEP524293 UOK524293:UOL524293 UYG524293:UYH524293 VIC524293:VID524293 VRY524293:VRZ524293 WBU524293:WBV524293 WLQ524293:WLR524293 WVM524293:WVN524293 E589829:F589829 JA589829:JB589829 SW589829:SX589829 ACS589829:ACT589829 AMO589829:AMP589829 AWK589829:AWL589829 BGG589829:BGH589829 BQC589829:BQD589829 BZY589829:BZZ589829 CJU589829:CJV589829 CTQ589829:CTR589829 DDM589829:DDN589829 DNI589829:DNJ589829 DXE589829:DXF589829 EHA589829:EHB589829 EQW589829:EQX589829 FAS589829:FAT589829 FKO589829:FKP589829 FUK589829:FUL589829 GEG589829:GEH589829 GOC589829:GOD589829 GXY589829:GXZ589829 HHU589829:HHV589829 HRQ589829:HRR589829 IBM589829:IBN589829 ILI589829:ILJ589829 IVE589829:IVF589829 JFA589829:JFB589829 JOW589829:JOX589829 JYS589829:JYT589829 KIO589829:KIP589829 KSK589829:KSL589829 LCG589829:LCH589829 LMC589829:LMD589829 LVY589829:LVZ589829 MFU589829:MFV589829 MPQ589829:MPR589829 MZM589829:MZN589829 NJI589829:NJJ589829 NTE589829:NTF589829 ODA589829:ODB589829 OMW589829:OMX589829 OWS589829:OWT589829 PGO589829:PGP589829 PQK589829:PQL589829 QAG589829:QAH589829 QKC589829:QKD589829 QTY589829:QTZ589829 RDU589829:RDV589829 RNQ589829:RNR589829 RXM589829:RXN589829 SHI589829:SHJ589829 SRE589829:SRF589829 TBA589829:TBB589829 TKW589829:TKX589829 TUS589829:TUT589829 UEO589829:UEP589829 UOK589829:UOL589829 UYG589829:UYH589829 VIC589829:VID589829 VRY589829:VRZ589829 WBU589829:WBV589829 WLQ589829:WLR589829 WVM589829:WVN589829 E655365:F655365 JA655365:JB655365 SW655365:SX655365 ACS655365:ACT655365 AMO655365:AMP655365 AWK655365:AWL655365 BGG655365:BGH655365 BQC655365:BQD655365 BZY655365:BZZ655365 CJU655365:CJV655365 CTQ655365:CTR655365 DDM655365:DDN655365 DNI655365:DNJ655365 DXE655365:DXF655365 EHA655365:EHB655365 EQW655365:EQX655365 FAS655365:FAT655365 FKO655365:FKP655365 FUK655365:FUL655365 GEG655365:GEH655365 GOC655365:GOD655365 GXY655365:GXZ655365 HHU655365:HHV655365 HRQ655365:HRR655365 IBM655365:IBN655365 ILI655365:ILJ655365 IVE655365:IVF655365 JFA655365:JFB655365 JOW655365:JOX655365 JYS655365:JYT655365 KIO655365:KIP655365 KSK655365:KSL655365 LCG655365:LCH655365 LMC655365:LMD655365 LVY655365:LVZ655365 MFU655365:MFV655365 MPQ655365:MPR655365 MZM655365:MZN655365 NJI655365:NJJ655365 NTE655365:NTF655365 ODA655365:ODB655365 OMW655365:OMX655365 OWS655365:OWT655365 PGO655365:PGP655365 PQK655365:PQL655365 QAG655365:QAH655365 QKC655365:QKD655365 QTY655365:QTZ655365 RDU655365:RDV655365 RNQ655365:RNR655365 RXM655365:RXN655365 SHI655365:SHJ655365 SRE655365:SRF655365 TBA655365:TBB655365 TKW655365:TKX655365 TUS655365:TUT655365 UEO655365:UEP655365 UOK655365:UOL655365 UYG655365:UYH655365 VIC655365:VID655365 VRY655365:VRZ655365 WBU655365:WBV655365 WLQ655365:WLR655365 WVM655365:WVN655365 E720901:F720901 JA720901:JB720901 SW720901:SX720901 ACS720901:ACT720901 AMO720901:AMP720901 AWK720901:AWL720901 BGG720901:BGH720901 BQC720901:BQD720901 BZY720901:BZZ720901 CJU720901:CJV720901 CTQ720901:CTR720901 DDM720901:DDN720901 DNI720901:DNJ720901 DXE720901:DXF720901 EHA720901:EHB720901 EQW720901:EQX720901 FAS720901:FAT720901 FKO720901:FKP720901 FUK720901:FUL720901 GEG720901:GEH720901 GOC720901:GOD720901 GXY720901:GXZ720901 HHU720901:HHV720901 HRQ720901:HRR720901 IBM720901:IBN720901 ILI720901:ILJ720901 IVE720901:IVF720901 JFA720901:JFB720901 JOW720901:JOX720901 JYS720901:JYT720901 KIO720901:KIP720901 KSK720901:KSL720901 LCG720901:LCH720901 LMC720901:LMD720901 LVY720901:LVZ720901 MFU720901:MFV720901 MPQ720901:MPR720901 MZM720901:MZN720901 NJI720901:NJJ720901 NTE720901:NTF720901 ODA720901:ODB720901 OMW720901:OMX720901 OWS720901:OWT720901 PGO720901:PGP720901 PQK720901:PQL720901 QAG720901:QAH720901 QKC720901:QKD720901 QTY720901:QTZ720901 RDU720901:RDV720901 RNQ720901:RNR720901 RXM720901:RXN720901 SHI720901:SHJ720901 SRE720901:SRF720901 TBA720901:TBB720901 TKW720901:TKX720901 TUS720901:TUT720901 UEO720901:UEP720901 UOK720901:UOL720901 UYG720901:UYH720901 VIC720901:VID720901 VRY720901:VRZ720901 WBU720901:WBV720901 WLQ720901:WLR720901 WVM720901:WVN720901 E786437:F786437 JA786437:JB786437 SW786437:SX786437 ACS786437:ACT786437 AMO786437:AMP786437 AWK786437:AWL786437 BGG786437:BGH786437 BQC786437:BQD786437 BZY786437:BZZ786437 CJU786437:CJV786437 CTQ786437:CTR786437 DDM786437:DDN786437 DNI786437:DNJ786437 DXE786437:DXF786437 EHA786437:EHB786437 EQW786437:EQX786437 FAS786437:FAT786437 FKO786437:FKP786437 FUK786437:FUL786437 GEG786437:GEH786437 GOC786437:GOD786437 GXY786437:GXZ786437 HHU786437:HHV786437 HRQ786437:HRR786437 IBM786437:IBN786437 ILI786437:ILJ786437 IVE786437:IVF786437 JFA786437:JFB786437 JOW786437:JOX786437 JYS786437:JYT786437 KIO786437:KIP786437 KSK786437:KSL786437 LCG786437:LCH786437 LMC786437:LMD786437 LVY786437:LVZ786437 MFU786437:MFV786437 MPQ786437:MPR786437 MZM786437:MZN786437 NJI786437:NJJ786437 NTE786437:NTF786437 ODA786437:ODB786437 OMW786437:OMX786437 OWS786437:OWT786437 PGO786437:PGP786437 PQK786437:PQL786437 QAG786437:QAH786437 QKC786437:QKD786437 QTY786437:QTZ786437 RDU786437:RDV786437 RNQ786437:RNR786437 RXM786437:RXN786437 SHI786437:SHJ786437 SRE786437:SRF786437 TBA786437:TBB786437 TKW786437:TKX786437 TUS786437:TUT786437 UEO786437:UEP786437 UOK786437:UOL786437 UYG786437:UYH786437 VIC786437:VID786437 VRY786437:VRZ786437 WBU786437:WBV786437 WLQ786437:WLR786437 WVM786437:WVN786437 E851973:F851973 JA851973:JB851973 SW851973:SX851973 ACS851973:ACT851973 AMO851973:AMP851973 AWK851973:AWL851973 BGG851973:BGH851973 BQC851973:BQD851973 BZY851973:BZZ851973 CJU851973:CJV851973 CTQ851973:CTR851973 DDM851973:DDN851973 DNI851973:DNJ851973 DXE851973:DXF851973 EHA851973:EHB851973 EQW851973:EQX851973 FAS851973:FAT851973 FKO851973:FKP851973 FUK851973:FUL851973 GEG851973:GEH851973 GOC851973:GOD851973 GXY851973:GXZ851973 HHU851973:HHV851973 HRQ851973:HRR851973 IBM851973:IBN851973 ILI851973:ILJ851973 IVE851973:IVF851973 JFA851973:JFB851973 JOW851973:JOX851973 JYS851973:JYT851973 KIO851973:KIP851973 KSK851973:KSL851973 LCG851973:LCH851973 LMC851973:LMD851973 LVY851973:LVZ851973 MFU851973:MFV851973 MPQ851973:MPR851973 MZM851973:MZN851973 NJI851973:NJJ851973 NTE851973:NTF851973 ODA851973:ODB851973 OMW851973:OMX851973 OWS851973:OWT851973 PGO851973:PGP851973 PQK851973:PQL851973 QAG851973:QAH851973 QKC851973:QKD851973 QTY851973:QTZ851973 RDU851973:RDV851973 RNQ851973:RNR851973 RXM851973:RXN851973 SHI851973:SHJ851973 SRE851973:SRF851973 TBA851973:TBB851973 TKW851973:TKX851973 TUS851973:TUT851973 UEO851973:UEP851973 UOK851973:UOL851973 UYG851973:UYH851973 VIC851973:VID851973 VRY851973:VRZ851973 WBU851973:WBV851973 WLQ851973:WLR851973 WVM851973:WVN851973 E917509:F917509 JA917509:JB917509 SW917509:SX917509 ACS917509:ACT917509 AMO917509:AMP917509 AWK917509:AWL917509 BGG917509:BGH917509 BQC917509:BQD917509 BZY917509:BZZ917509 CJU917509:CJV917509 CTQ917509:CTR917509 DDM917509:DDN917509 DNI917509:DNJ917509 DXE917509:DXF917509 EHA917509:EHB917509 EQW917509:EQX917509 FAS917509:FAT917509 FKO917509:FKP917509 FUK917509:FUL917509 GEG917509:GEH917509 GOC917509:GOD917509 GXY917509:GXZ917509 HHU917509:HHV917509 HRQ917509:HRR917509 IBM917509:IBN917509 ILI917509:ILJ917509 IVE917509:IVF917509 JFA917509:JFB917509 JOW917509:JOX917509 JYS917509:JYT917509 KIO917509:KIP917509 KSK917509:KSL917509 LCG917509:LCH917509 LMC917509:LMD917509 LVY917509:LVZ917509 MFU917509:MFV917509 MPQ917509:MPR917509 MZM917509:MZN917509 NJI917509:NJJ917509 NTE917509:NTF917509 ODA917509:ODB917509 OMW917509:OMX917509 OWS917509:OWT917509 PGO917509:PGP917509 PQK917509:PQL917509 QAG917509:QAH917509 QKC917509:QKD917509 QTY917509:QTZ917509 RDU917509:RDV917509 RNQ917509:RNR917509 RXM917509:RXN917509 SHI917509:SHJ917509 SRE917509:SRF917509 TBA917509:TBB917509 TKW917509:TKX917509 TUS917509:TUT917509 UEO917509:UEP917509 UOK917509:UOL917509 UYG917509:UYH917509 VIC917509:VID917509 VRY917509:VRZ917509 WBU917509:WBV917509 WLQ917509:WLR917509 WVM917509:WVN917509 E983045:F983045 JA983045:JB983045 SW983045:SX983045 ACS983045:ACT983045 AMO983045:AMP983045 AWK983045:AWL983045 BGG983045:BGH983045 BQC983045:BQD983045 BZY983045:BZZ983045 CJU983045:CJV983045 CTQ983045:CTR983045 DDM983045:DDN983045 DNI983045:DNJ983045 DXE983045:DXF983045 EHA983045:EHB983045 EQW983045:EQX983045 FAS983045:FAT983045 FKO983045:FKP983045 FUK983045:FUL983045 GEG983045:GEH983045 GOC983045:GOD983045 GXY983045:GXZ983045 HHU983045:HHV983045 HRQ983045:HRR983045 IBM983045:IBN983045 ILI983045:ILJ983045 IVE983045:IVF983045 JFA983045:JFB983045 JOW983045:JOX983045 JYS983045:JYT983045 KIO983045:KIP983045 KSK983045:KSL983045 LCG983045:LCH983045 LMC983045:LMD983045 LVY983045:LVZ983045 MFU983045:MFV983045 MPQ983045:MPR983045 MZM983045:MZN983045 NJI983045:NJJ983045 NTE983045:NTF983045 ODA983045:ODB983045 OMW983045:OMX983045 OWS983045:OWT983045 PGO983045:PGP983045 PQK983045:PQL983045 QAG983045:QAH983045 QKC983045:QKD983045 QTY983045:QTZ983045 RDU983045:RDV983045 RNQ983045:RNR983045 RXM983045:RXN983045 SHI983045:SHJ983045 SRE983045:SRF983045 TBA983045:TBB983045 TKW983045:TKX983045 TUS983045:TUT983045 UEO983045:UEP983045 UOK983045:UOL983045 UYG983045:UYH983045 VIC983045:VID983045 VRY983045:VRZ983045 WBU983045:WBV983045 WLQ983045:WLR983045 WVM983045:WVN983045" xr:uid="{00000000-0002-0000-0B00-000009000000}"/>
  </dataValidations>
  <printOptions horizontalCentered="1"/>
  <pageMargins left="0.19685039370078741" right="0.19685039370078741" top="0.39370078740157483" bottom="0.39370078740157483" header="0.19685039370078741" footer="0.19685039370078741"/>
  <pageSetup paperSize="9" scale="76" fitToHeight="0"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6865" r:id="rId4" name="Check Box 1">
              <controlPr defaultSize="0" autoFill="0" autoLine="0" autoPict="0">
                <anchor moveWithCells="1">
                  <from>
                    <xdr:col>5</xdr:col>
                    <xdr:colOff>1009650</xdr:colOff>
                    <xdr:row>20</xdr:row>
                    <xdr:rowOff>19050</xdr:rowOff>
                  </from>
                  <to>
                    <xdr:col>5</xdr:col>
                    <xdr:colOff>1209675</xdr:colOff>
                    <xdr:row>21</xdr:row>
                    <xdr:rowOff>95250</xdr:rowOff>
                  </to>
                </anchor>
              </controlPr>
            </control>
          </mc:Choice>
        </mc:AlternateContent>
        <mc:AlternateContent xmlns:mc="http://schemas.openxmlformats.org/markup-compatibility/2006">
          <mc:Choice Requires="x14">
            <control shapeId="36866" r:id="rId5" name="Check Box 2">
              <controlPr defaultSize="0" autoFill="0" autoLine="0" autoPict="0">
                <anchor moveWithCells="1">
                  <from>
                    <xdr:col>5</xdr:col>
                    <xdr:colOff>1009650</xdr:colOff>
                    <xdr:row>24</xdr:row>
                    <xdr:rowOff>38100</xdr:rowOff>
                  </from>
                  <to>
                    <xdr:col>5</xdr:col>
                    <xdr:colOff>1209675</xdr:colOff>
                    <xdr:row>25</xdr:row>
                    <xdr:rowOff>114300</xdr:rowOff>
                  </to>
                </anchor>
              </controlPr>
            </control>
          </mc:Choice>
        </mc:AlternateContent>
        <mc:AlternateContent xmlns:mc="http://schemas.openxmlformats.org/markup-compatibility/2006">
          <mc:Choice Requires="x14">
            <control shapeId="36867" r:id="rId6" name="Check Box 3">
              <controlPr defaultSize="0" autoFill="0" autoLine="0" autoPict="0">
                <anchor moveWithCells="1">
                  <from>
                    <xdr:col>5</xdr:col>
                    <xdr:colOff>1009650</xdr:colOff>
                    <xdr:row>25</xdr:row>
                    <xdr:rowOff>66675</xdr:rowOff>
                  </from>
                  <to>
                    <xdr:col>5</xdr:col>
                    <xdr:colOff>1209675</xdr:colOff>
                    <xdr:row>26</xdr:row>
                    <xdr:rowOff>142875</xdr:rowOff>
                  </to>
                </anchor>
              </controlPr>
            </control>
          </mc:Choice>
        </mc:AlternateContent>
        <mc:AlternateContent xmlns:mc="http://schemas.openxmlformats.org/markup-compatibility/2006">
          <mc:Choice Requires="x14">
            <control shapeId="36868" r:id="rId7" name="Check Box 4">
              <controlPr defaultSize="0" autoFill="0" autoLine="0" autoPict="0">
                <anchor moveWithCells="1">
                  <from>
                    <xdr:col>5</xdr:col>
                    <xdr:colOff>1009650</xdr:colOff>
                    <xdr:row>31</xdr:row>
                    <xdr:rowOff>285750</xdr:rowOff>
                  </from>
                  <to>
                    <xdr:col>5</xdr:col>
                    <xdr:colOff>1209675</xdr:colOff>
                    <xdr:row>33</xdr:row>
                    <xdr:rowOff>66675</xdr:rowOff>
                  </to>
                </anchor>
              </controlPr>
            </control>
          </mc:Choice>
        </mc:AlternateContent>
        <mc:AlternateContent xmlns:mc="http://schemas.openxmlformats.org/markup-compatibility/2006">
          <mc:Choice Requires="x14">
            <control shapeId="36869" r:id="rId8" name="Check Box 5">
              <controlPr defaultSize="0" autoFill="0" autoLine="0" autoPict="0">
                <anchor moveWithCells="1">
                  <from>
                    <xdr:col>5</xdr:col>
                    <xdr:colOff>1009650</xdr:colOff>
                    <xdr:row>33</xdr:row>
                    <xdr:rowOff>180975</xdr:rowOff>
                  </from>
                  <to>
                    <xdr:col>5</xdr:col>
                    <xdr:colOff>1209675</xdr:colOff>
                    <xdr:row>34</xdr:row>
                    <xdr:rowOff>114300</xdr:rowOff>
                  </to>
                </anchor>
              </controlPr>
            </control>
          </mc:Choice>
        </mc:AlternateContent>
        <mc:AlternateContent xmlns:mc="http://schemas.openxmlformats.org/markup-compatibility/2006">
          <mc:Choice Requires="x14">
            <control shapeId="36870" r:id="rId9" name="Check Box 6">
              <controlPr defaultSize="0" autoFill="0" autoLine="0" autoPict="0">
                <anchor moveWithCells="1">
                  <from>
                    <xdr:col>5</xdr:col>
                    <xdr:colOff>1009650</xdr:colOff>
                    <xdr:row>35</xdr:row>
                    <xdr:rowOff>66675</xdr:rowOff>
                  </from>
                  <to>
                    <xdr:col>5</xdr:col>
                    <xdr:colOff>1209675</xdr:colOff>
                    <xdr:row>36</xdr:row>
                    <xdr:rowOff>142875</xdr:rowOff>
                  </to>
                </anchor>
              </controlPr>
            </control>
          </mc:Choice>
        </mc:AlternateContent>
        <mc:AlternateContent xmlns:mc="http://schemas.openxmlformats.org/markup-compatibility/2006">
          <mc:Choice Requires="x14">
            <control shapeId="36871" r:id="rId10" name="Check Box 7">
              <controlPr defaultSize="0" autoFill="0" autoLine="0" autoPict="0">
                <anchor moveWithCells="1">
                  <from>
                    <xdr:col>5</xdr:col>
                    <xdr:colOff>1009650</xdr:colOff>
                    <xdr:row>36</xdr:row>
                    <xdr:rowOff>247650</xdr:rowOff>
                  </from>
                  <to>
                    <xdr:col>5</xdr:col>
                    <xdr:colOff>1209675</xdr:colOff>
                    <xdr:row>36</xdr:row>
                    <xdr:rowOff>485775</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O69"/>
  <sheetViews>
    <sheetView showGridLines="0" view="pageBreakPreview" zoomScaleSheetLayoutView="100" workbookViewId="0">
      <selection activeCell="G17" sqref="G17"/>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7.5" customHeight="1" x14ac:dyDescent="0.25"/>
    <row r="2" spans="1:12" x14ac:dyDescent="0.25">
      <c r="B2" s="115" t="s">
        <v>66</v>
      </c>
      <c r="C2" s="72"/>
      <c r="D2" s="72"/>
      <c r="E2" s="72"/>
    </row>
    <row r="3" spans="1:12" ht="20.100000000000001" customHeight="1" x14ac:dyDescent="0.25">
      <c r="B3" s="118" t="s">
        <v>109</v>
      </c>
      <c r="C3" s="72"/>
      <c r="D3" s="72"/>
      <c r="E3" s="72"/>
    </row>
    <row r="4" spans="1:12" x14ac:dyDescent="0.25">
      <c r="B4" s="133" t="s">
        <v>275</v>
      </c>
      <c r="C4" s="72"/>
      <c r="D4" s="72"/>
      <c r="E4" s="72"/>
    </row>
    <row r="5" spans="1:12" s="69" customFormat="1" ht="16.5" customHeight="1" x14ac:dyDescent="0.25">
      <c r="A5" s="67"/>
      <c r="B5" s="134"/>
      <c r="D5" s="135" t="s">
        <v>69</v>
      </c>
      <c r="E5" s="283" t="s">
        <v>308</v>
      </c>
      <c r="F5" s="283"/>
      <c r="G5" s="68" t="s">
        <v>186</v>
      </c>
      <c r="H5" s="68"/>
      <c r="I5" s="68"/>
      <c r="J5" s="71"/>
      <c r="K5" s="67"/>
      <c r="L5" s="70"/>
    </row>
    <row r="6" spans="1:12" x14ac:dyDescent="0.25">
      <c r="B6" s="136"/>
      <c r="C6" s="72"/>
      <c r="D6" s="72"/>
      <c r="E6" s="72"/>
      <c r="G6" s="141"/>
    </row>
    <row r="7" spans="1:12" s="137" customFormat="1" ht="25.5" customHeight="1" x14ac:dyDescent="0.25">
      <c r="B7" s="212"/>
      <c r="C7" s="212"/>
      <c r="D7" s="135" t="s">
        <v>70</v>
      </c>
      <c r="E7" s="271" t="s">
        <v>299</v>
      </c>
      <c r="F7" s="272"/>
      <c r="G7" s="68" t="s">
        <v>187</v>
      </c>
    </row>
    <row r="8" spans="1:12" x14ac:dyDescent="0.25">
      <c r="B8" s="136"/>
      <c r="C8" s="72"/>
      <c r="D8" s="72"/>
      <c r="E8" s="72"/>
      <c r="G8" s="141"/>
    </row>
    <row r="9" spans="1:12" s="69" customFormat="1" ht="16.5" customHeight="1" x14ac:dyDescent="0.25">
      <c r="A9" s="67"/>
      <c r="B9" s="134"/>
      <c r="D9" s="135" t="s">
        <v>73</v>
      </c>
      <c r="E9" s="283" t="s">
        <v>307</v>
      </c>
      <c r="F9" s="283"/>
      <c r="G9" s="68" t="s">
        <v>188</v>
      </c>
      <c r="H9" s="68"/>
      <c r="I9" s="68"/>
      <c r="J9" s="71"/>
      <c r="K9" s="67"/>
      <c r="L9" s="70"/>
    </row>
    <row r="10" spans="1:12" x14ac:dyDescent="0.25">
      <c r="B10" s="136"/>
      <c r="C10" s="72"/>
      <c r="D10" s="72"/>
      <c r="E10" s="72"/>
      <c r="G10" s="141"/>
    </row>
    <row r="11" spans="1:12" s="137" customFormat="1" ht="40.5" customHeight="1" x14ac:dyDescent="0.25">
      <c r="B11" s="212"/>
      <c r="C11" s="212"/>
      <c r="D11" s="135" t="s">
        <v>74</v>
      </c>
      <c r="E11" s="270" t="s">
        <v>300</v>
      </c>
      <c r="F11" s="270"/>
      <c r="G11" s="68" t="s">
        <v>189</v>
      </c>
    </row>
    <row r="12" spans="1:12" x14ac:dyDescent="0.25">
      <c r="B12" s="136"/>
      <c r="C12" s="72"/>
      <c r="D12" s="72"/>
      <c r="E12" s="72"/>
    </row>
    <row r="13" spans="1:12" ht="13.5" customHeight="1" x14ac:dyDescent="0.25">
      <c r="B13" s="138" t="s">
        <v>361</v>
      </c>
      <c r="C13" s="72"/>
      <c r="D13" s="72"/>
      <c r="E13" s="72"/>
    </row>
    <row r="14" spans="1:12" ht="12.75" customHeight="1" x14ac:dyDescent="0.25">
      <c r="B14" s="133"/>
      <c r="C14" s="73"/>
      <c r="D14" s="121"/>
      <c r="E14" s="73"/>
      <c r="G14" s="181" t="s">
        <v>193</v>
      </c>
    </row>
    <row r="15" spans="1:12" ht="31.5" customHeight="1" x14ac:dyDescent="0.25">
      <c r="B15" s="164" t="s">
        <v>194</v>
      </c>
      <c r="C15" s="155">
        <v>23</v>
      </c>
      <c r="D15" s="72"/>
      <c r="E15" s="72"/>
      <c r="F15" s="164" t="s">
        <v>195</v>
      </c>
      <c r="G15" s="213">
        <v>1420981</v>
      </c>
    </row>
    <row r="16" spans="1:12" ht="31.5" customHeight="1" x14ac:dyDescent="0.25">
      <c r="B16" s="164" t="s">
        <v>86</v>
      </c>
      <c r="C16" s="155">
        <v>1</v>
      </c>
      <c r="D16" s="72"/>
      <c r="E16" s="72"/>
      <c r="F16" s="164" t="s">
        <v>89</v>
      </c>
      <c r="G16" s="213">
        <v>22667</v>
      </c>
    </row>
    <row r="17" spans="1:9" ht="31.5" customHeight="1" x14ac:dyDescent="0.25">
      <c r="B17" s="164" t="s">
        <v>87</v>
      </c>
      <c r="C17" s="155">
        <v>0</v>
      </c>
      <c r="D17" s="281" t="str">
        <f>+IF(C17&gt;C16,"Attenzione! Il numero indicato non può essere superiore al numero di amministratori","")</f>
        <v/>
      </c>
      <c r="E17" s="284"/>
      <c r="F17" s="164" t="s">
        <v>90</v>
      </c>
      <c r="G17" s="213">
        <v>8000</v>
      </c>
    </row>
    <row r="18" spans="1:9" ht="31.5" customHeight="1" x14ac:dyDescent="0.25">
      <c r="B18" s="164" t="s">
        <v>88</v>
      </c>
      <c r="C18" s="155">
        <v>1</v>
      </c>
      <c r="D18" s="72"/>
      <c r="E18" s="72"/>
      <c r="F18" s="186"/>
      <c r="G18" s="187"/>
    </row>
    <row r="19" spans="1:9" ht="31.5" customHeight="1" x14ac:dyDescent="0.25">
      <c r="B19" s="164" t="s">
        <v>87</v>
      </c>
      <c r="C19" s="155">
        <v>0</v>
      </c>
      <c r="D19" s="281" t="str">
        <f>+IF(C19&gt;C18,"Attenzione! Il numero indicato non può essere superiore al numero di componenti dell'organo di controllo","")</f>
        <v/>
      </c>
      <c r="E19" s="282"/>
    </row>
    <row r="20" spans="1:9" ht="12.75" customHeight="1" x14ac:dyDescent="0.25">
      <c r="B20" s="133"/>
      <c r="C20" s="181" t="s">
        <v>193</v>
      </c>
      <c r="D20" s="121"/>
      <c r="E20" s="73"/>
      <c r="G20" s="181" t="s">
        <v>193</v>
      </c>
    </row>
    <row r="21" spans="1:9" ht="12.75" customHeight="1" x14ac:dyDescent="0.25">
      <c r="B21" s="289" t="s">
        <v>196</v>
      </c>
      <c r="C21" s="290"/>
      <c r="D21" s="121"/>
      <c r="E21" s="73"/>
      <c r="F21" s="279" t="s">
        <v>91</v>
      </c>
      <c r="G21" s="279"/>
    </row>
    <row r="22" spans="1:9" ht="12.75" customHeight="1" x14ac:dyDescent="0.25">
      <c r="B22" s="164">
        <v>2023</v>
      </c>
      <c r="C22" s="161">
        <v>630280</v>
      </c>
      <c r="D22" s="121"/>
      <c r="E22" s="73"/>
      <c r="F22" s="164">
        <v>2023</v>
      </c>
      <c r="G22" s="161">
        <v>5936999</v>
      </c>
    </row>
    <row r="23" spans="1:9" ht="12.75" customHeight="1" x14ac:dyDescent="0.25">
      <c r="B23" s="164">
        <v>2022</v>
      </c>
      <c r="C23" s="161">
        <v>912317</v>
      </c>
      <c r="D23" s="121"/>
      <c r="E23" s="73"/>
      <c r="F23" s="164">
        <v>2022</v>
      </c>
      <c r="G23" s="161">
        <v>6134077</v>
      </c>
    </row>
    <row r="24" spans="1:9" ht="12.75" customHeight="1" x14ac:dyDescent="0.25">
      <c r="B24" s="164">
        <v>2021</v>
      </c>
      <c r="C24" s="161">
        <v>1204722</v>
      </c>
      <c r="D24" s="121"/>
      <c r="E24" s="73"/>
      <c r="F24" s="164">
        <v>2021</v>
      </c>
      <c r="G24" s="161">
        <v>6285317</v>
      </c>
    </row>
    <row r="25" spans="1:9" ht="13.5" customHeight="1" x14ac:dyDescent="0.25">
      <c r="B25" s="164">
        <v>2020</v>
      </c>
      <c r="C25" s="161">
        <v>7705850</v>
      </c>
      <c r="D25" s="72"/>
      <c r="E25" s="72"/>
      <c r="F25" s="164">
        <v>2020</v>
      </c>
      <c r="G25" s="157">
        <v>6268950</v>
      </c>
    </row>
    <row r="26" spans="1:9" ht="13.5" customHeight="1" x14ac:dyDescent="0.25">
      <c r="B26" s="164">
        <v>2019</v>
      </c>
      <c r="C26" s="161">
        <v>1338455</v>
      </c>
      <c r="D26" s="72"/>
      <c r="E26" s="72"/>
      <c r="F26" s="164" t="s">
        <v>92</v>
      </c>
      <c r="G26" s="158">
        <v>6156333.75</v>
      </c>
    </row>
    <row r="27" spans="1:9" ht="12.75" customHeight="1" x14ac:dyDescent="0.25">
      <c r="B27" s="133"/>
      <c r="C27" s="73"/>
      <c r="D27" s="121"/>
      <c r="E27" s="73"/>
    </row>
    <row r="28" spans="1:9" x14ac:dyDescent="0.25">
      <c r="B28" s="138" t="s">
        <v>93</v>
      </c>
      <c r="C28" s="72"/>
      <c r="D28" s="72"/>
      <c r="E28" s="72"/>
    </row>
    <row r="29" spans="1:9" ht="9.9499999999999993" customHeight="1" x14ac:dyDescent="0.25">
      <c r="B29" s="133"/>
      <c r="C29" s="73"/>
      <c r="D29" s="121"/>
      <c r="E29" s="73"/>
    </row>
    <row r="30" spans="1:9" ht="24" customHeight="1" x14ac:dyDescent="0.25">
      <c r="A30" s="140" t="s">
        <v>76</v>
      </c>
      <c r="B30" s="33" t="s">
        <v>94</v>
      </c>
      <c r="C30" s="33"/>
      <c r="D30" s="33"/>
      <c r="E30" s="33"/>
      <c r="I30" s="174"/>
    </row>
    <row r="31" spans="1:9" ht="12" customHeight="1" x14ac:dyDescent="0.25">
      <c r="B31" s="138"/>
      <c r="C31" s="73"/>
      <c r="D31" s="73"/>
      <c r="E31" s="73"/>
    </row>
    <row r="32" spans="1:9" ht="24" customHeight="1" x14ac:dyDescent="0.25">
      <c r="A32" s="140" t="s">
        <v>76</v>
      </c>
      <c r="B32" s="33" t="s">
        <v>97</v>
      </c>
      <c r="C32" s="33"/>
      <c r="D32" s="33"/>
      <c r="E32" s="33"/>
      <c r="F32" s="33"/>
      <c r="G32" s="33"/>
      <c r="I32" s="174"/>
    </row>
    <row r="33" spans="1:15" ht="12" customHeight="1" x14ac:dyDescent="0.25">
      <c r="B33" s="138"/>
      <c r="C33" s="73"/>
      <c r="D33" s="73"/>
      <c r="E33" s="73"/>
    </row>
    <row r="34" spans="1:15" ht="24" customHeight="1" x14ac:dyDescent="0.25">
      <c r="A34" s="140" t="s">
        <v>76</v>
      </c>
      <c r="B34" s="267" t="s">
        <v>192</v>
      </c>
      <c r="C34" s="267"/>
      <c r="D34" s="267"/>
      <c r="E34" s="267"/>
      <c r="F34" s="267"/>
      <c r="G34" s="267"/>
      <c r="I34" s="174"/>
    </row>
    <row r="35" spans="1:15" ht="12.75" customHeight="1" x14ac:dyDescent="0.25">
      <c r="B35" s="138"/>
      <c r="C35" s="73"/>
      <c r="D35" s="73"/>
      <c r="E35" s="73"/>
      <c r="O35" s="162"/>
    </row>
    <row r="36" spans="1:15" s="137" customFormat="1" x14ac:dyDescent="0.25">
      <c r="B36" s="156" t="s">
        <v>191</v>
      </c>
      <c r="C36" s="156"/>
      <c r="D36" s="156"/>
      <c r="E36" s="156"/>
    </row>
    <row r="37" spans="1:15" ht="104.25" customHeight="1" x14ac:dyDescent="0.25">
      <c r="B37" s="280"/>
      <c r="C37" s="280"/>
      <c r="D37" s="280"/>
      <c r="E37" s="280"/>
      <c r="F37" s="280"/>
      <c r="G37" s="280"/>
      <c r="H37" s="42"/>
    </row>
    <row r="38" spans="1:15" x14ac:dyDescent="0.25">
      <c r="B38" s="138"/>
      <c r="C38" s="73"/>
      <c r="D38" s="73"/>
      <c r="E38" s="73"/>
    </row>
    <row r="39" spans="1:15" ht="24" customHeight="1" x14ac:dyDescent="0.25">
      <c r="A39" s="140" t="s">
        <v>76</v>
      </c>
      <c r="B39" s="182" t="s">
        <v>280</v>
      </c>
      <c r="C39" s="182"/>
      <c r="D39" s="182"/>
      <c r="E39" s="182"/>
      <c r="F39" s="182"/>
      <c r="G39" s="182"/>
      <c r="I39" s="174"/>
    </row>
    <row r="40" spans="1:15" ht="12" customHeight="1" x14ac:dyDescent="0.25">
      <c r="B40" s="133"/>
      <c r="C40" s="73"/>
      <c r="D40" s="73"/>
      <c r="E40" s="73"/>
    </row>
    <row r="41" spans="1:15" ht="24" customHeight="1" x14ac:dyDescent="0.25">
      <c r="A41" s="140" t="s">
        <v>76</v>
      </c>
      <c r="B41" s="267" t="s">
        <v>98</v>
      </c>
      <c r="C41" s="267"/>
      <c r="D41" s="267"/>
      <c r="E41" s="267"/>
      <c r="F41" s="267"/>
      <c r="G41" s="267"/>
      <c r="I41" s="174"/>
    </row>
    <row r="42" spans="1:15" ht="12" customHeight="1" x14ac:dyDescent="0.25">
      <c r="B42" s="133"/>
      <c r="C42" s="73"/>
      <c r="D42" s="73"/>
      <c r="E42" s="73"/>
    </row>
    <row r="43" spans="1:15" ht="24" customHeight="1" x14ac:dyDescent="0.25">
      <c r="A43" s="140" t="s">
        <v>76</v>
      </c>
      <c r="B43" s="33" t="s">
        <v>96</v>
      </c>
      <c r="C43" s="33"/>
      <c r="D43" s="33"/>
      <c r="E43" s="33"/>
      <c r="F43" s="33"/>
      <c r="G43" s="33"/>
      <c r="I43" s="174"/>
    </row>
    <row r="44" spans="1:15" ht="12" customHeight="1" x14ac:dyDescent="0.25">
      <c r="B44" s="133"/>
      <c r="C44" s="73"/>
      <c r="D44" s="73"/>
      <c r="E44" s="73"/>
    </row>
    <row r="45" spans="1:15" ht="24" customHeight="1" x14ac:dyDescent="0.25">
      <c r="A45" s="140" t="s">
        <v>76</v>
      </c>
      <c r="B45" s="33" t="s">
        <v>95</v>
      </c>
      <c r="C45" s="33"/>
      <c r="D45" s="33"/>
      <c r="E45" s="33"/>
      <c r="F45" s="33"/>
      <c r="G45" s="33"/>
      <c r="I45" s="174"/>
    </row>
    <row r="46" spans="1:15" x14ac:dyDescent="0.25">
      <c r="B46" s="138"/>
      <c r="C46" s="73"/>
      <c r="D46" s="73"/>
      <c r="E46" s="73"/>
    </row>
    <row r="47" spans="1:15" s="137" customFormat="1" x14ac:dyDescent="0.25">
      <c r="B47" s="156" t="s">
        <v>110</v>
      </c>
      <c r="C47" s="156"/>
      <c r="D47" s="156"/>
      <c r="E47" s="156"/>
    </row>
    <row r="48" spans="1:15" ht="104.25" customHeight="1" x14ac:dyDescent="0.25">
      <c r="B48" s="286" t="s">
        <v>342</v>
      </c>
      <c r="C48" s="287"/>
      <c r="D48" s="287"/>
      <c r="E48" s="287"/>
      <c r="F48" s="287"/>
      <c r="G48" s="288"/>
      <c r="H48" s="42"/>
    </row>
    <row r="49" spans="2:14" ht="9.9499999999999993" customHeight="1" x14ac:dyDescent="0.25">
      <c r="B49" s="138"/>
      <c r="C49" s="73"/>
      <c r="D49" s="73"/>
      <c r="E49" s="73"/>
    </row>
    <row r="50" spans="2:14" s="137" customFormat="1" x14ac:dyDescent="0.25">
      <c r="B50" s="156" t="s">
        <v>99</v>
      </c>
      <c r="C50" s="156"/>
      <c r="D50" s="156"/>
      <c r="E50" s="156"/>
    </row>
    <row r="51" spans="2:14" s="137" customFormat="1" ht="12.75" customHeight="1" x14ac:dyDescent="0.25">
      <c r="B51" s="156"/>
      <c r="C51" s="156"/>
      <c r="D51" s="156"/>
      <c r="E51" s="156"/>
    </row>
    <row r="52" spans="2:14" ht="81.75" customHeight="1" x14ac:dyDescent="0.25">
      <c r="B52" s="286" t="s">
        <v>355</v>
      </c>
      <c r="C52" s="287"/>
      <c r="D52" s="287"/>
      <c r="E52" s="287"/>
      <c r="F52" s="287"/>
      <c r="G52" s="288"/>
      <c r="H52" s="42"/>
    </row>
    <row r="53" spans="2:14" x14ac:dyDescent="0.25">
      <c r="B53" s="189" t="s">
        <v>203</v>
      </c>
      <c r="C53" s="141"/>
    </row>
    <row r="54" spans="2:14" x14ac:dyDescent="0.25">
      <c r="B54" s="189" t="s">
        <v>204</v>
      </c>
      <c r="C54" s="141"/>
    </row>
    <row r="55" spans="2:14" x14ac:dyDescent="0.25">
      <c r="B55" s="189" t="s">
        <v>205</v>
      </c>
      <c r="C55" s="141"/>
    </row>
    <row r="56" spans="2:14" x14ac:dyDescent="0.25">
      <c r="B56" s="190" t="s">
        <v>202</v>
      </c>
      <c r="C56" s="141"/>
    </row>
    <row r="57" spans="2:14" x14ac:dyDescent="0.25">
      <c r="B57" s="189" t="s">
        <v>212</v>
      </c>
      <c r="C57" s="141"/>
    </row>
    <row r="58" spans="2:14" x14ac:dyDescent="0.25">
      <c r="B58" s="189" t="s">
        <v>199</v>
      </c>
    </row>
    <row r="59" spans="2:14" ht="14.25" x14ac:dyDescent="0.25">
      <c r="B59" s="189" t="s">
        <v>200</v>
      </c>
      <c r="N59" s="139"/>
    </row>
    <row r="60" spans="2:14" ht="14.25" x14ac:dyDescent="0.25">
      <c r="B60" s="189" t="s">
        <v>201</v>
      </c>
      <c r="N60" s="139"/>
    </row>
    <row r="61" spans="2:14" ht="14.25" x14ac:dyDescent="0.25">
      <c r="N61" s="139"/>
    </row>
    <row r="69" spans="2:2" x14ac:dyDescent="0.25">
      <c r="B69" s="43"/>
    </row>
  </sheetData>
  <mergeCells count="13">
    <mergeCell ref="B52:G52"/>
    <mergeCell ref="D19:E19"/>
    <mergeCell ref="E5:F5"/>
    <mergeCell ref="E7:F7"/>
    <mergeCell ref="E9:F9"/>
    <mergeCell ref="E11:F11"/>
    <mergeCell ref="D17:E17"/>
    <mergeCell ref="B21:C21"/>
    <mergeCell ref="F21:G21"/>
    <mergeCell ref="B34:G34"/>
    <mergeCell ref="B37:G37"/>
    <mergeCell ref="B41:G41"/>
    <mergeCell ref="B48:G48"/>
  </mergeCells>
  <dataValidations count="10">
    <dataValidation type="decimal" operator="greaterThanOrEqual" allowBlank="1" showInputMessage="1" showErrorMessage="1" promptTitle="Campo numerico" prompt="Inserire il numero medio di dipendenti come da nota integrativa al bilancio." sqref="C65551 IY65551 SU65551 ACQ65551 AMM65551 AWI65551 BGE65551 BQA65551 BZW65551 CJS65551 CTO65551 DDK65551 DNG65551 DXC65551 EGY65551 EQU65551 FAQ65551 FKM65551 FUI65551 GEE65551 GOA65551 GXW65551 HHS65551 HRO65551 IBK65551 ILG65551 IVC65551 JEY65551 JOU65551 JYQ65551 KIM65551 KSI65551 LCE65551 LMA65551 LVW65551 MFS65551 MPO65551 MZK65551 NJG65551 NTC65551 OCY65551 OMU65551 OWQ65551 PGM65551 PQI65551 QAE65551 QKA65551 QTW65551 RDS65551 RNO65551 RXK65551 SHG65551 SRC65551 TAY65551 TKU65551 TUQ65551 UEM65551 UOI65551 UYE65551 VIA65551 VRW65551 WBS65551 WLO65551 WVK65551 C131087 IY131087 SU131087 ACQ131087 AMM131087 AWI131087 BGE131087 BQA131087 BZW131087 CJS131087 CTO131087 DDK131087 DNG131087 DXC131087 EGY131087 EQU131087 FAQ131087 FKM131087 FUI131087 GEE131087 GOA131087 GXW131087 HHS131087 HRO131087 IBK131087 ILG131087 IVC131087 JEY131087 JOU131087 JYQ131087 KIM131087 KSI131087 LCE131087 LMA131087 LVW131087 MFS131087 MPO131087 MZK131087 NJG131087 NTC131087 OCY131087 OMU131087 OWQ131087 PGM131087 PQI131087 QAE131087 QKA131087 QTW131087 RDS131087 RNO131087 RXK131087 SHG131087 SRC131087 TAY131087 TKU131087 TUQ131087 UEM131087 UOI131087 UYE131087 VIA131087 VRW131087 WBS131087 WLO131087 WVK131087 C196623 IY196623 SU196623 ACQ196623 AMM196623 AWI196623 BGE196623 BQA196623 BZW196623 CJS196623 CTO196623 DDK196623 DNG196623 DXC196623 EGY196623 EQU196623 FAQ196623 FKM196623 FUI196623 GEE196623 GOA196623 GXW196623 HHS196623 HRO196623 IBK196623 ILG196623 IVC196623 JEY196623 JOU196623 JYQ196623 KIM196623 KSI196623 LCE196623 LMA196623 LVW196623 MFS196623 MPO196623 MZK196623 NJG196623 NTC196623 OCY196623 OMU196623 OWQ196623 PGM196623 PQI196623 QAE196623 QKA196623 QTW196623 RDS196623 RNO196623 RXK196623 SHG196623 SRC196623 TAY196623 TKU196623 TUQ196623 UEM196623 UOI196623 UYE196623 VIA196623 VRW196623 WBS196623 WLO196623 WVK196623 C262159 IY262159 SU262159 ACQ262159 AMM262159 AWI262159 BGE262159 BQA262159 BZW262159 CJS262159 CTO262159 DDK262159 DNG262159 DXC262159 EGY262159 EQU262159 FAQ262159 FKM262159 FUI262159 GEE262159 GOA262159 GXW262159 HHS262159 HRO262159 IBK262159 ILG262159 IVC262159 JEY262159 JOU262159 JYQ262159 KIM262159 KSI262159 LCE262159 LMA262159 LVW262159 MFS262159 MPO262159 MZK262159 NJG262159 NTC262159 OCY262159 OMU262159 OWQ262159 PGM262159 PQI262159 QAE262159 QKA262159 QTW262159 RDS262159 RNO262159 RXK262159 SHG262159 SRC262159 TAY262159 TKU262159 TUQ262159 UEM262159 UOI262159 UYE262159 VIA262159 VRW262159 WBS262159 WLO262159 WVK262159 C327695 IY327695 SU327695 ACQ327695 AMM327695 AWI327695 BGE327695 BQA327695 BZW327695 CJS327695 CTO327695 DDK327695 DNG327695 DXC327695 EGY327695 EQU327695 FAQ327695 FKM327695 FUI327695 GEE327695 GOA327695 GXW327695 HHS327695 HRO327695 IBK327695 ILG327695 IVC327695 JEY327695 JOU327695 JYQ327695 KIM327695 KSI327695 LCE327695 LMA327695 LVW327695 MFS327695 MPO327695 MZK327695 NJG327695 NTC327695 OCY327695 OMU327695 OWQ327695 PGM327695 PQI327695 QAE327695 QKA327695 QTW327695 RDS327695 RNO327695 RXK327695 SHG327695 SRC327695 TAY327695 TKU327695 TUQ327695 UEM327695 UOI327695 UYE327695 VIA327695 VRW327695 WBS327695 WLO327695 WVK327695 C393231 IY393231 SU393231 ACQ393231 AMM393231 AWI393231 BGE393231 BQA393231 BZW393231 CJS393231 CTO393231 DDK393231 DNG393231 DXC393231 EGY393231 EQU393231 FAQ393231 FKM393231 FUI393231 GEE393231 GOA393231 GXW393231 HHS393231 HRO393231 IBK393231 ILG393231 IVC393231 JEY393231 JOU393231 JYQ393231 KIM393231 KSI393231 LCE393231 LMA393231 LVW393231 MFS393231 MPO393231 MZK393231 NJG393231 NTC393231 OCY393231 OMU393231 OWQ393231 PGM393231 PQI393231 QAE393231 QKA393231 QTW393231 RDS393231 RNO393231 RXK393231 SHG393231 SRC393231 TAY393231 TKU393231 TUQ393231 UEM393231 UOI393231 UYE393231 VIA393231 VRW393231 WBS393231 WLO393231 WVK393231 C458767 IY458767 SU458767 ACQ458767 AMM458767 AWI458767 BGE458767 BQA458767 BZW458767 CJS458767 CTO458767 DDK458767 DNG458767 DXC458767 EGY458767 EQU458767 FAQ458767 FKM458767 FUI458767 GEE458767 GOA458767 GXW458767 HHS458767 HRO458767 IBK458767 ILG458767 IVC458767 JEY458767 JOU458767 JYQ458767 KIM458767 KSI458767 LCE458767 LMA458767 LVW458767 MFS458767 MPO458767 MZK458767 NJG458767 NTC458767 OCY458767 OMU458767 OWQ458767 PGM458767 PQI458767 QAE458767 QKA458767 QTW458767 RDS458767 RNO458767 RXK458767 SHG458767 SRC458767 TAY458767 TKU458767 TUQ458767 UEM458767 UOI458767 UYE458767 VIA458767 VRW458767 WBS458767 WLO458767 WVK458767 C524303 IY524303 SU524303 ACQ524303 AMM524303 AWI524303 BGE524303 BQA524303 BZW524303 CJS524303 CTO524303 DDK524303 DNG524303 DXC524303 EGY524303 EQU524303 FAQ524303 FKM524303 FUI524303 GEE524303 GOA524303 GXW524303 HHS524303 HRO524303 IBK524303 ILG524303 IVC524303 JEY524303 JOU524303 JYQ524303 KIM524303 KSI524303 LCE524303 LMA524303 LVW524303 MFS524303 MPO524303 MZK524303 NJG524303 NTC524303 OCY524303 OMU524303 OWQ524303 PGM524303 PQI524303 QAE524303 QKA524303 QTW524303 RDS524303 RNO524303 RXK524303 SHG524303 SRC524303 TAY524303 TKU524303 TUQ524303 UEM524303 UOI524303 UYE524303 VIA524303 VRW524303 WBS524303 WLO524303 WVK524303 C589839 IY589839 SU589839 ACQ589839 AMM589839 AWI589839 BGE589839 BQA589839 BZW589839 CJS589839 CTO589839 DDK589839 DNG589839 DXC589839 EGY589839 EQU589839 FAQ589839 FKM589839 FUI589839 GEE589839 GOA589839 GXW589839 HHS589839 HRO589839 IBK589839 ILG589839 IVC589839 JEY589839 JOU589839 JYQ589839 KIM589839 KSI589839 LCE589839 LMA589839 LVW589839 MFS589839 MPO589839 MZK589839 NJG589839 NTC589839 OCY589839 OMU589839 OWQ589839 PGM589839 PQI589839 QAE589839 QKA589839 QTW589839 RDS589839 RNO589839 RXK589839 SHG589839 SRC589839 TAY589839 TKU589839 TUQ589839 UEM589839 UOI589839 UYE589839 VIA589839 VRW589839 WBS589839 WLO589839 WVK589839 C655375 IY655375 SU655375 ACQ655375 AMM655375 AWI655375 BGE655375 BQA655375 BZW655375 CJS655375 CTO655375 DDK655375 DNG655375 DXC655375 EGY655375 EQU655375 FAQ655375 FKM655375 FUI655375 GEE655375 GOA655375 GXW655375 HHS655375 HRO655375 IBK655375 ILG655375 IVC655375 JEY655375 JOU655375 JYQ655375 KIM655375 KSI655375 LCE655375 LMA655375 LVW655375 MFS655375 MPO655375 MZK655375 NJG655375 NTC655375 OCY655375 OMU655375 OWQ655375 PGM655375 PQI655375 QAE655375 QKA655375 QTW655375 RDS655375 RNO655375 RXK655375 SHG655375 SRC655375 TAY655375 TKU655375 TUQ655375 UEM655375 UOI655375 UYE655375 VIA655375 VRW655375 WBS655375 WLO655375 WVK655375 C720911 IY720911 SU720911 ACQ720911 AMM720911 AWI720911 BGE720911 BQA720911 BZW720911 CJS720911 CTO720911 DDK720911 DNG720911 DXC720911 EGY720911 EQU720911 FAQ720911 FKM720911 FUI720911 GEE720911 GOA720911 GXW720911 HHS720911 HRO720911 IBK720911 ILG720911 IVC720911 JEY720911 JOU720911 JYQ720911 KIM720911 KSI720911 LCE720911 LMA720911 LVW720911 MFS720911 MPO720911 MZK720911 NJG720911 NTC720911 OCY720911 OMU720911 OWQ720911 PGM720911 PQI720911 QAE720911 QKA720911 QTW720911 RDS720911 RNO720911 RXK720911 SHG720911 SRC720911 TAY720911 TKU720911 TUQ720911 UEM720911 UOI720911 UYE720911 VIA720911 VRW720911 WBS720911 WLO720911 WVK720911 C786447 IY786447 SU786447 ACQ786447 AMM786447 AWI786447 BGE786447 BQA786447 BZW786447 CJS786447 CTO786447 DDK786447 DNG786447 DXC786447 EGY786447 EQU786447 FAQ786447 FKM786447 FUI786447 GEE786447 GOA786447 GXW786447 HHS786447 HRO786447 IBK786447 ILG786447 IVC786447 JEY786447 JOU786447 JYQ786447 KIM786447 KSI786447 LCE786447 LMA786447 LVW786447 MFS786447 MPO786447 MZK786447 NJG786447 NTC786447 OCY786447 OMU786447 OWQ786447 PGM786447 PQI786447 QAE786447 QKA786447 QTW786447 RDS786447 RNO786447 RXK786447 SHG786447 SRC786447 TAY786447 TKU786447 TUQ786447 UEM786447 UOI786447 UYE786447 VIA786447 VRW786447 WBS786447 WLO786447 WVK786447 C851983 IY851983 SU851983 ACQ851983 AMM851983 AWI851983 BGE851983 BQA851983 BZW851983 CJS851983 CTO851983 DDK851983 DNG851983 DXC851983 EGY851983 EQU851983 FAQ851983 FKM851983 FUI851983 GEE851983 GOA851983 GXW851983 HHS851983 HRO851983 IBK851983 ILG851983 IVC851983 JEY851983 JOU851983 JYQ851983 KIM851983 KSI851983 LCE851983 LMA851983 LVW851983 MFS851983 MPO851983 MZK851983 NJG851983 NTC851983 OCY851983 OMU851983 OWQ851983 PGM851983 PQI851983 QAE851983 QKA851983 QTW851983 RDS851983 RNO851983 RXK851983 SHG851983 SRC851983 TAY851983 TKU851983 TUQ851983 UEM851983 UOI851983 UYE851983 VIA851983 VRW851983 WBS851983 WLO851983 WVK851983 C917519 IY917519 SU917519 ACQ917519 AMM917519 AWI917519 BGE917519 BQA917519 BZW917519 CJS917519 CTO917519 DDK917519 DNG917519 DXC917519 EGY917519 EQU917519 FAQ917519 FKM917519 FUI917519 GEE917519 GOA917519 GXW917519 HHS917519 HRO917519 IBK917519 ILG917519 IVC917519 JEY917519 JOU917519 JYQ917519 KIM917519 KSI917519 LCE917519 LMA917519 LVW917519 MFS917519 MPO917519 MZK917519 NJG917519 NTC917519 OCY917519 OMU917519 OWQ917519 PGM917519 PQI917519 QAE917519 QKA917519 QTW917519 RDS917519 RNO917519 RXK917519 SHG917519 SRC917519 TAY917519 TKU917519 TUQ917519 UEM917519 UOI917519 UYE917519 VIA917519 VRW917519 WBS917519 WLO917519 WVK917519 C983055 IY983055 SU983055 ACQ983055 AMM983055 AWI983055 BGE983055 BQA983055 BZW983055 CJS983055 CTO983055 DDK983055 DNG983055 DXC983055 EGY983055 EQU983055 FAQ983055 FKM983055 FUI983055 GEE983055 GOA983055 GXW983055 HHS983055 HRO983055 IBK983055 ILG983055 IVC983055 JEY983055 JOU983055 JYQ983055 KIM983055 KSI983055 LCE983055 LMA983055 LVW983055 MFS983055 MPO983055 MZK983055 NJG983055 NTC983055 OCY983055 OMU983055 OWQ983055 PGM983055 PQI983055 QAE983055 QKA983055 QTW983055 RDS983055 RNO983055 RXK983055 SHG983055 SRC983055 TAY983055 TKU983055 TUQ983055 UEM983055 UOI983055 UYE983055 VIA983055 VRW983055 WBS983055 WLO983055 WVK983055 WVK15 WLO15 WBS15 VRW15 VIA15 UYE15 UOI15 UEM15 TUQ15 TKU15 TAY15 SRC15 SHG15 RXK15 RNO15 RDS15 QTW15 QKA15 QAE15 PQI15 PGM15 OWQ15 OMU15 OCY15 NTC15 NJG15 MZK15 MPO15 MFS15 LVW15 LMA15 LCE15 KSI15 KIM15 JYQ15 JOU15 JEY15 IVC15 ILG15 IBK15 HRO15 HHS15 GXW15 GOA15 GEE15 FUI15 FKM15 FAQ15 EQU15 EGY15 DXC15 DNG15 DDK15 CTO15 CJS15 BZW15 BQA15 BGE15 AWI15 AMM15 ACQ15 SU15 IY15 C15" xr:uid="{00000000-0002-0000-0C00-000000000000}">
      <formula1>0</formula1>
    </dataValidation>
    <dataValidation type="whole" operator="greaterThanOrEqual" allowBlank="1" showInputMessage="1" showErrorMessage="1" error="Inserimento non valido" promptTitle="Campo numerico" prompt="Inserire il numero degli amministratori." sqref="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WVK983056 WVK16 WLO16 WBS16 VRW16 VIA16 UYE16 UOI16 UEM16 TUQ16 TKU16 TAY16 SRC16 SHG16 RXK16 RNO16 RDS16 QTW16 QKA16 QAE16 PQI16 PGM16 OWQ16 OMU16 OCY16 NTC16 NJG16 MZK16 MPO16 MFS16 LVW16 LMA16 LCE16 KSI16 KIM16 JYQ16 JOU16 JEY16 IVC16 ILG16 IBK16 HRO16 HHS16 GXW16 GOA16 GEE16 FUI16 FKM16 FAQ16 EQU16 EGY16 DXC16 DNG16 DDK16 CTO16 CJS16 BZW16 BQA16 BGE16 AWI16 AMM16 ACQ16 SU16 IY16 C16" xr:uid="{00000000-0002-0000-0C00-000001000000}">
      <formula1>0</formula1>
    </dataValidation>
    <dataValidation type="whole" operator="greaterThanOrEqual" allowBlank="1" showInputMessage="1" showErrorMessage="1" error="Inserimento non valido" promptTitle="Campo numerico" prompt="Inserire il numero degli amministratori nominati dall'ente" sqref="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WVK983057 WVK17 WLO17 WBS17 VRW17 VIA17 UYE17 UOI17 UEM17 TUQ17 TKU17 TAY17 SRC17 SHG17 RXK17 RNO17 RDS17 QTW17 QKA17 QAE17 PQI17 PGM17 OWQ17 OMU17 OCY17 NTC17 NJG17 MZK17 MPO17 MFS17 LVW17 LMA17 LCE17 KSI17 KIM17 JYQ17 JOU17 JEY17 IVC17 ILG17 IBK17 HRO17 HHS17 GXW17 GOA17 GEE17 FUI17 FKM17 FAQ17 EQU17 EGY17 DXC17 DNG17 DDK17 CTO17 CJS17 BZW17 BQA17 BGE17 AWI17 AMM17 ACQ17 SU17 IY17 C17" xr:uid="{00000000-0002-0000-0C00-000002000000}">
      <formula1>0</formula1>
    </dataValidation>
    <dataValidation type="whole" operator="greaterThanOrEqual" allowBlank="1" showInputMessage="1" showErrorMessage="1" error="Inserimento non valido" promptTitle="Campo numerico" prompt="Inserire il numero dei componenti dell'organo di controllo." sqref="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WVK983058 WVK18 WLO18 WBS18 VRW18 VIA18 UYE18 UOI18 UEM18 TUQ18 TKU18 TAY18 SRC18 SHG18 RXK18 RNO18 RDS18 QTW18 QKA18 QAE18 PQI18 PGM18 OWQ18 OMU18 OCY18 NTC18 NJG18 MZK18 MPO18 MFS18 LVW18 LMA18 LCE18 KSI18 KIM18 JYQ18 JOU18 JEY18 IVC18 ILG18 IBK18 HRO18 HHS18 GXW18 GOA18 GEE18 FUI18 FKM18 FAQ18 EQU18 EGY18 DXC18 DNG18 DDK18 CTO18 CJS18 BZW18 BQA18 BGE18 AWI18 AMM18 ACQ18 SU18 IY18 C18" xr:uid="{00000000-0002-0000-0C00-000003000000}">
      <formula1>0</formula1>
    </dataValidation>
    <dataValidation type="decimal" operator="greaterThanOrEqual" allowBlank="1" showInputMessage="1" showErrorMessage="1" sqref="G65554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0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6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2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8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4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0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6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2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8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4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0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6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2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8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WVO983058 WVO18 WLS18 WBW18 VSA18 VIE18 UYI18 UOM18 UEQ18 TUU18 TKY18 TBC18 SRG18 SHK18 RXO18 RNS18 RDW18 QUA18 QKE18 QAI18 PQM18 PGQ18 OWU18 OMY18 ODC18 NTG18 NJK18 MZO18 MPS18 MFW18 LWA18 LME18 LCI18 KSM18 KIQ18 JYU18 JOY18 JFC18 IVG18 ILK18 IBO18 HRS18 HHW18 GYA18 GOE18 GEI18 FUM18 FKQ18 FAU18 EQY18 EHC18 DXG18 DNK18 DDO18 CTS18 CJW18 CAA18 BQE18 BGI18 AWM18 AMQ18 ACU18 SY18 JC18 G18" xr:uid="{00000000-0002-0000-0C00-000004000000}">
      <formula1>0</formula1>
    </dataValidation>
    <dataValidation type="decimal" allowBlank="1" showInputMessage="1" showErrorMessage="1" promptTitle="Campo numerico" prompt="Importi in euro" sqref="WVO983062:WVO983064 G65558:G65560 JC65558:JC65560 SY65558:SY65560 ACU65558:ACU65560 AMQ65558:AMQ65560 AWM65558:AWM65560 BGI65558:BGI65560 BQE65558:BQE65560 CAA65558:CAA65560 CJW65558:CJW65560 CTS65558:CTS65560 DDO65558:DDO65560 DNK65558:DNK65560 DXG65558:DXG65560 EHC65558:EHC65560 EQY65558:EQY65560 FAU65558:FAU65560 FKQ65558:FKQ65560 FUM65558:FUM65560 GEI65558:GEI65560 GOE65558:GOE65560 GYA65558:GYA65560 HHW65558:HHW65560 HRS65558:HRS65560 IBO65558:IBO65560 ILK65558:ILK65560 IVG65558:IVG65560 JFC65558:JFC65560 JOY65558:JOY65560 JYU65558:JYU65560 KIQ65558:KIQ65560 KSM65558:KSM65560 LCI65558:LCI65560 LME65558:LME65560 LWA65558:LWA65560 MFW65558:MFW65560 MPS65558:MPS65560 MZO65558:MZO65560 NJK65558:NJK65560 NTG65558:NTG65560 ODC65558:ODC65560 OMY65558:OMY65560 OWU65558:OWU65560 PGQ65558:PGQ65560 PQM65558:PQM65560 QAI65558:QAI65560 QKE65558:QKE65560 QUA65558:QUA65560 RDW65558:RDW65560 RNS65558:RNS65560 RXO65558:RXO65560 SHK65558:SHK65560 SRG65558:SRG65560 TBC65558:TBC65560 TKY65558:TKY65560 TUU65558:TUU65560 UEQ65558:UEQ65560 UOM65558:UOM65560 UYI65558:UYI65560 VIE65558:VIE65560 VSA65558:VSA65560 WBW65558:WBW65560 WLS65558:WLS65560 WVO65558:WVO65560 G131094:G131096 JC131094:JC131096 SY131094:SY131096 ACU131094:ACU131096 AMQ131094:AMQ131096 AWM131094:AWM131096 BGI131094:BGI131096 BQE131094:BQE131096 CAA131094:CAA131096 CJW131094:CJW131096 CTS131094:CTS131096 DDO131094:DDO131096 DNK131094:DNK131096 DXG131094:DXG131096 EHC131094:EHC131096 EQY131094:EQY131096 FAU131094:FAU131096 FKQ131094:FKQ131096 FUM131094:FUM131096 GEI131094:GEI131096 GOE131094:GOE131096 GYA131094:GYA131096 HHW131094:HHW131096 HRS131094:HRS131096 IBO131094:IBO131096 ILK131094:ILK131096 IVG131094:IVG131096 JFC131094:JFC131096 JOY131094:JOY131096 JYU131094:JYU131096 KIQ131094:KIQ131096 KSM131094:KSM131096 LCI131094:LCI131096 LME131094:LME131096 LWA131094:LWA131096 MFW131094:MFW131096 MPS131094:MPS131096 MZO131094:MZO131096 NJK131094:NJK131096 NTG131094:NTG131096 ODC131094:ODC131096 OMY131094:OMY131096 OWU131094:OWU131096 PGQ131094:PGQ131096 PQM131094:PQM131096 QAI131094:QAI131096 QKE131094:QKE131096 QUA131094:QUA131096 RDW131094:RDW131096 RNS131094:RNS131096 RXO131094:RXO131096 SHK131094:SHK131096 SRG131094:SRG131096 TBC131094:TBC131096 TKY131094:TKY131096 TUU131094:TUU131096 UEQ131094:UEQ131096 UOM131094:UOM131096 UYI131094:UYI131096 VIE131094:VIE131096 VSA131094:VSA131096 WBW131094:WBW131096 WLS131094:WLS131096 WVO131094:WVO131096 G196630:G196632 JC196630:JC196632 SY196630:SY196632 ACU196630:ACU196632 AMQ196630:AMQ196632 AWM196630:AWM196632 BGI196630:BGI196632 BQE196630:BQE196632 CAA196630:CAA196632 CJW196630:CJW196632 CTS196630:CTS196632 DDO196630:DDO196632 DNK196630:DNK196632 DXG196630:DXG196632 EHC196630:EHC196632 EQY196630:EQY196632 FAU196630:FAU196632 FKQ196630:FKQ196632 FUM196630:FUM196632 GEI196630:GEI196632 GOE196630:GOE196632 GYA196630:GYA196632 HHW196630:HHW196632 HRS196630:HRS196632 IBO196630:IBO196632 ILK196630:ILK196632 IVG196630:IVG196632 JFC196630:JFC196632 JOY196630:JOY196632 JYU196630:JYU196632 KIQ196630:KIQ196632 KSM196630:KSM196632 LCI196630:LCI196632 LME196630:LME196632 LWA196630:LWA196632 MFW196630:MFW196632 MPS196630:MPS196632 MZO196630:MZO196632 NJK196630:NJK196632 NTG196630:NTG196632 ODC196630:ODC196632 OMY196630:OMY196632 OWU196630:OWU196632 PGQ196630:PGQ196632 PQM196630:PQM196632 QAI196630:QAI196632 QKE196630:QKE196632 QUA196630:QUA196632 RDW196630:RDW196632 RNS196630:RNS196632 RXO196630:RXO196632 SHK196630:SHK196632 SRG196630:SRG196632 TBC196630:TBC196632 TKY196630:TKY196632 TUU196630:TUU196632 UEQ196630:UEQ196632 UOM196630:UOM196632 UYI196630:UYI196632 VIE196630:VIE196632 VSA196630:VSA196632 WBW196630:WBW196632 WLS196630:WLS196632 WVO196630:WVO196632 G262166:G262168 JC262166:JC262168 SY262166:SY262168 ACU262166:ACU262168 AMQ262166:AMQ262168 AWM262166:AWM262168 BGI262166:BGI262168 BQE262166:BQE262168 CAA262166:CAA262168 CJW262166:CJW262168 CTS262166:CTS262168 DDO262166:DDO262168 DNK262166:DNK262168 DXG262166:DXG262168 EHC262166:EHC262168 EQY262166:EQY262168 FAU262166:FAU262168 FKQ262166:FKQ262168 FUM262166:FUM262168 GEI262166:GEI262168 GOE262166:GOE262168 GYA262166:GYA262168 HHW262166:HHW262168 HRS262166:HRS262168 IBO262166:IBO262168 ILK262166:ILK262168 IVG262166:IVG262168 JFC262166:JFC262168 JOY262166:JOY262168 JYU262166:JYU262168 KIQ262166:KIQ262168 KSM262166:KSM262168 LCI262166:LCI262168 LME262166:LME262168 LWA262166:LWA262168 MFW262166:MFW262168 MPS262166:MPS262168 MZO262166:MZO262168 NJK262166:NJK262168 NTG262166:NTG262168 ODC262166:ODC262168 OMY262166:OMY262168 OWU262166:OWU262168 PGQ262166:PGQ262168 PQM262166:PQM262168 QAI262166:QAI262168 QKE262166:QKE262168 QUA262166:QUA262168 RDW262166:RDW262168 RNS262166:RNS262168 RXO262166:RXO262168 SHK262166:SHK262168 SRG262166:SRG262168 TBC262166:TBC262168 TKY262166:TKY262168 TUU262166:TUU262168 UEQ262166:UEQ262168 UOM262166:UOM262168 UYI262166:UYI262168 VIE262166:VIE262168 VSA262166:VSA262168 WBW262166:WBW262168 WLS262166:WLS262168 WVO262166:WVO262168 G327702:G327704 JC327702:JC327704 SY327702:SY327704 ACU327702:ACU327704 AMQ327702:AMQ327704 AWM327702:AWM327704 BGI327702:BGI327704 BQE327702:BQE327704 CAA327702:CAA327704 CJW327702:CJW327704 CTS327702:CTS327704 DDO327702:DDO327704 DNK327702:DNK327704 DXG327702:DXG327704 EHC327702:EHC327704 EQY327702:EQY327704 FAU327702:FAU327704 FKQ327702:FKQ327704 FUM327702:FUM327704 GEI327702:GEI327704 GOE327702:GOE327704 GYA327702:GYA327704 HHW327702:HHW327704 HRS327702:HRS327704 IBO327702:IBO327704 ILK327702:ILK327704 IVG327702:IVG327704 JFC327702:JFC327704 JOY327702:JOY327704 JYU327702:JYU327704 KIQ327702:KIQ327704 KSM327702:KSM327704 LCI327702:LCI327704 LME327702:LME327704 LWA327702:LWA327704 MFW327702:MFW327704 MPS327702:MPS327704 MZO327702:MZO327704 NJK327702:NJK327704 NTG327702:NTG327704 ODC327702:ODC327704 OMY327702:OMY327704 OWU327702:OWU327704 PGQ327702:PGQ327704 PQM327702:PQM327704 QAI327702:QAI327704 QKE327702:QKE327704 QUA327702:QUA327704 RDW327702:RDW327704 RNS327702:RNS327704 RXO327702:RXO327704 SHK327702:SHK327704 SRG327702:SRG327704 TBC327702:TBC327704 TKY327702:TKY327704 TUU327702:TUU327704 UEQ327702:UEQ327704 UOM327702:UOM327704 UYI327702:UYI327704 VIE327702:VIE327704 VSA327702:VSA327704 WBW327702:WBW327704 WLS327702:WLS327704 WVO327702:WVO327704 G393238:G393240 JC393238:JC393240 SY393238:SY393240 ACU393238:ACU393240 AMQ393238:AMQ393240 AWM393238:AWM393240 BGI393238:BGI393240 BQE393238:BQE393240 CAA393238:CAA393240 CJW393238:CJW393240 CTS393238:CTS393240 DDO393238:DDO393240 DNK393238:DNK393240 DXG393238:DXG393240 EHC393238:EHC393240 EQY393238:EQY393240 FAU393238:FAU393240 FKQ393238:FKQ393240 FUM393238:FUM393240 GEI393238:GEI393240 GOE393238:GOE393240 GYA393238:GYA393240 HHW393238:HHW393240 HRS393238:HRS393240 IBO393238:IBO393240 ILK393238:ILK393240 IVG393238:IVG393240 JFC393238:JFC393240 JOY393238:JOY393240 JYU393238:JYU393240 KIQ393238:KIQ393240 KSM393238:KSM393240 LCI393238:LCI393240 LME393238:LME393240 LWA393238:LWA393240 MFW393238:MFW393240 MPS393238:MPS393240 MZO393238:MZO393240 NJK393238:NJK393240 NTG393238:NTG393240 ODC393238:ODC393240 OMY393238:OMY393240 OWU393238:OWU393240 PGQ393238:PGQ393240 PQM393238:PQM393240 QAI393238:QAI393240 QKE393238:QKE393240 QUA393238:QUA393240 RDW393238:RDW393240 RNS393238:RNS393240 RXO393238:RXO393240 SHK393238:SHK393240 SRG393238:SRG393240 TBC393238:TBC393240 TKY393238:TKY393240 TUU393238:TUU393240 UEQ393238:UEQ393240 UOM393238:UOM393240 UYI393238:UYI393240 VIE393238:VIE393240 VSA393238:VSA393240 WBW393238:WBW393240 WLS393238:WLS393240 WVO393238:WVO393240 G458774:G458776 JC458774:JC458776 SY458774:SY458776 ACU458774:ACU458776 AMQ458774:AMQ458776 AWM458774:AWM458776 BGI458774:BGI458776 BQE458774:BQE458776 CAA458774:CAA458776 CJW458774:CJW458776 CTS458774:CTS458776 DDO458774:DDO458776 DNK458774:DNK458776 DXG458774:DXG458776 EHC458774:EHC458776 EQY458774:EQY458776 FAU458774:FAU458776 FKQ458774:FKQ458776 FUM458774:FUM458776 GEI458774:GEI458776 GOE458774:GOE458776 GYA458774:GYA458776 HHW458774:HHW458776 HRS458774:HRS458776 IBO458774:IBO458776 ILK458774:ILK458776 IVG458774:IVG458776 JFC458774:JFC458776 JOY458774:JOY458776 JYU458774:JYU458776 KIQ458774:KIQ458776 KSM458774:KSM458776 LCI458774:LCI458776 LME458774:LME458776 LWA458774:LWA458776 MFW458774:MFW458776 MPS458774:MPS458776 MZO458774:MZO458776 NJK458774:NJK458776 NTG458774:NTG458776 ODC458774:ODC458776 OMY458774:OMY458776 OWU458774:OWU458776 PGQ458774:PGQ458776 PQM458774:PQM458776 QAI458774:QAI458776 QKE458774:QKE458776 QUA458774:QUA458776 RDW458774:RDW458776 RNS458774:RNS458776 RXO458774:RXO458776 SHK458774:SHK458776 SRG458774:SRG458776 TBC458774:TBC458776 TKY458774:TKY458776 TUU458774:TUU458776 UEQ458774:UEQ458776 UOM458774:UOM458776 UYI458774:UYI458776 VIE458774:VIE458776 VSA458774:VSA458776 WBW458774:WBW458776 WLS458774:WLS458776 WVO458774:WVO458776 G524310:G524312 JC524310:JC524312 SY524310:SY524312 ACU524310:ACU524312 AMQ524310:AMQ524312 AWM524310:AWM524312 BGI524310:BGI524312 BQE524310:BQE524312 CAA524310:CAA524312 CJW524310:CJW524312 CTS524310:CTS524312 DDO524310:DDO524312 DNK524310:DNK524312 DXG524310:DXG524312 EHC524310:EHC524312 EQY524310:EQY524312 FAU524310:FAU524312 FKQ524310:FKQ524312 FUM524310:FUM524312 GEI524310:GEI524312 GOE524310:GOE524312 GYA524310:GYA524312 HHW524310:HHW524312 HRS524310:HRS524312 IBO524310:IBO524312 ILK524310:ILK524312 IVG524310:IVG524312 JFC524310:JFC524312 JOY524310:JOY524312 JYU524310:JYU524312 KIQ524310:KIQ524312 KSM524310:KSM524312 LCI524310:LCI524312 LME524310:LME524312 LWA524310:LWA524312 MFW524310:MFW524312 MPS524310:MPS524312 MZO524310:MZO524312 NJK524310:NJK524312 NTG524310:NTG524312 ODC524310:ODC524312 OMY524310:OMY524312 OWU524310:OWU524312 PGQ524310:PGQ524312 PQM524310:PQM524312 QAI524310:QAI524312 QKE524310:QKE524312 QUA524310:QUA524312 RDW524310:RDW524312 RNS524310:RNS524312 RXO524310:RXO524312 SHK524310:SHK524312 SRG524310:SRG524312 TBC524310:TBC524312 TKY524310:TKY524312 TUU524310:TUU524312 UEQ524310:UEQ524312 UOM524310:UOM524312 UYI524310:UYI524312 VIE524310:VIE524312 VSA524310:VSA524312 WBW524310:WBW524312 WLS524310:WLS524312 WVO524310:WVO524312 G589846:G589848 JC589846:JC589848 SY589846:SY589848 ACU589846:ACU589848 AMQ589846:AMQ589848 AWM589846:AWM589848 BGI589846:BGI589848 BQE589846:BQE589848 CAA589846:CAA589848 CJW589846:CJW589848 CTS589846:CTS589848 DDO589846:DDO589848 DNK589846:DNK589848 DXG589846:DXG589848 EHC589846:EHC589848 EQY589846:EQY589848 FAU589846:FAU589848 FKQ589846:FKQ589848 FUM589846:FUM589848 GEI589846:GEI589848 GOE589846:GOE589848 GYA589846:GYA589848 HHW589846:HHW589848 HRS589846:HRS589848 IBO589846:IBO589848 ILK589846:ILK589848 IVG589846:IVG589848 JFC589846:JFC589848 JOY589846:JOY589848 JYU589846:JYU589848 KIQ589846:KIQ589848 KSM589846:KSM589848 LCI589846:LCI589848 LME589846:LME589848 LWA589846:LWA589848 MFW589846:MFW589848 MPS589846:MPS589848 MZO589846:MZO589848 NJK589846:NJK589848 NTG589846:NTG589848 ODC589846:ODC589848 OMY589846:OMY589848 OWU589846:OWU589848 PGQ589846:PGQ589848 PQM589846:PQM589848 QAI589846:QAI589848 QKE589846:QKE589848 QUA589846:QUA589848 RDW589846:RDW589848 RNS589846:RNS589848 RXO589846:RXO589848 SHK589846:SHK589848 SRG589846:SRG589848 TBC589846:TBC589848 TKY589846:TKY589848 TUU589846:TUU589848 UEQ589846:UEQ589848 UOM589846:UOM589848 UYI589846:UYI589848 VIE589846:VIE589848 VSA589846:VSA589848 WBW589846:WBW589848 WLS589846:WLS589848 WVO589846:WVO589848 G655382:G655384 JC655382:JC655384 SY655382:SY655384 ACU655382:ACU655384 AMQ655382:AMQ655384 AWM655382:AWM655384 BGI655382:BGI655384 BQE655382:BQE655384 CAA655382:CAA655384 CJW655382:CJW655384 CTS655382:CTS655384 DDO655382:DDO655384 DNK655382:DNK655384 DXG655382:DXG655384 EHC655382:EHC655384 EQY655382:EQY655384 FAU655382:FAU655384 FKQ655382:FKQ655384 FUM655382:FUM655384 GEI655382:GEI655384 GOE655382:GOE655384 GYA655382:GYA655384 HHW655382:HHW655384 HRS655382:HRS655384 IBO655382:IBO655384 ILK655382:ILK655384 IVG655382:IVG655384 JFC655382:JFC655384 JOY655382:JOY655384 JYU655382:JYU655384 KIQ655382:KIQ655384 KSM655382:KSM655384 LCI655382:LCI655384 LME655382:LME655384 LWA655382:LWA655384 MFW655382:MFW655384 MPS655382:MPS655384 MZO655382:MZO655384 NJK655382:NJK655384 NTG655382:NTG655384 ODC655382:ODC655384 OMY655382:OMY655384 OWU655382:OWU655384 PGQ655382:PGQ655384 PQM655382:PQM655384 QAI655382:QAI655384 QKE655382:QKE655384 QUA655382:QUA655384 RDW655382:RDW655384 RNS655382:RNS655384 RXO655382:RXO655384 SHK655382:SHK655384 SRG655382:SRG655384 TBC655382:TBC655384 TKY655382:TKY655384 TUU655382:TUU655384 UEQ655382:UEQ655384 UOM655382:UOM655384 UYI655382:UYI655384 VIE655382:VIE655384 VSA655382:VSA655384 WBW655382:WBW655384 WLS655382:WLS655384 WVO655382:WVO655384 G720918:G720920 JC720918:JC720920 SY720918:SY720920 ACU720918:ACU720920 AMQ720918:AMQ720920 AWM720918:AWM720920 BGI720918:BGI720920 BQE720918:BQE720920 CAA720918:CAA720920 CJW720918:CJW720920 CTS720918:CTS720920 DDO720918:DDO720920 DNK720918:DNK720920 DXG720918:DXG720920 EHC720918:EHC720920 EQY720918:EQY720920 FAU720918:FAU720920 FKQ720918:FKQ720920 FUM720918:FUM720920 GEI720918:GEI720920 GOE720918:GOE720920 GYA720918:GYA720920 HHW720918:HHW720920 HRS720918:HRS720920 IBO720918:IBO720920 ILK720918:ILK720920 IVG720918:IVG720920 JFC720918:JFC720920 JOY720918:JOY720920 JYU720918:JYU720920 KIQ720918:KIQ720920 KSM720918:KSM720920 LCI720918:LCI720920 LME720918:LME720920 LWA720918:LWA720920 MFW720918:MFW720920 MPS720918:MPS720920 MZO720918:MZO720920 NJK720918:NJK720920 NTG720918:NTG720920 ODC720918:ODC720920 OMY720918:OMY720920 OWU720918:OWU720920 PGQ720918:PGQ720920 PQM720918:PQM720920 QAI720918:QAI720920 QKE720918:QKE720920 QUA720918:QUA720920 RDW720918:RDW720920 RNS720918:RNS720920 RXO720918:RXO720920 SHK720918:SHK720920 SRG720918:SRG720920 TBC720918:TBC720920 TKY720918:TKY720920 TUU720918:TUU720920 UEQ720918:UEQ720920 UOM720918:UOM720920 UYI720918:UYI720920 VIE720918:VIE720920 VSA720918:VSA720920 WBW720918:WBW720920 WLS720918:WLS720920 WVO720918:WVO720920 G786454:G786456 JC786454:JC786456 SY786454:SY786456 ACU786454:ACU786456 AMQ786454:AMQ786456 AWM786454:AWM786456 BGI786454:BGI786456 BQE786454:BQE786456 CAA786454:CAA786456 CJW786454:CJW786456 CTS786454:CTS786456 DDO786454:DDO786456 DNK786454:DNK786456 DXG786454:DXG786456 EHC786454:EHC786456 EQY786454:EQY786456 FAU786454:FAU786456 FKQ786454:FKQ786456 FUM786454:FUM786456 GEI786454:GEI786456 GOE786454:GOE786456 GYA786454:GYA786456 HHW786454:HHW786456 HRS786454:HRS786456 IBO786454:IBO786456 ILK786454:ILK786456 IVG786454:IVG786456 JFC786454:JFC786456 JOY786454:JOY786456 JYU786454:JYU786456 KIQ786454:KIQ786456 KSM786454:KSM786456 LCI786454:LCI786456 LME786454:LME786456 LWA786454:LWA786456 MFW786454:MFW786456 MPS786454:MPS786456 MZO786454:MZO786456 NJK786454:NJK786456 NTG786454:NTG786456 ODC786454:ODC786456 OMY786454:OMY786456 OWU786454:OWU786456 PGQ786454:PGQ786456 PQM786454:PQM786456 QAI786454:QAI786456 QKE786454:QKE786456 QUA786454:QUA786456 RDW786454:RDW786456 RNS786454:RNS786456 RXO786454:RXO786456 SHK786454:SHK786456 SRG786454:SRG786456 TBC786454:TBC786456 TKY786454:TKY786456 TUU786454:TUU786456 UEQ786454:UEQ786456 UOM786454:UOM786456 UYI786454:UYI786456 VIE786454:VIE786456 VSA786454:VSA786456 WBW786454:WBW786456 WLS786454:WLS786456 WVO786454:WVO786456 G851990:G851992 JC851990:JC851992 SY851990:SY851992 ACU851990:ACU851992 AMQ851990:AMQ851992 AWM851990:AWM851992 BGI851990:BGI851992 BQE851990:BQE851992 CAA851990:CAA851992 CJW851990:CJW851992 CTS851990:CTS851992 DDO851990:DDO851992 DNK851990:DNK851992 DXG851990:DXG851992 EHC851990:EHC851992 EQY851990:EQY851992 FAU851990:FAU851992 FKQ851990:FKQ851992 FUM851990:FUM851992 GEI851990:GEI851992 GOE851990:GOE851992 GYA851990:GYA851992 HHW851990:HHW851992 HRS851990:HRS851992 IBO851990:IBO851992 ILK851990:ILK851992 IVG851990:IVG851992 JFC851990:JFC851992 JOY851990:JOY851992 JYU851990:JYU851992 KIQ851990:KIQ851992 KSM851990:KSM851992 LCI851990:LCI851992 LME851990:LME851992 LWA851990:LWA851992 MFW851990:MFW851992 MPS851990:MPS851992 MZO851990:MZO851992 NJK851990:NJK851992 NTG851990:NTG851992 ODC851990:ODC851992 OMY851990:OMY851992 OWU851990:OWU851992 PGQ851990:PGQ851992 PQM851990:PQM851992 QAI851990:QAI851992 QKE851990:QKE851992 QUA851990:QUA851992 RDW851990:RDW851992 RNS851990:RNS851992 RXO851990:RXO851992 SHK851990:SHK851992 SRG851990:SRG851992 TBC851990:TBC851992 TKY851990:TKY851992 TUU851990:TUU851992 UEQ851990:UEQ851992 UOM851990:UOM851992 UYI851990:UYI851992 VIE851990:VIE851992 VSA851990:VSA851992 WBW851990:WBW851992 WLS851990:WLS851992 WVO851990:WVO851992 G917526:G917528 JC917526:JC917528 SY917526:SY917528 ACU917526:ACU917528 AMQ917526:AMQ917528 AWM917526:AWM917528 BGI917526:BGI917528 BQE917526:BQE917528 CAA917526:CAA917528 CJW917526:CJW917528 CTS917526:CTS917528 DDO917526:DDO917528 DNK917526:DNK917528 DXG917526:DXG917528 EHC917526:EHC917528 EQY917526:EQY917528 FAU917526:FAU917528 FKQ917526:FKQ917528 FUM917526:FUM917528 GEI917526:GEI917528 GOE917526:GOE917528 GYA917526:GYA917528 HHW917526:HHW917528 HRS917526:HRS917528 IBO917526:IBO917528 ILK917526:ILK917528 IVG917526:IVG917528 JFC917526:JFC917528 JOY917526:JOY917528 JYU917526:JYU917528 KIQ917526:KIQ917528 KSM917526:KSM917528 LCI917526:LCI917528 LME917526:LME917528 LWA917526:LWA917528 MFW917526:MFW917528 MPS917526:MPS917528 MZO917526:MZO917528 NJK917526:NJK917528 NTG917526:NTG917528 ODC917526:ODC917528 OMY917526:OMY917528 OWU917526:OWU917528 PGQ917526:PGQ917528 PQM917526:PQM917528 QAI917526:QAI917528 QKE917526:QKE917528 QUA917526:QUA917528 RDW917526:RDW917528 RNS917526:RNS917528 RXO917526:RXO917528 SHK917526:SHK917528 SRG917526:SRG917528 TBC917526:TBC917528 TKY917526:TKY917528 TUU917526:TUU917528 UEQ917526:UEQ917528 UOM917526:UOM917528 UYI917526:UYI917528 VIE917526:VIE917528 VSA917526:VSA917528 WBW917526:WBW917528 WLS917526:WLS917528 WVO917526:WVO917528 G983062:G983064 JC983062:JC983064 SY983062:SY983064 ACU983062:ACU983064 AMQ983062:AMQ983064 AWM983062:AWM983064 BGI983062:BGI983064 BQE983062:BQE983064 CAA983062:CAA983064 CJW983062:CJW983064 CTS983062:CTS983064 DDO983062:DDO983064 DNK983062:DNK983064 DXG983062:DXG983064 EHC983062:EHC983064 EQY983062:EQY983064 FAU983062:FAU983064 FKQ983062:FKQ983064 FUM983062:FUM983064 GEI983062:GEI983064 GOE983062:GOE983064 GYA983062:GYA983064 HHW983062:HHW983064 HRS983062:HRS983064 IBO983062:IBO983064 ILK983062:ILK983064 IVG983062:IVG983064 JFC983062:JFC983064 JOY983062:JOY983064 JYU983062:JYU983064 KIQ983062:KIQ983064 KSM983062:KSM983064 LCI983062:LCI983064 LME983062:LME983064 LWA983062:LWA983064 MFW983062:MFW983064 MPS983062:MPS983064 MZO983062:MZO983064 NJK983062:NJK983064 NTG983062:NTG983064 ODC983062:ODC983064 OMY983062:OMY983064 OWU983062:OWU983064 PGQ983062:PGQ983064 PQM983062:PQM983064 QAI983062:QAI983064 QKE983062:QKE983064 QUA983062:QUA983064 RDW983062:RDW983064 RNS983062:RNS983064 RXO983062:RXO983064 SHK983062:SHK983064 SRG983062:SRG983064 TBC983062:TBC983064 TKY983062:TKY983064 TUU983062:TUU983064 UEQ983062:UEQ983064 UOM983062:UOM983064 UYI983062:UYI983064 VIE983062:VIE983064 VSA983062:VSA983064 WBW983062:WBW983064 WLS983062:WLS983064 JC25:JC26 WVO25:WVO26 WLS25:WLS26 WBW25:WBW26 VSA25:VSA26 VIE25:VIE26 UYI25:UYI26 UOM25:UOM26 UEQ25:UEQ26 TUU25:TUU26 TKY25:TKY26 TBC25:TBC26 SRG25:SRG26 SHK25:SHK26 RXO25:RXO26 RNS25:RNS26 RDW25:RDW26 QUA25:QUA26 QKE25:QKE26 QAI25:QAI26 PQM25:PQM26 PGQ25:PGQ26 OWU25:OWU26 OMY25:OMY26 ODC25:ODC26 NTG25:NTG26 NJK25:NJK26 MZO25:MZO26 MPS25:MPS26 MFW25:MFW26 LWA25:LWA26 LME25:LME26 LCI25:LCI26 KSM25:KSM26 KIQ25:KIQ26 JYU25:JYU26 JOY25:JOY26 JFC25:JFC26 IVG25:IVG26 ILK25:ILK26 IBO25:IBO26 HRS25:HRS26 HHW25:HHW26 GYA25:GYA26 GOE25:GOE26 GEI25:GEI26 FUM25:FUM26 FKQ25:FKQ26 FAU25:FAU26 EQY25:EQY26 EHC25:EHC26 DXG25:DXG26 DNK25:DNK26 DDO25:DDO26 CTS25:CTS26 CJW25:CJW26 CAA25:CAA26 BQE25:BQE26 BGI25:BGI26 AWM25:AWM26 AMQ25:AMQ26 ACU25:ACU26 SY25:SY26 G25:G26" xr:uid="{00000000-0002-0000-0C00-000005000000}">
      <formula1>0</formula1>
      <formula2>1E+32</formula2>
    </dataValidation>
    <dataValidation type="decimal" allowBlank="1" showInputMessage="1" showErrorMessage="1" promptTitle="Campo numerico" prompt="Importi in euro. Voce B9 Conto economico" sqref="G65551 JC65551 SY65551 ACU65551 AMQ65551 AWM65551 BGI65551 BQE65551 CAA65551 CJW65551 CTS65551 DDO65551 DNK65551 DXG65551 EHC65551 EQY65551 FAU65551 FKQ65551 FUM65551 GEI65551 GOE65551 GYA65551 HHW65551 HRS65551 IBO65551 ILK65551 IVG65551 JFC65551 JOY65551 JYU65551 KIQ65551 KSM65551 LCI65551 LME65551 LWA65551 MFW65551 MPS65551 MZO65551 NJK65551 NTG65551 ODC65551 OMY65551 OWU65551 PGQ65551 PQM65551 QAI65551 QKE65551 QUA65551 RDW65551 RNS65551 RXO65551 SHK65551 SRG65551 TBC65551 TKY65551 TUU65551 UEQ65551 UOM65551 UYI65551 VIE65551 VSA65551 WBW65551 WLS65551 WVO65551 G131087 JC131087 SY131087 ACU131087 AMQ131087 AWM131087 BGI131087 BQE131087 CAA131087 CJW131087 CTS131087 DDO131087 DNK131087 DXG131087 EHC131087 EQY131087 FAU131087 FKQ131087 FUM131087 GEI131087 GOE131087 GYA131087 HHW131087 HRS131087 IBO131087 ILK131087 IVG131087 JFC131087 JOY131087 JYU131087 KIQ131087 KSM131087 LCI131087 LME131087 LWA131087 MFW131087 MPS131087 MZO131087 NJK131087 NTG131087 ODC131087 OMY131087 OWU131087 PGQ131087 PQM131087 QAI131087 QKE131087 QUA131087 RDW131087 RNS131087 RXO131087 SHK131087 SRG131087 TBC131087 TKY131087 TUU131087 UEQ131087 UOM131087 UYI131087 VIE131087 VSA131087 WBW131087 WLS131087 WVO131087 G196623 JC196623 SY196623 ACU196623 AMQ196623 AWM196623 BGI196623 BQE196623 CAA196623 CJW196623 CTS196623 DDO196623 DNK196623 DXG196623 EHC196623 EQY196623 FAU196623 FKQ196623 FUM196623 GEI196623 GOE196623 GYA196623 HHW196623 HRS196623 IBO196623 ILK196623 IVG196623 JFC196623 JOY196623 JYU196623 KIQ196623 KSM196623 LCI196623 LME196623 LWA196623 MFW196623 MPS196623 MZO196623 NJK196623 NTG196623 ODC196623 OMY196623 OWU196623 PGQ196623 PQM196623 QAI196623 QKE196623 QUA196623 RDW196623 RNS196623 RXO196623 SHK196623 SRG196623 TBC196623 TKY196623 TUU196623 UEQ196623 UOM196623 UYI196623 VIE196623 VSA196623 WBW196623 WLS196623 WVO196623 G262159 JC262159 SY262159 ACU262159 AMQ262159 AWM262159 BGI262159 BQE262159 CAA262159 CJW262159 CTS262159 DDO262159 DNK262159 DXG262159 EHC262159 EQY262159 FAU262159 FKQ262159 FUM262159 GEI262159 GOE262159 GYA262159 HHW262159 HRS262159 IBO262159 ILK262159 IVG262159 JFC262159 JOY262159 JYU262159 KIQ262159 KSM262159 LCI262159 LME262159 LWA262159 MFW262159 MPS262159 MZO262159 NJK262159 NTG262159 ODC262159 OMY262159 OWU262159 PGQ262159 PQM262159 QAI262159 QKE262159 QUA262159 RDW262159 RNS262159 RXO262159 SHK262159 SRG262159 TBC262159 TKY262159 TUU262159 UEQ262159 UOM262159 UYI262159 VIE262159 VSA262159 WBW262159 WLS262159 WVO262159 G327695 JC327695 SY327695 ACU327695 AMQ327695 AWM327695 BGI327695 BQE327695 CAA327695 CJW327695 CTS327695 DDO327695 DNK327695 DXG327695 EHC327695 EQY327695 FAU327695 FKQ327695 FUM327695 GEI327695 GOE327695 GYA327695 HHW327695 HRS327695 IBO327695 ILK327695 IVG327695 JFC327695 JOY327695 JYU327695 KIQ327695 KSM327695 LCI327695 LME327695 LWA327695 MFW327695 MPS327695 MZO327695 NJK327695 NTG327695 ODC327695 OMY327695 OWU327695 PGQ327695 PQM327695 QAI327695 QKE327695 QUA327695 RDW327695 RNS327695 RXO327695 SHK327695 SRG327695 TBC327695 TKY327695 TUU327695 UEQ327695 UOM327695 UYI327695 VIE327695 VSA327695 WBW327695 WLS327695 WVO327695 G393231 JC393231 SY393231 ACU393231 AMQ393231 AWM393231 BGI393231 BQE393231 CAA393231 CJW393231 CTS393231 DDO393231 DNK393231 DXG393231 EHC393231 EQY393231 FAU393231 FKQ393231 FUM393231 GEI393231 GOE393231 GYA393231 HHW393231 HRS393231 IBO393231 ILK393231 IVG393231 JFC393231 JOY393231 JYU393231 KIQ393231 KSM393231 LCI393231 LME393231 LWA393231 MFW393231 MPS393231 MZO393231 NJK393231 NTG393231 ODC393231 OMY393231 OWU393231 PGQ393231 PQM393231 QAI393231 QKE393231 QUA393231 RDW393231 RNS393231 RXO393231 SHK393231 SRG393231 TBC393231 TKY393231 TUU393231 UEQ393231 UOM393231 UYI393231 VIE393231 VSA393231 WBW393231 WLS393231 WVO393231 G458767 JC458767 SY458767 ACU458767 AMQ458767 AWM458767 BGI458767 BQE458767 CAA458767 CJW458767 CTS458767 DDO458767 DNK458767 DXG458767 EHC458767 EQY458767 FAU458767 FKQ458767 FUM458767 GEI458767 GOE458767 GYA458767 HHW458767 HRS458767 IBO458767 ILK458767 IVG458767 JFC458767 JOY458767 JYU458767 KIQ458767 KSM458767 LCI458767 LME458767 LWA458767 MFW458767 MPS458767 MZO458767 NJK458767 NTG458767 ODC458767 OMY458767 OWU458767 PGQ458767 PQM458767 QAI458767 QKE458767 QUA458767 RDW458767 RNS458767 RXO458767 SHK458767 SRG458767 TBC458767 TKY458767 TUU458767 UEQ458767 UOM458767 UYI458767 VIE458767 VSA458767 WBW458767 WLS458767 WVO458767 G524303 JC524303 SY524303 ACU524303 AMQ524303 AWM524303 BGI524303 BQE524303 CAA524303 CJW524303 CTS524303 DDO524303 DNK524303 DXG524303 EHC524303 EQY524303 FAU524303 FKQ524303 FUM524303 GEI524303 GOE524303 GYA524303 HHW524303 HRS524303 IBO524303 ILK524303 IVG524303 JFC524303 JOY524303 JYU524303 KIQ524303 KSM524303 LCI524303 LME524303 LWA524303 MFW524303 MPS524303 MZO524303 NJK524303 NTG524303 ODC524303 OMY524303 OWU524303 PGQ524303 PQM524303 QAI524303 QKE524303 QUA524303 RDW524303 RNS524303 RXO524303 SHK524303 SRG524303 TBC524303 TKY524303 TUU524303 UEQ524303 UOM524303 UYI524303 VIE524303 VSA524303 WBW524303 WLS524303 WVO524303 G589839 JC589839 SY589839 ACU589839 AMQ589839 AWM589839 BGI589839 BQE589839 CAA589839 CJW589839 CTS589839 DDO589839 DNK589839 DXG589839 EHC589839 EQY589839 FAU589839 FKQ589839 FUM589839 GEI589839 GOE589839 GYA589839 HHW589839 HRS589839 IBO589839 ILK589839 IVG589839 JFC589839 JOY589839 JYU589839 KIQ589839 KSM589839 LCI589839 LME589839 LWA589839 MFW589839 MPS589839 MZO589839 NJK589839 NTG589839 ODC589839 OMY589839 OWU589839 PGQ589839 PQM589839 QAI589839 QKE589839 QUA589839 RDW589839 RNS589839 RXO589839 SHK589839 SRG589839 TBC589839 TKY589839 TUU589839 UEQ589839 UOM589839 UYI589839 VIE589839 VSA589839 WBW589839 WLS589839 WVO589839 G655375 JC655375 SY655375 ACU655375 AMQ655375 AWM655375 BGI655375 BQE655375 CAA655375 CJW655375 CTS655375 DDO655375 DNK655375 DXG655375 EHC655375 EQY655375 FAU655375 FKQ655375 FUM655375 GEI655375 GOE655375 GYA655375 HHW655375 HRS655375 IBO655375 ILK655375 IVG655375 JFC655375 JOY655375 JYU655375 KIQ655375 KSM655375 LCI655375 LME655375 LWA655375 MFW655375 MPS655375 MZO655375 NJK655375 NTG655375 ODC655375 OMY655375 OWU655375 PGQ655375 PQM655375 QAI655375 QKE655375 QUA655375 RDW655375 RNS655375 RXO655375 SHK655375 SRG655375 TBC655375 TKY655375 TUU655375 UEQ655375 UOM655375 UYI655375 VIE655375 VSA655375 WBW655375 WLS655375 WVO655375 G720911 JC720911 SY720911 ACU720911 AMQ720911 AWM720911 BGI720911 BQE720911 CAA720911 CJW720911 CTS720911 DDO720911 DNK720911 DXG720911 EHC720911 EQY720911 FAU720911 FKQ720911 FUM720911 GEI720911 GOE720911 GYA720911 HHW720911 HRS720911 IBO720911 ILK720911 IVG720911 JFC720911 JOY720911 JYU720911 KIQ720911 KSM720911 LCI720911 LME720911 LWA720911 MFW720911 MPS720911 MZO720911 NJK720911 NTG720911 ODC720911 OMY720911 OWU720911 PGQ720911 PQM720911 QAI720911 QKE720911 QUA720911 RDW720911 RNS720911 RXO720911 SHK720911 SRG720911 TBC720911 TKY720911 TUU720911 UEQ720911 UOM720911 UYI720911 VIE720911 VSA720911 WBW720911 WLS720911 WVO720911 G786447 JC786447 SY786447 ACU786447 AMQ786447 AWM786447 BGI786447 BQE786447 CAA786447 CJW786447 CTS786447 DDO786447 DNK786447 DXG786447 EHC786447 EQY786447 FAU786447 FKQ786447 FUM786447 GEI786447 GOE786447 GYA786447 HHW786447 HRS786447 IBO786447 ILK786447 IVG786447 JFC786447 JOY786447 JYU786447 KIQ786447 KSM786447 LCI786447 LME786447 LWA786447 MFW786447 MPS786447 MZO786447 NJK786447 NTG786447 ODC786447 OMY786447 OWU786447 PGQ786447 PQM786447 QAI786447 QKE786447 QUA786447 RDW786447 RNS786447 RXO786447 SHK786447 SRG786447 TBC786447 TKY786447 TUU786447 UEQ786447 UOM786447 UYI786447 VIE786447 VSA786447 WBW786447 WLS786447 WVO786447 G851983 JC851983 SY851983 ACU851983 AMQ851983 AWM851983 BGI851983 BQE851983 CAA851983 CJW851983 CTS851983 DDO851983 DNK851983 DXG851983 EHC851983 EQY851983 FAU851983 FKQ851983 FUM851983 GEI851983 GOE851983 GYA851983 HHW851983 HRS851983 IBO851983 ILK851983 IVG851983 JFC851983 JOY851983 JYU851983 KIQ851983 KSM851983 LCI851983 LME851983 LWA851983 MFW851983 MPS851983 MZO851983 NJK851983 NTG851983 ODC851983 OMY851983 OWU851983 PGQ851983 PQM851983 QAI851983 QKE851983 QUA851983 RDW851983 RNS851983 RXO851983 SHK851983 SRG851983 TBC851983 TKY851983 TUU851983 UEQ851983 UOM851983 UYI851983 VIE851983 VSA851983 WBW851983 WLS851983 WVO851983 G917519 JC917519 SY917519 ACU917519 AMQ917519 AWM917519 BGI917519 BQE917519 CAA917519 CJW917519 CTS917519 DDO917519 DNK917519 DXG917519 EHC917519 EQY917519 FAU917519 FKQ917519 FUM917519 GEI917519 GOE917519 GYA917519 HHW917519 HRS917519 IBO917519 ILK917519 IVG917519 JFC917519 JOY917519 JYU917519 KIQ917519 KSM917519 LCI917519 LME917519 LWA917519 MFW917519 MPS917519 MZO917519 NJK917519 NTG917519 ODC917519 OMY917519 OWU917519 PGQ917519 PQM917519 QAI917519 QKE917519 QUA917519 RDW917519 RNS917519 RXO917519 SHK917519 SRG917519 TBC917519 TKY917519 TUU917519 UEQ917519 UOM917519 UYI917519 VIE917519 VSA917519 WBW917519 WLS917519 WVO917519 G983055 JC983055 SY983055 ACU983055 AMQ983055 AWM983055 BGI983055 BQE983055 CAA983055 CJW983055 CTS983055 DDO983055 DNK983055 DXG983055 EHC983055 EQY983055 FAU983055 FKQ983055 FUM983055 GEI983055 GOE983055 GYA983055 HHW983055 HRS983055 IBO983055 ILK983055 IVG983055 JFC983055 JOY983055 JYU983055 KIQ983055 KSM983055 LCI983055 LME983055 LWA983055 MFW983055 MPS983055 MZO983055 NJK983055 NTG983055 ODC983055 OMY983055 OWU983055 PGQ983055 PQM983055 QAI983055 QKE983055 QUA983055 RDW983055 RNS983055 RXO983055 SHK983055 SRG983055 TBC983055 TKY983055 TUU983055 UEQ983055 UOM983055 UYI983055 VIE983055 VSA983055 WBW983055 WLS983055 WVO983055 WVO15 WLS15 WBW15 VSA15 VIE15 UYI15 UOM15 UEQ15 TUU15 TKY15 TBC15 SRG15 SHK15 RXO15 RNS15 RDW15 QUA15 QKE15 QAI15 PQM15 PGQ15 OWU15 OMY15 ODC15 NTG15 NJK15 MZO15 MPS15 MFW15 LWA15 LME15 LCI15 KSM15 KIQ15 JYU15 JOY15 JFC15 IVG15 ILK15 IBO15 HRS15 HHW15 GYA15 GOE15 GEI15 FUM15 FKQ15 FAU15 EQY15 EHC15 DXG15 DNK15 DDO15 CTS15 CJW15 CAA15 BQE15 BGI15 AWM15 AMQ15 ACU15 SY15 JC15 G15" xr:uid="{00000000-0002-0000-0C00-000006000000}">
      <formula1>0</formula1>
      <formula2>1E+32</formula2>
    </dataValidation>
    <dataValidation type="decimal" allowBlank="1" showInputMessage="1" showErrorMessage="1" promptTitle="Campo numerico" prompt="Inserire il risultato d'esercizio al netto delle imposte." sqref="WVK983062:WVK983066 C65558:C65562 IY65558:IY65562 SU65558:SU65562 ACQ65558:ACQ65562 AMM65558:AMM65562 AWI65558:AWI65562 BGE65558:BGE65562 BQA65558:BQA65562 BZW65558:BZW65562 CJS65558:CJS65562 CTO65558:CTO65562 DDK65558:DDK65562 DNG65558:DNG65562 DXC65558:DXC65562 EGY65558:EGY65562 EQU65558:EQU65562 FAQ65558:FAQ65562 FKM65558:FKM65562 FUI65558:FUI65562 GEE65558:GEE65562 GOA65558:GOA65562 GXW65558:GXW65562 HHS65558:HHS65562 HRO65558:HRO65562 IBK65558:IBK65562 ILG65558:ILG65562 IVC65558:IVC65562 JEY65558:JEY65562 JOU65558:JOU65562 JYQ65558:JYQ65562 KIM65558:KIM65562 KSI65558:KSI65562 LCE65558:LCE65562 LMA65558:LMA65562 LVW65558:LVW65562 MFS65558:MFS65562 MPO65558:MPO65562 MZK65558:MZK65562 NJG65558:NJG65562 NTC65558:NTC65562 OCY65558:OCY65562 OMU65558:OMU65562 OWQ65558:OWQ65562 PGM65558:PGM65562 PQI65558:PQI65562 QAE65558:QAE65562 QKA65558:QKA65562 QTW65558:QTW65562 RDS65558:RDS65562 RNO65558:RNO65562 RXK65558:RXK65562 SHG65558:SHG65562 SRC65558:SRC65562 TAY65558:TAY65562 TKU65558:TKU65562 TUQ65558:TUQ65562 UEM65558:UEM65562 UOI65558:UOI65562 UYE65558:UYE65562 VIA65558:VIA65562 VRW65558:VRW65562 WBS65558:WBS65562 WLO65558:WLO65562 WVK65558:WVK65562 C131094:C131098 IY131094:IY131098 SU131094:SU131098 ACQ131094:ACQ131098 AMM131094:AMM131098 AWI131094:AWI131098 BGE131094:BGE131098 BQA131094:BQA131098 BZW131094:BZW131098 CJS131094:CJS131098 CTO131094:CTO131098 DDK131094:DDK131098 DNG131094:DNG131098 DXC131094:DXC131098 EGY131094:EGY131098 EQU131094:EQU131098 FAQ131094:FAQ131098 FKM131094:FKM131098 FUI131094:FUI131098 GEE131094:GEE131098 GOA131094:GOA131098 GXW131094:GXW131098 HHS131094:HHS131098 HRO131094:HRO131098 IBK131094:IBK131098 ILG131094:ILG131098 IVC131094:IVC131098 JEY131094:JEY131098 JOU131094:JOU131098 JYQ131094:JYQ131098 KIM131094:KIM131098 KSI131094:KSI131098 LCE131094:LCE131098 LMA131094:LMA131098 LVW131094:LVW131098 MFS131094:MFS131098 MPO131094:MPO131098 MZK131094:MZK131098 NJG131094:NJG131098 NTC131094:NTC131098 OCY131094:OCY131098 OMU131094:OMU131098 OWQ131094:OWQ131098 PGM131094:PGM131098 PQI131094:PQI131098 QAE131094:QAE131098 QKA131094:QKA131098 QTW131094:QTW131098 RDS131094:RDS131098 RNO131094:RNO131098 RXK131094:RXK131098 SHG131094:SHG131098 SRC131094:SRC131098 TAY131094:TAY131098 TKU131094:TKU131098 TUQ131094:TUQ131098 UEM131094:UEM131098 UOI131094:UOI131098 UYE131094:UYE131098 VIA131094:VIA131098 VRW131094:VRW131098 WBS131094:WBS131098 WLO131094:WLO131098 WVK131094:WVK131098 C196630:C196634 IY196630:IY196634 SU196630:SU196634 ACQ196630:ACQ196634 AMM196630:AMM196634 AWI196630:AWI196634 BGE196630:BGE196634 BQA196630:BQA196634 BZW196630:BZW196634 CJS196630:CJS196634 CTO196630:CTO196634 DDK196630:DDK196634 DNG196630:DNG196634 DXC196630:DXC196634 EGY196630:EGY196634 EQU196630:EQU196634 FAQ196630:FAQ196634 FKM196630:FKM196634 FUI196630:FUI196634 GEE196630:GEE196634 GOA196630:GOA196634 GXW196630:GXW196634 HHS196630:HHS196634 HRO196630:HRO196634 IBK196630:IBK196634 ILG196630:ILG196634 IVC196630:IVC196634 JEY196630:JEY196634 JOU196630:JOU196634 JYQ196630:JYQ196634 KIM196630:KIM196634 KSI196630:KSI196634 LCE196630:LCE196634 LMA196630:LMA196634 LVW196630:LVW196634 MFS196630:MFS196634 MPO196630:MPO196634 MZK196630:MZK196634 NJG196630:NJG196634 NTC196630:NTC196634 OCY196630:OCY196634 OMU196630:OMU196634 OWQ196630:OWQ196634 PGM196630:PGM196634 PQI196630:PQI196634 QAE196630:QAE196634 QKA196630:QKA196634 QTW196630:QTW196634 RDS196630:RDS196634 RNO196630:RNO196634 RXK196630:RXK196634 SHG196630:SHG196634 SRC196630:SRC196634 TAY196630:TAY196634 TKU196630:TKU196634 TUQ196630:TUQ196634 UEM196630:UEM196634 UOI196630:UOI196634 UYE196630:UYE196634 VIA196630:VIA196634 VRW196630:VRW196634 WBS196630:WBS196634 WLO196630:WLO196634 WVK196630:WVK196634 C262166:C262170 IY262166:IY262170 SU262166:SU262170 ACQ262166:ACQ262170 AMM262166:AMM262170 AWI262166:AWI262170 BGE262166:BGE262170 BQA262166:BQA262170 BZW262166:BZW262170 CJS262166:CJS262170 CTO262166:CTO262170 DDK262166:DDK262170 DNG262166:DNG262170 DXC262166:DXC262170 EGY262166:EGY262170 EQU262166:EQU262170 FAQ262166:FAQ262170 FKM262166:FKM262170 FUI262166:FUI262170 GEE262166:GEE262170 GOA262166:GOA262170 GXW262166:GXW262170 HHS262166:HHS262170 HRO262166:HRO262170 IBK262166:IBK262170 ILG262166:ILG262170 IVC262166:IVC262170 JEY262166:JEY262170 JOU262166:JOU262170 JYQ262166:JYQ262170 KIM262166:KIM262170 KSI262166:KSI262170 LCE262166:LCE262170 LMA262166:LMA262170 LVW262166:LVW262170 MFS262166:MFS262170 MPO262166:MPO262170 MZK262166:MZK262170 NJG262166:NJG262170 NTC262166:NTC262170 OCY262166:OCY262170 OMU262166:OMU262170 OWQ262166:OWQ262170 PGM262166:PGM262170 PQI262166:PQI262170 QAE262166:QAE262170 QKA262166:QKA262170 QTW262166:QTW262170 RDS262166:RDS262170 RNO262166:RNO262170 RXK262166:RXK262170 SHG262166:SHG262170 SRC262166:SRC262170 TAY262166:TAY262170 TKU262166:TKU262170 TUQ262166:TUQ262170 UEM262166:UEM262170 UOI262166:UOI262170 UYE262166:UYE262170 VIA262166:VIA262170 VRW262166:VRW262170 WBS262166:WBS262170 WLO262166:WLO262170 WVK262166:WVK262170 C327702:C327706 IY327702:IY327706 SU327702:SU327706 ACQ327702:ACQ327706 AMM327702:AMM327706 AWI327702:AWI327706 BGE327702:BGE327706 BQA327702:BQA327706 BZW327702:BZW327706 CJS327702:CJS327706 CTO327702:CTO327706 DDK327702:DDK327706 DNG327702:DNG327706 DXC327702:DXC327706 EGY327702:EGY327706 EQU327702:EQU327706 FAQ327702:FAQ327706 FKM327702:FKM327706 FUI327702:FUI327706 GEE327702:GEE327706 GOA327702:GOA327706 GXW327702:GXW327706 HHS327702:HHS327706 HRO327702:HRO327706 IBK327702:IBK327706 ILG327702:ILG327706 IVC327702:IVC327706 JEY327702:JEY327706 JOU327702:JOU327706 JYQ327702:JYQ327706 KIM327702:KIM327706 KSI327702:KSI327706 LCE327702:LCE327706 LMA327702:LMA327706 LVW327702:LVW327706 MFS327702:MFS327706 MPO327702:MPO327706 MZK327702:MZK327706 NJG327702:NJG327706 NTC327702:NTC327706 OCY327702:OCY327706 OMU327702:OMU327706 OWQ327702:OWQ327706 PGM327702:PGM327706 PQI327702:PQI327706 QAE327702:QAE327706 QKA327702:QKA327706 QTW327702:QTW327706 RDS327702:RDS327706 RNO327702:RNO327706 RXK327702:RXK327706 SHG327702:SHG327706 SRC327702:SRC327706 TAY327702:TAY327706 TKU327702:TKU327706 TUQ327702:TUQ327706 UEM327702:UEM327706 UOI327702:UOI327706 UYE327702:UYE327706 VIA327702:VIA327706 VRW327702:VRW327706 WBS327702:WBS327706 WLO327702:WLO327706 WVK327702:WVK327706 C393238:C393242 IY393238:IY393242 SU393238:SU393242 ACQ393238:ACQ393242 AMM393238:AMM393242 AWI393238:AWI393242 BGE393238:BGE393242 BQA393238:BQA393242 BZW393238:BZW393242 CJS393238:CJS393242 CTO393238:CTO393242 DDK393238:DDK393242 DNG393238:DNG393242 DXC393238:DXC393242 EGY393238:EGY393242 EQU393238:EQU393242 FAQ393238:FAQ393242 FKM393238:FKM393242 FUI393238:FUI393242 GEE393238:GEE393242 GOA393238:GOA393242 GXW393238:GXW393242 HHS393238:HHS393242 HRO393238:HRO393242 IBK393238:IBK393242 ILG393238:ILG393242 IVC393238:IVC393242 JEY393238:JEY393242 JOU393238:JOU393242 JYQ393238:JYQ393242 KIM393238:KIM393242 KSI393238:KSI393242 LCE393238:LCE393242 LMA393238:LMA393242 LVW393238:LVW393242 MFS393238:MFS393242 MPO393238:MPO393242 MZK393238:MZK393242 NJG393238:NJG393242 NTC393238:NTC393242 OCY393238:OCY393242 OMU393238:OMU393242 OWQ393238:OWQ393242 PGM393238:PGM393242 PQI393238:PQI393242 QAE393238:QAE393242 QKA393238:QKA393242 QTW393238:QTW393242 RDS393238:RDS393242 RNO393238:RNO393242 RXK393238:RXK393242 SHG393238:SHG393242 SRC393238:SRC393242 TAY393238:TAY393242 TKU393238:TKU393242 TUQ393238:TUQ393242 UEM393238:UEM393242 UOI393238:UOI393242 UYE393238:UYE393242 VIA393238:VIA393242 VRW393238:VRW393242 WBS393238:WBS393242 WLO393238:WLO393242 WVK393238:WVK393242 C458774:C458778 IY458774:IY458778 SU458774:SU458778 ACQ458774:ACQ458778 AMM458774:AMM458778 AWI458774:AWI458778 BGE458774:BGE458778 BQA458774:BQA458778 BZW458774:BZW458778 CJS458774:CJS458778 CTO458774:CTO458778 DDK458774:DDK458778 DNG458774:DNG458778 DXC458774:DXC458778 EGY458774:EGY458778 EQU458774:EQU458778 FAQ458774:FAQ458778 FKM458774:FKM458778 FUI458774:FUI458778 GEE458774:GEE458778 GOA458774:GOA458778 GXW458774:GXW458778 HHS458774:HHS458778 HRO458774:HRO458778 IBK458774:IBK458778 ILG458774:ILG458778 IVC458774:IVC458778 JEY458774:JEY458778 JOU458774:JOU458778 JYQ458774:JYQ458778 KIM458774:KIM458778 KSI458774:KSI458778 LCE458774:LCE458778 LMA458774:LMA458778 LVW458774:LVW458778 MFS458774:MFS458778 MPO458774:MPO458778 MZK458774:MZK458778 NJG458774:NJG458778 NTC458774:NTC458778 OCY458774:OCY458778 OMU458774:OMU458778 OWQ458774:OWQ458778 PGM458774:PGM458778 PQI458774:PQI458778 QAE458774:QAE458778 QKA458774:QKA458778 QTW458774:QTW458778 RDS458774:RDS458778 RNO458774:RNO458778 RXK458774:RXK458778 SHG458774:SHG458778 SRC458774:SRC458778 TAY458774:TAY458778 TKU458774:TKU458778 TUQ458774:TUQ458778 UEM458774:UEM458778 UOI458774:UOI458778 UYE458774:UYE458778 VIA458774:VIA458778 VRW458774:VRW458778 WBS458774:WBS458778 WLO458774:WLO458778 WVK458774:WVK458778 C524310:C524314 IY524310:IY524314 SU524310:SU524314 ACQ524310:ACQ524314 AMM524310:AMM524314 AWI524310:AWI524314 BGE524310:BGE524314 BQA524310:BQA524314 BZW524310:BZW524314 CJS524310:CJS524314 CTO524310:CTO524314 DDK524310:DDK524314 DNG524310:DNG524314 DXC524310:DXC524314 EGY524310:EGY524314 EQU524310:EQU524314 FAQ524310:FAQ524314 FKM524310:FKM524314 FUI524310:FUI524314 GEE524310:GEE524314 GOA524310:GOA524314 GXW524310:GXW524314 HHS524310:HHS524314 HRO524310:HRO524314 IBK524310:IBK524314 ILG524310:ILG524314 IVC524310:IVC524314 JEY524310:JEY524314 JOU524310:JOU524314 JYQ524310:JYQ524314 KIM524310:KIM524314 KSI524310:KSI524314 LCE524310:LCE524314 LMA524310:LMA524314 LVW524310:LVW524314 MFS524310:MFS524314 MPO524310:MPO524314 MZK524310:MZK524314 NJG524310:NJG524314 NTC524310:NTC524314 OCY524310:OCY524314 OMU524310:OMU524314 OWQ524310:OWQ524314 PGM524310:PGM524314 PQI524310:PQI524314 QAE524310:QAE524314 QKA524310:QKA524314 QTW524310:QTW524314 RDS524310:RDS524314 RNO524310:RNO524314 RXK524310:RXK524314 SHG524310:SHG524314 SRC524310:SRC524314 TAY524310:TAY524314 TKU524310:TKU524314 TUQ524310:TUQ524314 UEM524310:UEM524314 UOI524310:UOI524314 UYE524310:UYE524314 VIA524310:VIA524314 VRW524310:VRW524314 WBS524310:WBS524314 WLO524310:WLO524314 WVK524310:WVK524314 C589846:C589850 IY589846:IY589850 SU589846:SU589850 ACQ589846:ACQ589850 AMM589846:AMM589850 AWI589846:AWI589850 BGE589846:BGE589850 BQA589846:BQA589850 BZW589846:BZW589850 CJS589846:CJS589850 CTO589846:CTO589850 DDK589846:DDK589850 DNG589846:DNG589850 DXC589846:DXC589850 EGY589846:EGY589850 EQU589846:EQU589850 FAQ589846:FAQ589850 FKM589846:FKM589850 FUI589846:FUI589850 GEE589846:GEE589850 GOA589846:GOA589850 GXW589846:GXW589850 HHS589846:HHS589850 HRO589846:HRO589850 IBK589846:IBK589850 ILG589846:ILG589850 IVC589846:IVC589850 JEY589846:JEY589850 JOU589846:JOU589850 JYQ589846:JYQ589850 KIM589846:KIM589850 KSI589846:KSI589850 LCE589846:LCE589850 LMA589846:LMA589850 LVW589846:LVW589850 MFS589846:MFS589850 MPO589846:MPO589850 MZK589846:MZK589850 NJG589846:NJG589850 NTC589846:NTC589850 OCY589846:OCY589850 OMU589846:OMU589850 OWQ589846:OWQ589850 PGM589846:PGM589850 PQI589846:PQI589850 QAE589846:QAE589850 QKA589846:QKA589850 QTW589846:QTW589850 RDS589846:RDS589850 RNO589846:RNO589850 RXK589846:RXK589850 SHG589846:SHG589850 SRC589846:SRC589850 TAY589846:TAY589850 TKU589846:TKU589850 TUQ589846:TUQ589850 UEM589846:UEM589850 UOI589846:UOI589850 UYE589846:UYE589850 VIA589846:VIA589850 VRW589846:VRW589850 WBS589846:WBS589850 WLO589846:WLO589850 WVK589846:WVK589850 C655382:C655386 IY655382:IY655386 SU655382:SU655386 ACQ655382:ACQ655386 AMM655382:AMM655386 AWI655382:AWI655386 BGE655382:BGE655386 BQA655382:BQA655386 BZW655382:BZW655386 CJS655382:CJS655386 CTO655382:CTO655386 DDK655382:DDK655386 DNG655382:DNG655386 DXC655382:DXC655386 EGY655382:EGY655386 EQU655382:EQU655386 FAQ655382:FAQ655386 FKM655382:FKM655386 FUI655382:FUI655386 GEE655382:GEE655386 GOA655382:GOA655386 GXW655382:GXW655386 HHS655382:HHS655386 HRO655382:HRO655386 IBK655382:IBK655386 ILG655382:ILG655386 IVC655382:IVC655386 JEY655382:JEY655386 JOU655382:JOU655386 JYQ655382:JYQ655386 KIM655382:KIM655386 KSI655382:KSI655386 LCE655382:LCE655386 LMA655382:LMA655386 LVW655382:LVW655386 MFS655382:MFS655386 MPO655382:MPO655386 MZK655382:MZK655386 NJG655382:NJG655386 NTC655382:NTC655386 OCY655382:OCY655386 OMU655382:OMU655386 OWQ655382:OWQ655386 PGM655382:PGM655386 PQI655382:PQI655386 QAE655382:QAE655386 QKA655382:QKA655386 QTW655382:QTW655386 RDS655382:RDS655386 RNO655382:RNO655386 RXK655382:RXK655386 SHG655382:SHG655386 SRC655382:SRC655386 TAY655382:TAY655386 TKU655382:TKU655386 TUQ655382:TUQ655386 UEM655382:UEM655386 UOI655382:UOI655386 UYE655382:UYE655386 VIA655382:VIA655386 VRW655382:VRW655386 WBS655382:WBS655386 WLO655382:WLO655386 WVK655382:WVK655386 C720918:C720922 IY720918:IY720922 SU720918:SU720922 ACQ720918:ACQ720922 AMM720918:AMM720922 AWI720918:AWI720922 BGE720918:BGE720922 BQA720918:BQA720922 BZW720918:BZW720922 CJS720918:CJS720922 CTO720918:CTO720922 DDK720918:DDK720922 DNG720918:DNG720922 DXC720918:DXC720922 EGY720918:EGY720922 EQU720918:EQU720922 FAQ720918:FAQ720922 FKM720918:FKM720922 FUI720918:FUI720922 GEE720918:GEE720922 GOA720918:GOA720922 GXW720918:GXW720922 HHS720918:HHS720922 HRO720918:HRO720922 IBK720918:IBK720922 ILG720918:ILG720922 IVC720918:IVC720922 JEY720918:JEY720922 JOU720918:JOU720922 JYQ720918:JYQ720922 KIM720918:KIM720922 KSI720918:KSI720922 LCE720918:LCE720922 LMA720918:LMA720922 LVW720918:LVW720922 MFS720918:MFS720922 MPO720918:MPO720922 MZK720918:MZK720922 NJG720918:NJG720922 NTC720918:NTC720922 OCY720918:OCY720922 OMU720918:OMU720922 OWQ720918:OWQ720922 PGM720918:PGM720922 PQI720918:PQI720922 QAE720918:QAE720922 QKA720918:QKA720922 QTW720918:QTW720922 RDS720918:RDS720922 RNO720918:RNO720922 RXK720918:RXK720922 SHG720918:SHG720922 SRC720918:SRC720922 TAY720918:TAY720922 TKU720918:TKU720922 TUQ720918:TUQ720922 UEM720918:UEM720922 UOI720918:UOI720922 UYE720918:UYE720922 VIA720918:VIA720922 VRW720918:VRW720922 WBS720918:WBS720922 WLO720918:WLO720922 WVK720918:WVK720922 C786454:C786458 IY786454:IY786458 SU786454:SU786458 ACQ786454:ACQ786458 AMM786454:AMM786458 AWI786454:AWI786458 BGE786454:BGE786458 BQA786454:BQA786458 BZW786454:BZW786458 CJS786454:CJS786458 CTO786454:CTO786458 DDK786454:DDK786458 DNG786454:DNG786458 DXC786454:DXC786458 EGY786454:EGY786458 EQU786454:EQU786458 FAQ786454:FAQ786458 FKM786454:FKM786458 FUI786454:FUI786458 GEE786454:GEE786458 GOA786454:GOA786458 GXW786454:GXW786458 HHS786454:HHS786458 HRO786454:HRO786458 IBK786454:IBK786458 ILG786454:ILG786458 IVC786454:IVC786458 JEY786454:JEY786458 JOU786454:JOU786458 JYQ786454:JYQ786458 KIM786454:KIM786458 KSI786454:KSI786458 LCE786454:LCE786458 LMA786454:LMA786458 LVW786454:LVW786458 MFS786454:MFS786458 MPO786454:MPO786458 MZK786454:MZK786458 NJG786454:NJG786458 NTC786454:NTC786458 OCY786454:OCY786458 OMU786454:OMU786458 OWQ786454:OWQ786458 PGM786454:PGM786458 PQI786454:PQI786458 QAE786454:QAE786458 QKA786454:QKA786458 QTW786454:QTW786458 RDS786454:RDS786458 RNO786454:RNO786458 RXK786454:RXK786458 SHG786454:SHG786458 SRC786454:SRC786458 TAY786454:TAY786458 TKU786454:TKU786458 TUQ786454:TUQ786458 UEM786454:UEM786458 UOI786454:UOI786458 UYE786454:UYE786458 VIA786454:VIA786458 VRW786454:VRW786458 WBS786454:WBS786458 WLO786454:WLO786458 WVK786454:WVK786458 C851990:C851994 IY851990:IY851994 SU851990:SU851994 ACQ851990:ACQ851994 AMM851990:AMM851994 AWI851990:AWI851994 BGE851990:BGE851994 BQA851990:BQA851994 BZW851990:BZW851994 CJS851990:CJS851994 CTO851990:CTO851994 DDK851990:DDK851994 DNG851990:DNG851994 DXC851990:DXC851994 EGY851990:EGY851994 EQU851990:EQU851994 FAQ851990:FAQ851994 FKM851990:FKM851994 FUI851990:FUI851994 GEE851990:GEE851994 GOA851990:GOA851994 GXW851990:GXW851994 HHS851990:HHS851994 HRO851990:HRO851994 IBK851990:IBK851994 ILG851990:ILG851994 IVC851990:IVC851994 JEY851990:JEY851994 JOU851990:JOU851994 JYQ851990:JYQ851994 KIM851990:KIM851994 KSI851990:KSI851994 LCE851990:LCE851994 LMA851990:LMA851994 LVW851990:LVW851994 MFS851990:MFS851994 MPO851990:MPO851994 MZK851990:MZK851994 NJG851990:NJG851994 NTC851990:NTC851994 OCY851990:OCY851994 OMU851990:OMU851994 OWQ851990:OWQ851994 PGM851990:PGM851994 PQI851990:PQI851994 QAE851990:QAE851994 QKA851990:QKA851994 QTW851990:QTW851994 RDS851990:RDS851994 RNO851990:RNO851994 RXK851990:RXK851994 SHG851990:SHG851994 SRC851990:SRC851994 TAY851990:TAY851994 TKU851990:TKU851994 TUQ851990:TUQ851994 UEM851990:UEM851994 UOI851990:UOI851994 UYE851990:UYE851994 VIA851990:VIA851994 VRW851990:VRW851994 WBS851990:WBS851994 WLO851990:WLO851994 WVK851990:WVK851994 C917526:C917530 IY917526:IY917530 SU917526:SU917530 ACQ917526:ACQ917530 AMM917526:AMM917530 AWI917526:AWI917530 BGE917526:BGE917530 BQA917526:BQA917530 BZW917526:BZW917530 CJS917526:CJS917530 CTO917526:CTO917530 DDK917526:DDK917530 DNG917526:DNG917530 DXC917526:DXC917530 EGY917526:EGY917530 EQU917526:EQU917530 FAQ917526:FAQ917530 FKM917526:FKM917530 FUI917526:FUI917530 GEE917526:GEE917530 GOA917526:GOA917530 GXW917526:GXW917530 HHS917526:HHS917530 HRO917526:HRO917530 IBK917526:IBK917530 ILG917526:ILG917530 IVC917526:IVC917530 JEY917526:JEY917530 JOU917526:JOU917530 JYQ917526:JYQ917530 KIM917526:KIM917530 KSI917526:KSI917530 LCE917526:LCE917530 LMA917526:LMA917530 LVW917526:LVW917530 MFS917526:MFS917530 MPO917526:MPO917530 MZK917526:MZK917530 NJG917526:NJG917530 NTC917526:NTC917530 OCY917526:OCY917530 OMU917526:OMU917530 OWQ917526:OWQ917530 PGM917526:PGM917530 PQI917526:PQI917530 QAE917526:QAE917530 QKA917526:QKA917530 QTW917526:QTW917530 RDS917526:RDS917530 RNO917526:RNO917530 RXK917526:RXK917530 SHG917526:SHG917530 SRC917526:SRC917530 TAY917526:TAY917530 TKU917526:TKU917530 TUQ917526:TUQ917530 UEM917526:UEM917530 UOI917526:UOI917530 UYE917526:UYE917530 VIA917526:VIA917530 VRW917526:VRW917530 WBS917526:WBS917530 WLO917526:WLO917530 WVK917526:WVK917530 C983062:C983066 IY983062:IY983066 SU983062:SU983066 ACQ983062:ACQ983066 AMM983062:AMM983066 AWI983062:AWI983066 BGE983062:BGE983066 BQA983062:BQA983066 BZW983062:BZW983066 CJS983062:CJS983066 CTO983062:CTO983066 DDK983062:DDK983066 DNG983062:DNG983066 DXC983062:DXC983066 EGY983062:EGY983066 EQU983062:EQU983066 FAQ983062:FAQ983066 FKM983062:FKM983066 FUI983062:FUI983066 GEE983062:GEE983066 GOA983062:GOA983066 GXW983062:GXW983066 HHS983062:HHS983066 HRO983062:HRO983066 IBK983062:IBK983066 ILG983062:ILG983066 IVC983062:IVC983066 JEY983062:JEY983066 JOU983062:JOU983066 JYQ983062:JYQ983066 KIM983062:KIM983066 KSI983062:KSI983066 LCE983062:LCE983066 LMA983062:LMA983066 LVW983062:LVW983066 MFS983062:MFS983066 MPO983062:MPO983066 MZK983062:MZK983066 NJG983062:NJG983066 NTC983062:NTC983066 OCY983062:OCY983066 OMU983062:OMU983066 OWQ983062:OWQ983066 PGM983062:PGM983066 PQI983062:PQI983066 QAE983062:QAE983066 QKA983062:QKA983066 QTW983062:QTW983066 RDS983062:RDS983066 RNO983062:RNO983066 RXK983062:RXK983066 SHG983062:SHG983066 SRC983062:SRC983066 TAY983062:TAY983066 TKU983062:TKU983066 TUQ983062:TUQ983066 UEM983062:UEM983066 UOI983062:UOI983066 UYE983062:UYE983066 VIA983062:VIA983066 VRW983062:VRW983066 WBS983062:WBS983066 WLO983062:WLO983066 IY25:IY26 WVK25:WVK26 WLO25:WLO26 WBS25:WBS26 VRW25:VRW26 VIA25:VIA26 UYE25:UYE26 UOI25:UOI26 UEM25:UEM26 TUQ25:TUQ26 TKU25:TKU26 TAY25:TAY26 SRC25:SRC26 SHG25:SHG26 RXK25:RXK26 RNO25:RNO26 RDS25:RDS26 QTW25:QTW26 QKA25:QKA26 QAE25:QAE26 PQI25:PQI26 PGM25:PGM26 OWQ25:OWQ26 OMU25:OMU26 OCY25:OCY26 NTC25:NTC26 NJG25:NJG26 MZK25:MZK26 MPO25:MPO26 MFS25:MFS26 LVW25:LVW26 LMA25:LMA26 LCE25:LCE26 KSI25:KSI26 KIM25:KIM26 JYQ25:JYQ26 JOU25:JOU26 JEY25:JEY26 IVC25:IVC26 ILG25:ILG26 IBK25:IBK26 HRO25:HRO26 HHS25:HHS26 GXW25:GXW26 GOA25:GOA26 GEE25:GEE26 FUI25:FUI26 FKM25:FKM26 FAQ25:FAQ26 EQU25:EQU26 EGY25:EGY26 DXC25:DXC26 DNG25:DNG26 DDK25:DDK26 CTO25:CTO26 CJS25:CJS26 BZW25:BZW26 BQA25:BQA26 BGE25:BGE26 AWI25:AWI26 AMM25:AMM26 ACQ25:ACQ26 SU25:SU26 C25:C26" xr:uid="{00000000-0002-0000-0C00-000007000000}">
      <formula1>-1E+32</formula1>
      <formula2>1E+32</formula2>
    </dataValidation>
    <dataValidation type="list" allowBlank="1" showInputMessage="1" showErrorMessage="1" prompt="Selezionare dal menù a tendina" sqref="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WVM9:WVN9 WLQ9:WLR9 WBU9:WBV9 VRY9:VRZ9 VIC9:VID9 UYG9:UYH9 UOK9:UOL9 UEO9:UEP9 TUS9:TUT9 TKW9:TKX9 TBA9:TBB9 SRE9:SRF9 SHI9:SHJ9 RXM9:RXN9 RNQ9:RNR9 RDU9:RDV9 QTY9:QTZ9 QKC9:QKD9 QAG9:QAH9 PQK9:PQL9 PGO9:PGP9 OWS9:OWT9 OMW9:OMX9 ODA9:ODB9 NTE9:NTF9 NJI9:NJJ9 MZM9:MZN9 MPQ9:MPR9 MFU9:MFV9 LVY9:LVZ9 LMC9:LMD9 LCG9:LCH9 KSK9:KSL9 KIO9:KIP9 JYS9:JYT9 JOW9:JOX9 JFA9:JFB9 IVE9:IVF9 ILI9:ILJ9 IBM9:IBN9 HRQ9:HRR9 HHU9:HHV9 GXY9:GXZ9 GOC9:GOD9 GEG9:GEH9 FUK9:FUL9 FKO9:FKP9 FAS9:FAT9 EQW9:EQX9 EHA9:EHB9 DXE9:DXF9 DNI9:DNJ9 DDM9:DDN9 CTQ9:CTR9 CJU9:CJV9 BZY9:BZZ9 BQC9:BQD9 BGG9:BGH9 AWK9:AWL9 AMO9:AMP9 ACS9:ACT9 SW9:SX9 JA9:JB9 E9:F9" xr:uid="{00000000-0002-0000-0C00-000008000000}">
      <formula1>"Diretta, Indiretta, sia diretta che indiretta"</formula1>
    </dataValidation>
    <dataValidation allowBlank="1" showInputMessage="1" showErrorMessage="1" promptTitle="Campo testo:" prompt="Inserire uno dei progressivi già indicati nelle schede di ricognizione (02.01; 02.02)" sqref="E65541:F65541 JA65541:JB65541 SW65541:SX65541 ACS65541:ACT65541 AMO65541:AMP65541 AWK65541:AWL65541 BGG65541:BGH65541 BQC65541:BQD65541 BZY65541:BZZ65541 CJU65541:CJV65541 CTQ65541:CTR65541 DDM65541:DDN65541 DNI65541:DNJ65541 DXE65541:DXF65541 EHA65541:EHB65541 EQW65541:EQX65541 FAS65541:FAT65541 FKO65541:FKP65541 FUK65541:FUL65541 GEG65541:GEH65541 GOC65541:GOD65541 GXY65541:GXZ65541 HHU65541:HHV65541 HRQ65541:HRR65541 IBM65541:IBN65541 ILI65541:ILJ65541 IVE65541:IVF65541 JFA65541:JFB65541 JOW65541:JOX65541 JYS65541:JYT65541 KIO65541:KIP65541 KSK65541:KSL65541 LCG65541:LCH65541 LMC65541:LMD65541 LVY65541:LVZ65541 MFU65541:MFV65541 MPQ65541:MPR65541 MZM65541:MZN65541 NJI65541:NJJ65541 NTE65541:NTF65541 ODA65541:ODB65541 OMW65541:OMX65541 OWS65541:OWT65541 PGO65541:PGP65541 PQK65541:PQL65541 QAG65541:QAH65541 QKC65541:QKD65541 QTY65541:QTZ65541 RDU65541:RDV65541 RNQ65541:RNR65541 RXM65541:RXN65541 SHI65541:SHJ65541 SRE65541:SRF65541 TBA65541:TBB65541 TKW65541:TKX65541 TUS65541:TUT65541 UEO65541:UEP65541 UOK65541:UOL65541 UYG65541:UYH65541 VIC65541:VID65541 VRY65541:VRZ65541 WBU65541:WBV65541 WLQ65541:WLR65541 WVM65541:WVN65541 E131077:F131077 JA131077:JB131077 SW131077:SX131077 ACS131077:ACT131077 AMO131077:AMP131077 AWK131077:AWL131077 BGG131077:BGH131077 BQC131077:BQD131077 BZY131077:BZZ131077 CJU131077:CJV131077 CTQ131077:CTR131077 DDM131077:DDN131077 DNI131077:DNJ131077 DXE131077:DXF131077 EHA131077:EHB131077 EQW131077:EQX131077 FAS131077:FAT131077 FKO131077:FKP131077 FUK131077:FUL131077 GEG131077:GEH131077 GOC131077:GOD131077 GXY131077:GXZ131077 HHU131077:HHV131077 HRQ131077:HRR131077 IBM131077:IBN131077 ILI131077:ILJ131077 IVE131077:IVF131077 JFA131077:JFB131077 JOW131077:JOX131077 JYS131077:JYT131077 KIO131077:KIP131077 KSK131077:KSL131077 LCG131077:LCH131077 LMC131077:LMD131077 LVY131077:LVZ131077 MFU131077:MFV131077 MPQ131077:MPR131077 MZM131077:MZN131077 NJI131077:NJJ131077 NTE131077:NTF131077 ODA131077:ODB131077 OMW131077:OMX131077 OWS131077:OWT131077 PGO131077:PGP131077 PQK131077:PQL131077 QAG131077:QAH131077 QKC131077:QKD131077 QTY131077:QTZ131077 RDU131077:RDV131077 RNQ131077:RNR131077 RXM131077:RXN131077 SHI131077:SHJ131077 SRE131077:SRF131077 TBA131077:TBB131077 TKW131077:TKX131077 TUS131077:TUT131077 UEO131077:UEP131077 UOK131077:UOL131077 UYG131077:UYH131077 VIC131077:VID131077 VRY131077:VRZ131077 WBU131077:WBV131077 WLQ131077:WLR131077 WVM131077:WVN131077 E196613:F196613 JA196613:JB196613 SW196613:SX196613 ACS196613:ACT196613 AMO196613:AMP196613 AWK196613:AWL196613 BGG196613:BGH196613 BQC196613:BQD196613 BZY196613:BZZ196613 CJU196613:CJV196613 CTQ196613:CTR196613 DDM196613:DDN196613 DNI196613:DNJ196613 DXE196613:DXF196613 EHA196613:EHB196613 EQW196613:EQX196613 FAS196613:FAT196613 FKO196613:FKP196613 FUK196613:FUL196613 GEG196613:GEH196613 GOC196613:GOD196613 GXY196613:GXZ196613 HHU196613:HHV196613 HRQ196613:HRR196613 IBM196613:IBN196613 ILI196613:ILJ196613 IVE196613:IVF196613 JFA196613:JFB196613 JOW196613:JOX196613 JYS196613:JYT196613 KIO196613:KIP196613 KSK196613:KSL196613 LCG196613:LCH196613 LMC196613:LMD196613 LVY196613:LVZ196613 MFU196613:MFV196613 MPQ196613:MPR196613 MZM196613:MZN196613 NJI196613:NJJ196613 NTE196613:NTF196613 ODA196613:ODB196613 OMW196613:OMX196613 OWS196613:OWT196613 PGO196613:PGP196613 PQK196613:PQL196613 QAG196613:QAH196613 QKC196613:QKD196613 QTY196613:QTZ196613 RDU196613:RDV196613 RNQ196613:RNR196613 RXM196613:RXN196613 SHI196613:SHJ196613 SRE196613:SRF196613 TBA196613:TBB196613 TKW196613:TKX196613 TUS196613:TUT196613 UEO196613:UEP196613 UOK196613:UOL196613 UYG196613:UYH196613 VIC196613:VID196613 VRY196613:VRZ196613 WBU196613:WBV196613 WLQ196613:WLR196613 WVM196613:WVN196613 E262149:F262149 JA262149:JB262149 SW262149:SX262149 ACS262149:ACT262149 AMO262149:AMP262149 AWK262149:AWL262149 BGG262149:BGH262149 BQC262149:BQD262149 BZY262149:BZZ262149 CJU262149:CJV262149 CTQ262149:CTR262149 DDM262149:DDN262149 DNI262149:DNJ262149 DXE262149:DXF262149 EHA262149:EHB262149 EQW262149:EQX262149 FAS262149:FAT262149 FKO262149:FKP262149 FUK262149:FUL262149 GEG262149:GEH262149 GOC262149:GOD262149 GXY262149:GXZ262149 HHU262149:HHV262149 HRQ262149:HRR262149 IBM262149:IBN262149 ILI262149:ILJ262149 IVE262149:IVF262149 JFA262149:JFB262149 JOW262149:JOX262149 JYS262149:JYT262149 KIO262149:KIP262149 KSK262149:KSL262149 LCG262149:LCH262149 LMC262149:LMD262149 LVY262149:LVZ262149 MFU262149:MFV262149 MPQ262149:MPR262149 MZM262149:MZN262149 NJI262149:NJJ262149 NTE262149:NTF262149 ODA262149:ODB262149 OMW262149:OMX262149 OWS262149:OWT262149 PGO262149:PGP262149 PQK262149:PQL262149 QAG262149:QAH262149 QKC262149:QKD262149 QTY262149:QTZ262149 RDU262149:RDV262149 RNQ262149:RNR262149 RXM262149:RXN262149 SHI262149:SHJ262149 SRE262149:SRF262149 TBA262149:TBB262149 TKW262149:TKX262149 TUS262149:TUT262149 UEO262149:UEP262149 UOK262149:UOL262149 UYG262149:UYH262149 VIC262149:VID262149 VRY262149:VRZ262149 WBU262149:WBV262149 WLQ262149:WLR262149 WVM262149:WVN262149 E327685:F327685 JA327685:JB327685 SW327685:SX327685 ACS327685:ACT327685 AMO327685:AMP327685 AWK327685:AWL327685 BGG327685:BGH327685 BQC327685:BQD327685 BZY327685:BZZ327685 CJU327685:CJV327685 CTQ327685:CTR327685 DDM327685:DDN327685 DNI327685:DNJ327685 DXE327685:DXF327685 EHA327685:EHB327685 EQW327685:EQX327685 FAS327685:FAT327685 FKO327685:FKP327685 FUK327685:FUL327685 GEG327685:GEH327685 GOC327685:GOD327685 GXY327685:GXZ327685 HHU327685:HHV327685 HRQ327685:HRR327685 IBM327685:IBN327685 ILI327685:ILJ327685 IVE327685:IVF327685 JFA327685:JFB327685 JOW327685:JOX327685 JYS327685:JYT327685 KIO327685:KIP327685 KSK327685:KSL327685 LCG327685:LCH327685 LMC327685:LMD327685 LVY327685:LVZ327685 MFU327685:MFV327685 MPQ327685:MPR327685 MZM327685:MZN327685 NJI327685:NJJ327685 NTE327685:NTF327685 ODA327685:ODB327685 OMW327685:OMX327685 OWS327685:OWT327685 PGO327685:PGP327685 PQK327685:PQL327685 QAG327685:QAH327685 QKC327685:QKD327685 QTY327685:QTZ327685 RDU327685:RDV327685 RNQ327685:RNR327685 RXM327685:RXN327685 SHI327685:SHJ327685 SRE327685:SRF327685 TBA327685:TBB327685 TKW327685:TKX327685 TUS327685:TUT327685 UEO327685:UEP327685 UOK327685:UOL327685 UYG327685:UYH327685 VIC327685:VID327685 VRY327685:VRZ327685 WBU327685:WBV327685 WLQ327685:WLR327685 WVM327685:WVN327685 E393221:F393221 JA393221:JB393221 SW393221:SX393221 ACS393221:ACT393221 AMO393221:AMP393221 AWK393221:AWL393221 BGG393221:BGH393221 BQC393221:BQD393221 BZY393221:BZZ393221 CJU393221:CJV393221 CTQ393221:CTR393221 DDM393221:DDN393221 DNI393221:DNJ393221 DXE393221:DXF393221 EHA393221:EHB393221 EQW393221:EQX393221 FAS393221:FAT393221 FKO393221:FKP393221 FUK393221:FUL393221 GEG393221:GEH393221 GOC393221:GOD393221 GXY393221:GXZ393221 HHU393221:HHV393221 HRQ393221:HRR393221 IBM393221:IBN393221 ILI393221:ILJ393221 IVE393221:IVF393221 JFA393221:JFB393221 JOW393221:JOX393221 JYS393221:JYT393221 KIO393221:KIP393221 KSK393221:KSL393221 LCG393221:LCH393221 LMC393221:LMD393221 LVY393221:LVZ393221 MFU393221:MFV393221 MPQ393221:MPR393221 MZM393221:MZN393221 NJI393221:NJJ393221 NTE393221:NTF393221 ODA393221:ODB393221 OMW393221:OMX393221 OWS393221:OWT393221 PGO393221:PGP393221 PQK393221:PQL393221 QAG393221:QAH393221 QKC393221:QKD393221 QTY393221:QTZ393221 RDU393221:RDV393221 RNQ393221:RNR393221 RXM393221:RXN393221 SHI393221:SHJ393221 SRE393221:SRF393221 TBA393221:TBB393221 TKW393221:TKX393221 TUS393221:TUT393221 UEO393221:UEP393221 UOK393221:UOL393221 UYG393221:UYH393221 VIC393221:VID393221 VRY393221:VRZ393221 WBU393221:WBV393221 WLQ393221:WLR393221 WVM393221:WVN393221 E458757:F458757 JA458757:JB458757 SW458757:SX458757 ACS458757:ACT458757 AMO458757:AMP458757 AWK458757:AWL458757 BGG458757:BGH458757 BQC458757:BQD458757 BZY458757:BZZ458757 CJU458757:CJV458757 CTQ458757:CTR458757 DDM458757:DDN458757 DNI458757:DNJ458757 DXE458757:DXF458757 EHA458757:EHB458757 EQW458757:EQX458757 FAS458757:FAT458757 FKO458757:FKP458757 FUK458757:FUL458757 GEG458757:GEH458757 GOC458757:GOD458757 GXY458757:GXZ458757 HHU458757:HHV458757 HRQ458757:HRR458757 IBM458757:IBN458757 ILI458757:ILJ458757 IVE458757:IVF458757 JFA458757:JFB458757 JOW458757:JOX458757 JYS458757:JYT458757 KIO458757:KIP458757 KSK458757:KSL458757 LCG458757:LCH458757 LMC458757:LMD458757 LVY458757:LVZ458757 MFU458757:MFV458757 MPQ458757:MPR458757 MZM458757:MZN458757 NJI458757:NJJ458757 NTE458757:NTF458757 ODA458757:ODB458757 OMW458757:OMX458757 OWS458757:OWT458757 PGO458757:PGP458757 PQK458757:PQL458757 QAG458757:QAH458757 QKC458757:QKD458757 QTY458757:QTZ458757 RDU458757:RDV458757 RNQ458757:RNR458757 RXM458757:RXN458757 SHI458757:SHJ458757 SRE458757:SRF458757 TBA458757:TBB458757 TKW458757:TKX458757 TUS458757:TUT458757 UEO458757:UEP458757 UOK458757:UOL458757 UYG458757:UYH458757 VIC458757:VID458757 VRY458757:VRZ458757 WBU458757:WBV458757 WLQ458757:WLR458757 WVM458757:WVN458757 E524293:F524293 JA524293:JB524293 SW524293:SX524293 ACS524293:ACT524293 AMO524293:AMP524293 AWK524293:AWL524293 BGG524293:BGH524293 BQC524293:BQD524293 BZY524293:BZZ524293 CJU524293:CJV524293 CTQ524293:CTR524293 DDM524293:DDN524293 DNI524293:DNJ524293 DXE524293:DXF524293 EHA524293:EHB524293 EQW524293:EQX524293 FAS524293:FAT524293 FKO524293:FKP524293 FUK524293:FUL524293 GEG524293:GEH524293 GOC524293:GOD524293 GXY524293:GXZ524293 HHU524293:HHV524293 HRQ524293:HRR524293 IBM524293:IBN524293 ILI524293:ILJ524293 IVE524293:IVF524293 JFA524293:JFB524293 JOW524293:JOX524293 JYS524293:JYT524293 KIO524293:KIP524293 KSK524293:KSL524293 LCG524293:LCH524293 LMC524293:LMD524293 LVY524293:LVZ524293 MFU524293:MFV524293 MPQ524293:MPR524293 MZM524293:MZN524293 NJI524293:NJJ524293 NTE524293:NTF524293 ODA524293:ODB524293 OMW524293:OMX524293 OWS524293:OWT524293 PGO524293:PGP524293 PQK524293:PQL524293 QAG524293:QAH524293 QKC524293:QKD524293 QTY524293:QTZ524293 RDU524293:RDV524293 RNQ524293:RNR524293 RXM524293:RXN524293 SHI524293:SHJ524293 SRE524293:SRF524293 TBA524293:TBB524293 TKW524293:TKX524293 TUS524293:TUT524293 UEO524293:UEP524293 UOK524293:UOL524293 UYG524293:UYH524293 VIC524293:VID524293 VRY524293:VRZ524293 WBU524293:WBV524293 WLQ524293:WLR524293 WVM524293:WVN524293 E589829:F589829 JA589829:JB589829 SW589829:SX589829 ACS589829:ACT589829 AMO589829:AMP589829 AWK589829:AWL589829 BGG589829:BGH589829 BQC589829:BQD589829 BZY589829:BZZ589829 CJU589829:CJV589829 CTQ589829:CTR589829 DDM589829:DDN589829 DNI589829:DNJ589829 DXE589829:DXF589829 EHA589829:EHB589829 EQW589829:EQX589829 FAS589829:FAT589829 FKO589829:FKP589829 FUK589829:FUL589829 GEG589829:GEH589829 GOC589829:GOD589829 GXY589829:GXZ589829 HHU589829:HHV589829 HRQ589829:HRR589829 IBM589829:IBN589829 ILI589829:ILJ589829 IVE589829:IVF589829 JFA589829:JFB589829 JOW589829:JOX589829 JYS589829:JYT589829 KIO589829:KIP589829 KSK589829:KSL589829 LCG589829:LCH589829 LMC589829:LMD589829 LVY589829:LVZ589829 MFU589829:MFV589829 MPQ589829:MPR589829 MZM589829:MZN589829 NJI589829:NJJ589829 NTE589829:NTF589829 ODA589829:ODB589829 OMW589829:OMX589829 OWS589829:OWT589829 PGO589829:PGP589829 PQK589829:PQL589829 QAG589829:QAH589829 QKC589829:QKD589829 QTY589829:QTZ589829 RDU589829:RDV589829 RNQ589829:RNR589829 RXM589829:RXN589829 SHI589829:SHJ589829 SRE589829:SRF589829 TBA589829:TBB589829 TKW589829:TKX589829 TUS589829:TUT589829 UEO589829:UEP589829 UOK589829:UOL589829 UYG589829:UYH589829 VIC589829:VID589829 VRY589829:VRZ589829 WBU589829:WBV589829 WLQ589829:WLR589829 WVM589829:WVN589829 E655365:F655365 JA655365:JB655365 SW655365:SX655365 ACS655365:ACT655365 AMO655365:AMP655365 AWK655365:AWL655365 BGG655365:BGH655365 BQC655365:BQD655365 BZY655365:BZZ655365 CJU655365:CJV655365 CTQ655365:CTR655365 DDM655365:DDN655365 DNI655365:DNJ655365 DXE655365:DXF655365 EHA655365:EHB655365 EQW655365:EQX655365 FAS655365:FAT655365 FKO655365:FKP655365 FUK655365:FUL655365 GEG655365:GEH655365 GOC655365:GOD655365 GXY655365:GXZ655365 HHU655365:HHV655365 HRQ655365:HRR655365 IBM655365:IBN655365 ILI655365:ILJ655365 IVE655365:IVF655365 JFA655365:JFB655365 JOW655365:JOX655365 JYS655365:JYT655365 KIO655365:KIP655365 KSK655365:KSL655365 LCG655365:LCH655365 LMC655365:LMD655365 LVY655365:LVZ655365 MFU655365:MFV655365 MPQ655365:MPR655365 MZM655365:MZN655365 NJI655365:NJJ655365 NTE655365:NTF655365 ODA655365:ODB655365 OMW655365:OMX655365 OWS655365:OWT655365 PGO655365:PGP655365 PQK655365:PQL655365 QAG655365:QAH655365 QKC655365:QKD655365 QTY655365:QTZ655365 RDU655365:RDV655365 RNQ655365:RNR655365 RXM655365:RXN655365 SHI655365:SHJ655365 SRE655365:SRF655365 TBA655365:TBB655365 TKW655365:TKX655365 TUS655365:TUT655365 UEO655365:UEP655365 UOK655365:UOL655365 UYG655365:UYH655365 VIC655365:VID655365 VRY655365:VRZ655365 WBU655365:WBV655365 WLQ655365:WLR655365 WVM655365:WVN655365 E720901:F720901 JA720901:JB720901 SW720901:SX720901 ACS720901:ACT720901 AMO720901:AMP720901 AWK720901:AWL720901 BGG720901:BGH720901 BQC720901:BQD720901 BZY720901:BZZ720901 CJU720901:CJV720901 CTQ720901:CTR720901 DDM720901:DDN720901 DNI720901:DNJ720901 DXE720901:DXF720901 EHA720901:EHB720901 EQW720901:EQX720901 FAS720901:FAT720901 FKO720901:FKP720901 FUK720901:FUL720901 GEG720901:GEH720901 GOC720901:GOD720901 GXY720901:GXZ720901 HHU720901:HHV720901 HRQ720901:HRR720901 IBM720901:IBN720901 ILI720901:ILJ720901 IVE720901:IVF720901 JFA720901:JFB720901 JOW720901:JOX720901 JYS720901:JYT720901 KIO720901:KIP720901 KSK720901:KSL720901 LCG720901:LCH720901 LMC720901:LMD720901 LVY720901:LVZ720901 MFU720901:MFV720901 MPQ720901:MPR720901 MZM720901:MZN720901 NJI720901:NJJ720901 NTE720901:NTF720901 ODA720901:ODB720901 OMW720901:OMX720901 OWS720901:OWT720901 PGO720901:PGP720901 PQK720901:PQL720901 QAG720901:QAH720901 QKC720901:QKD720901 QTY720901:QTZ720901 RDU720901:RDV720901 RNQ720901:RNR720901 RXM720901:RXN720901 SHI720901:SHJ720901 SRE720901:SRF720901 TBA720901:TBB720901 TKW720901:TKX720901 TUS720901:TUT720901 UEO720901:UEP720901 UOK720901:UOL720901 UYG720901:UYH720901 VIC720901:VID720901 VRY720901:VRZ720901 WBU720901:WBV720901 WLQ720901:WLR720901 WVM720901:WVN720901 E786437:F786437 JA786437:JB786437 SW786437:SX786437 ACS786437:ACT786437 AMO786437:AMP786437 AWK786437:AWL786437 BGG786437:BGH786437 BQC786437:BQD786437 BZY786437:BZZ786437 CJU786437:CJV786437 CTQ786437:CTR786437 DDM786437:DDN786437 DNI786437:DNJ786437 DXE786437:DXF786437 EHA786437:EHB786437 EQW786437:EQX786437 FAS786437:FAT786437 FKO786437:FKP786437 FUK786437:FUL786437 GEG786437:GEH786437 GOC786437:GOD786437 GXY786437:GXZ786437 HHU786437:HHV786437 HRQ786437:HRR786437 IBM786437:IBN786437 ILI786437:ILJ786437 IVE786437:IVF786437 JFA786437:JFB786437 JOW786437:JOX786437 JYS786437:JYT786437 KIO786437:KIP786437 KSK786437:KSL786437 LCG786437:LCH786437 LMC786437:LMD786437 LVY786437:LVZ786437 MFU786437:MFV786437 MPQ786437:MPR786437 MZM786437:MZN786437 NJI786437:NJJ786437 NTE786437:NTF786437 ODA786437:ODB786437 OMW786437:OMX786437 OWS786437:OWT786437 PGO786437:PGP786437 PQK786437:PQL786437 QAG786437:QAH786437 QKC786437:QKD786437 QTY786437:QTZ786437 RDU786437:RDV786437 RNQ786437:RNR786437 RXM786437:RXN786437 SHI786437:SHJ786437 SRE786437:SRF786437 TBA786437:TBB786437 TKW786437:TKX786437 TUS786437:TUT786437 UEO786437:UEP786437 UOK786437:UOL786437 UYG786437:UYH786437 VIC786437:VID786437 VRY786437:VRZ786437 WBU786437:WBV786437 WLQ786437:WLR786437 WVM786437:WVN786437 E851973:F851973 JA851973:JB851973 SW851973:SX851973 ACS851973:ACT851973 AMO851973:AMP851973 AWK851973:AWL851973 BGG851973:BGH851973 BQC851973:BQD851973 BZY851973:BZZ851973 CJU851973:CJV851973 CTQ851973:CTR851973 DDM851973:DDN851973 DNI851973:DNJ851973 DXE851973:DXF851973 EHA851973:EHB851973 EQW851973:EQX851973 FAS851973:FAT851973 FKO851973:FKP851973 FUK851973:FUL851973 GEG851973:GEH851973 GOC851973:GOD851973 GXY851973:GXZ851973 HHU851973:HHV851973 HRQ851973:HRR851973 IBM851973:IBN851973 ILI851973:ILJ851973 IVE851973:IVF851973 JFA851973:JFB851973 JOW851973:JOX851973 JYS851973:JYT851973 KIO851973:KIP851973 KSK851973:KSL851973 LCG851973:LCH851973 LMC851973:LMD851973 LVY851973:LVZ851973 MFU851973:MFV851973 MPQ851973:MPR851973 MZM851973:MZN851973 NJI851973:NJJ851973 NTE851973:NTF851973 ODA851973:ODB851973 OMW851973:OMX851973 OWS851973:OWT851973 PGO851973:PGP851973 PQK851973:PQL851973 QAG851973:QAH851973 QKC851973:QKD851973 QTY851973:QTZ851973 RDU851973:RDV851973 RNQ851973:RNR851973 RXM851973:RXN851973 SHI851973:SHJ851973 SRE851973:SRF851973 TBA851973:TBB851973 TKW851973:TKX851973 TUS851973:TUT851973 UEO851973:UEP851973 UOK851973:UOL851973 UYG851973:UYH851973 VIC851973:VID851973 VRY851973:VRZ851973 WBU851973:WBV851973 WLQ851973:WLR851973 WVM851973:WVN851973 E917509:F917509 JA917509:JB917509 SW917509:SX917509 ACS917509:ACT917509 AMO917509:AMP917509 AWK917509:AWL917509 BGG917509:BGH917509 BQC917509:BQD917509 BZY917509:BZZ917509 CJU917509:CJV917509 CTQ917509:CTR917509 DDM917509:DDN917509 DNI917509:DNJ917509 DXE917509:DXF917509 EHA917509:EHB917509 EQW917509:EQX917509 FAS917509:FAT917509 FKO917509:FKP917509 FUK917509:FUL917509 GEG917509:GEH917509 GOC917509:GOD917509 GXY917509:GXZ917509 HHU917509:HHV917509 HRQ917509:HRR917509 IBM917509:IBN917509 ILI917509:ILJ917509 IVE917509:IVF917509 JFA917509:JFB917509 JOW917509:JOX917509 JYS917509:JYT917509 KIO917509:KIP917509 KSK917509:KSL917509 LCG917509:LCH917509 LMC917509:LMD917509 LVY917509:LVZ917509 MFU917509:MFV917509 MPQ917509:MPR917509 MZM917509:MZN917509 NJI917509:NJJ917509 NTE917509:NTF917509 ODA917509:ODB917509 OMW917509:OMX917509 OWS917509:OWT917509 PGO917509:PGP917509 PQK917509:PQL917509 QAG917509:QAH917509 QKC917509:QKD917509 QTY917509:QTZ917509 RDU917509:RDV917509 RNQ917509:RNR917509 RXM917509:RXN917509 SHI917509:SHJ917509 SRE917509:SRF917509 TBA917509:TBB917509 TKW917509:TKX917509 TUS917509:TUT917509 UEO917509:UEP917509 UOK917509:UOL917509 UYG917509:UYH917509 VIC917509:VID917509 VRY917509:VRZ917509 WBU917509:WBV917509 WLQ917509:WLR917509 WVM917509:WVN917509 E983045:F983045 JA983045:JB983045 SW983045:SX983045 ACS983045:ACT983045 AMO983045:AMP983045 AWK983045:AWL983045 BGG983045:BGH983045 BQC983045:BQD983045 BZY983045:BZZ983045 CJU983045:CJV983045 CTQ983045:CTR983045 DDM983045:DDN983045 DNI983045:DNJ983045 DXE983045:DXF983045 EHA983045:EHB983045 EQW983045:EQX983045 FAS983045:FAT983045 FKO983045:FKP983045 FUK983045:FUL983045 GEG983045:GEH983045 GOC983045:GOD983045 GXY983045:GXZ983045 HHU983045:HHV983045 HRQ983045:HRR983045 IBM983045:IBN983045 ILI983045:ILJ983045 IVE983045:IVF983045 JFA983045:JFB983045 JOW983045:JOX983045 JYS983045:JYT983045 KIO983045:KIP983045 KSK983045:KSL983045 LCG983045:LCH983045 LMC983045:LMD983045 LVY983045:LVZ983045 MFU983045:MFV983045 MPQ983045:MPR983045 MZM983045:MZN983045 NJI983045:NJJ983045 NTE983045:NTF983045 ODA983045:ODB983045 OMW983045:OMX983045 OWS983045:OWT983045 PGO983045:PGP983045 PQK983045:PQL983045 QAG983045:QAH983045 QKC983045:QKD983045 QTY983045:QTZ983045 RDU983045:RDV983045 RNQ983045:RNR983045 RXM983045:RXN983045 SHI983045:SHJ983045 SRE983045:SRF983045 TBA983045:TBB983045 TKW983045:TKX983045 TUS983045:TUT983045 UEO983045:UEP983045 UOK983045:UOL983045 UYG983045:UYH983045 VIC983045:VID983045 VRY983045:VRZ983045 WBU983045:WBV983045 WLQ983045:WLR983045 WVM983045:WVN983045 WVM5:WVN5 WLQ5:WLR5 WBU5:WBV5 VRY5:VRZ5 VIC5:VID5 UYG5:UYH5 UOK5:UOL5 UEO5:UEP5 TUS5:TUT5 TKW5:TKX5 TBA5:TBB5 SRE5:SRF5 SHI5:SHJ5 RXM5:RXN5 RNQ5:RNR5 RDU5:RDV5 QTY5:QTZ5 QKC5:QKD5 QAG5:QAH5 PQK5:PQL5 PGO5:PGP5 OWS5:OWT5 OMW5:OMX5 ODA5:ODB5 NTE5:NTF5 NJI5:NJJ5 MZM5:MZN5 MPQ5:MPR5 MFU5:MFV5 LVY5:LVZ5 LMC5:LMD5 LCG5:LCH5 KSK5:KSL5 KIO5:KIP5 JYS5:JYT5 JOW5:JOX5 JFA5:JFB5 IVE5:IVF5 ILI5:ILJ5 IBM5:IBN5 HRQ5:HRR5 HHU5:HHV5 GXY5:GXZ5 GOC5:GOD5 GEG5:GEH5 FUK5:FUL5 FKO5:FKP5 FAS5:FAT5 EQW5:EQX5 EHA5:EHB5 DXE5:DXF5 DNI5:DNJ5 DDM5:DDN5 CTQ5:CTR5 CJU5:CJV5 BZY5:BZZ5 BQC5:BQD5 BGG5:BGH5 AWK5:AWL5 AMO5:AMP5 ACS5:ACT5 SW5:SX5 JA5:JB5 E5:F5" xr:uid="{00000000-0002-0000-0C00-000009000000}"/>
  </dataValidations>
  <printOptions horizontalCentered="1"/>
  <pageMargins left="0.19685039370078741" right="0.19685039370078741" top="0.39370078740157483" bottom="0.39370078740157483" header="0.19685039370078741" footer="0.19685039370078741"/>
  <pageSetup paperSize="9" scale="65"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1681" r:id="rId4" name="Check Box 1">
              <controlPr defaultSize="0" autoFill="0" autoLine="0" autoPict="0">
                <anchor moveWithCells="1">
                  <from>
                    <xdr:col>5</xdr:col>
                    <xdr:colOff>114300</xdr:colOff>
                    <xdr:row>17</xdr:row>
                    <xdr:rowOff>200025</xdr:rowOff>
                  </from>
                  <to>
                    <xdr:col>5</xdr:col>
                    <xdr:colOff>285750</xdr:colOff>
                    <xdr:row>18</xdr:row>
                    <xdr:rowOff>0</xdr:rowOff>
                  </to>
                </anchor>
              </controlPr>
            </control>
          </mc:Choice>
        </mc:AlternateContent>
        <mc:AlternateContent xmlns:mc="http://schemas.openxmlformats.org/markup-compatibility/2006">
          <mc:Choice Requires="x14">
            <control shapeId="71682" r:id="rId5" name="Check Box 2">
              <controlPr defaultSize="0" autoFill="0" autoLine="0" autoPict="0">
                <anchor moveWithCells="1">
                  <from>
                    <xdr:col>5</xdr:col>
                    <xdr:colOff>114300</xdr:colOff>
                    <xdr:row>18</xdr:row>
                    <xdr:rowOff>95250</xdr:rowOff>
                  </from>
                  <to>
                    <xdr:col>5</xdr:col>
                    <xdr:colOff>285750</xdr:colOff>
                    <xdr:row>18</xdr:row>
                    <xdr:rowOff>295275</xdr:rowOff>
                  </to>
                </anchor>
              </controlPr>
            </control>
          </mc:Choice>
        </mc:AlternateContent>
        <mc:AlternateContent xmlns:mc="http://schemas.openxmlformats.org/markup-compatibility/2006">
          <mc:Choice Requires="x14">
            <control shapeId="71683" r:id="rId6" name="Check Box 3">
              <controlPr defaultSize="0" autoFill="0" autoLine="0" autoPict="0">
                <anchor moveWithCells="1">
                  <from>
                    <xdr:col>5</xdr:col>
                    <xdr:colOff>114300</xdr:colOff>
                    <xdr:row>18</xdr:row>
                    <xdr:rowOff>390525</xdr:rowOff>
                  </from>
                  <to>
                    <xdr:col>5</xdr:col>
                    <xdr:colOff>285750</xdr:colOff>
                    <xdr:row>20</xdr:row>
                    <xdr:rowOff>28575</xdr:rowOff>
                  </to>
                </anchor>
              </controlPr>
            </control>
          </mc:Choice>
        </mc:AlternateContent>
        <mc:AlternateContent xmlns:mc="http://schemas.openxmlformats.org/markup-compatibility/2006">
          <mc:Choice Requires="x14">
            <control shapeId="71684" r:id="rId7" name="Check Box 4">
              <controlPr defaultSize="0" autoFill="0" autoLine="0" autoPict="0">
                <anchor moveWithCells="1">
                  <from>
                    <xdr:col>5</xdr:col>
                    <xdr:colOff>114300</xdr:colOff>
                    <xdr:row>26</xdr:row>
                    <xdr:rowOff>76200</xdr:rowOff>
                  </from>
                  <to>
                    <xdr:col>5</xdr:col>
                    <xdr:colOff>285750</xdr:colOff>
                    <xdr:row>27</xdr:row>
                    <xdr:rowOff>114300</xdr:rowOff>
                  </to>
                </anchor>
              </controlPr>
            </control>
          </mc:Choice>
        </mc:AlternateContent>
        <mc:AlternateContent xmlns:mc="http://schemas.openxmlformats.org/markup-compatibility/2006">
          <mc:Choice Requires="x14">
            <control shapeId="71685" r:id="rId8" name="Check Box 5">
              <controlPr defaultSize="0" autoFill="0" autoLine="0" autoPict="0">
                <anchor moveWithCells="1">
                  <from>
                    <xdr:col>5</xdr:col>
                    <xdr:colOff>114300</xdr:colOff>
                    <xdr:row>28</xdr:row>
                    <xdr:rowOff>47625</xdr:rowOff>
                  </from>
                  <to>
                    <xdr:col>5</xdr:col>
                    <xdr:colOff>285750</xdr:colOff>
                    <xdr:row>29</xdr:row>
                    <xdr:rowOff>123825</xdr:rowOff>
                  </to>
                </anchor>
              </controlPr>
            </control>
          </mc:Choice>
        </mc:AlternateContent>
        <mc:AlternateContent xmlns:mc="http://schemas.openxmlformats.org/markup-compatibility/2006">
          <mc:Choice Requires="x14">
            <control shapeId="71686" r:id="rId9" name="Check Box 6">
              <controlPr defaultSize="0" autoFill="0" autoLine="0" autoPict="0">
                <anchor moveWithCells="1">
                  <from>
                    <xdr:col>5</xdr:col>
                    <xdr:colOff>114300</xdr:colOff>
                    <xdr:row>29</xdr:row>
                    <xdr:rowOff>219075</xdr:rowOff>
                  </from>
                  <to>
                    <xdr:col>5</xdr:col>
                    <xdr:colOff>285750</xdr:colOff>
                    <xdr:row>30</xdr:row>
                    <xdr:rowOff>114300</xdr:rowOff>
                  </to>
                </anchor>
              </controlPr>
            </control>
          </mc:Choice>
        </mc:AlternateContent>
        <mc:AlternateContent xmlns:mc="http://schemas.openxmlformats.org/markup-compatibility/2006">
          <mc:Choice Requires="x14">
            <control shapeId="71687" r:id="rId10" name="Check Box 7">
              <controlPr defaultSize="0" autoFill="0" autoLine="0" autoPict="0">
                <anchor moveWithCells="1">
                  <from>
                    <xdr:col>5</xdr:col>
                    <xdr:colOff>114300</xdr:colOff>
                    <xdr:row>31</xdr:row>
                    <xdr:rowOff>57150</xdr:rowOff>
                  </from>
                  <to>
                    <xdr:col>5</xdr:col>
                    <xdr:colOff>285750</xdr:colOff>
                    <xdr:row>31</xdr:row>
                    <xdr:rowOff>257175</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O69"/>
  <sheetViews>
    <sheetView showGridLines="0" view="pageBreakPreview" topLeftCell="A4" zoomScaleSheetLayoutView="100" workbookViewId="0">
      <selection activeCell="G11" sqref="G11"/>
    </sheetView>
  </sheetViews>
  <sheetFormatPr defaultRowHeight="12.75" x14ac:dyDescent="0.25"/>
  <cols>
    <col min="1" max="1" width="1.42578125" style="34" customWidth="1"/>
    <col min="2" max="7" width="19.140625" style="34" customWidth="1"/>
    <col min="8" max="8" width="2.140625" style="34" customWidth="1"/>
    <col min="9" max="9" width="11.28515625" style="34" customWidth="1"/>
    <col min="10" max="10" width="1.42578125" style="34" customWidth="1"/>
    <col min="11" max="256" width="9.140625" style="34"/>
    <col min="257" max="257" width="1.42578125" style="34" customWidth="1"/>
    <col min="258" max="263" width="19.140625" style="34" customWidth="1"/>
    <col min="264" max="264" width="2.140625" style="34" customWidth="1"/>
    <col min="265" max="265" width="11.28515625" style="34" customWidth="1"/>
    <col min="266" max="266" width="1.42578125" style="34" customWidth="1"/>
    <col min="267" max="512" width="9.140625" style="34"/>
    <col min="513" max="513" width="1.42578125" style="34" customWidth="1"/>
    <col min="514" max="519" width="19.140625" style="34" customWidth="1"/>
    <col min="520" max="520" width="2.140625" style="34" customWidth="1"/>
    <col min="521" max="521" width="11.28515625" style="34" customWidth="1"/>
    <col min="522" max="522" width="1.42578125" style="34" customWidth="1"/>
    <col min="523" max="768" width="9.140625" style="34"/>
    <col min="769" max="769" width="1.42578125" style="34" customWidth="1"/>
    <col min="770" max="775" width="19.140625" style="34" customWidth="1"/>
    <col min="776" max="776" width="2.140625" style="34" customWidth="1"/>
    <col min="777" max="777" width="11.28515625" style="34" customWidth="1"/>
    <col min="778" max="778" width="1.42578125" style="34" customWidth="1"/>
    <col min="779" max="1024" width="9.140625" style="34"/>
    <col min="1025" max="1025" width="1.42578125" style="34" customWidth="1"/>
    <col min="1026" max="1031" width="19.140625" style="34" customWidth="1"/>
    <col min="1032" max="1032" width="2.140625" style="34" customWidth="1"/>
    <col min="1033" max="1033" width="11.28515625" style="34" customWidth="1"/>
    <col min="1034" max="1034" width="1.42578125" style="34" customWidth="1"/>
    <col min="1035" max="1280" width="9.140625" style="34"/>
    <col min="1281" max="1281" width="1.42578125" style="34" customWidth="1"/>
    <col min="1282" max="1287" width="19.140625" style="34" customWidth="1"/>
    <col min="1288" max="1288" width="2.140625" style="34" customWidth="1"/>
    <col min="1289" max="1289" width="11.28515625" style="34" customWidth="1"/>
    <col min="1290" max="1290" width="1.42578125" style="34" customWidth="1"/>
    <col min="1291" max="1536" width="9.140625" style="34"/>
    <col min="1537" max="1537" width="1.42578125" style="34" customWidth="1"/>
    <col min="1538" max="1543" width="19.140625" style="34" customWidth="1"/>
    <col min="1544" max="1544" width="2.140625" style="34" customWidth="1"/>
    <col min="1545" max="1545" width="11.28515625" style="34" customWidth="1"/>
    <col min="1546" max="1546" width="1.42578125" style="34" customWidth="1"/>
    <col min="1547" max="1792" width="9.140625" style="34"/>
    <col min="1793" max="1793" width="1.42578125" style="34" customWidth="1"/>
    <col min="1794" max="1799" width="19.140625" style="34" customWidth="1"/>
    <col min="1800" max="1800" width="2.140625" style="34" customWidth="1"/>
    <col min="1801" max="1801" width="11.28515625" style="34" customWidth="1"/>
    <col min="1802" max="1802" width="1.42578125" style="34" customWidth="1"/>
    <col min="1803" max="2048" width="9.140625" style="34"/>
    <col min="2049" max="2049" width="1.42578125" style="34" customWidth="1"/>
    <col min="2050" max="2055" width="19.140625" style="34" customWidth="1"/>
    <col min="2056" max="2056" width="2.140625" style="34" customWidth="1"/>
    <col min="2057" max="2057" width="11.28515625" style="34" customWidth="1"/>
    <col min="2058" max="2058" width="1.42578125" style="34" customWidth="1"/>
    <col min="2059" max="2304" width="9.140625" style="34"/>
    <col min="2305" max="2305" width="1.42578125" style="34" customWidth="1"/>
    <col min="2306" max="2311" width="19.140625" style="34" customWidth="1"/>
    <col min="2312" max="2312" width="2.140625" style="34" customWidth="1"/>
    <col min="2313" max="2313" width="11.28515625" style="34" customWidth="1"/>
    <col min="2314" max="2314" width="1.42578125" style="34" customWidth="1"/>
    <col min="2315" max="2560" width="9.140625" style="34"/>
    <col min="2561" max="2561" width="1.42578125" style="34" customWidth="1"/>
    <col min="2562" max="2567" width="19.140625" style="34" customWidth="1"/>
    <col min="2568" max="2568" width="2.140625" style="34" customWidth="1"/>
    <col min="2569" max="2569" width="11.28515625" style="34" customWidth="1"/>
    <col min="2570" max="2570" width="1.42578125" style="34" customWidth="1"/>
    <col min="2571" max="2816" width="9.140625" style="34"/>
    <col min="2817" max="2817" width="1.42578125" style="34" customWidth="1"/>
    <col min="2818" max="2823" width="19.140625" style="34" customWidth="1"/>
    <col min="2824" max="2824" width="2.140625" style="34" customWidth="1"/>
    <col min="2825" max="2825" width="11.28515625" style="34" customWidth="1"/>
    <col min="2826" max="2826" width="1.42578125" style="34" customWidth="1"/>
    <col min="2827" max="3072" width="9.140625" style="34"/>
    <col min="3073" max="3073" width="1.42578125" style="34" customWidth="1"/>
    <col min="3074" max="3079" width="19.140625" style="34" customWidth="1"/>
    <col min="3080" max="3080" width="2.140625" style="34" customWidth="1"/>
    <col min="3081" max="3081" width="11.28515625" style="34" customWidth="1"/>
    <col min="3082" max="3082" width="1.42578125" style="34" customWidth="1"/>
    <col min="3083" max="3328" width="9.140625" style="34"/>
    <col min="3329" max="3329" width="1.42578125" style="34" customWidth="1"/>
    <col min="3330" max="3335" width="19.140625" style="34" customWidth="1"/>
    <col min="3336" max="3336" width="2.140625" style="34" customWidth="1"/>
    <col min="3337" max="3337" width="11.28515625" style="34" customWidth="1"/>
    <col min="3338" max="3338" width="1.42578125" style="34" customWidth="1"/>
    <col min="3339" max="3584" width="9.140625" style="34"/>
    <col min="3585" max="3585" width="1.42578125" style="34" customWidth="1"/>
    <col min="3586" max="3591" width="19.140625" style="34" customWidth="1"/>
    <col min="3592" max="3592" width="2.140625" style="34" customWidth="1"/>
    <col min="3593" max="3593" width="11.28515625" style="34" customWidth="1"/>
    <col min="3594" max="3594" width="1.42578125" style="34" customWidth="1"/>
    <col min="3595" max="3840" width="9.140625" style="34"/>
    <col min="3841" max="3841" width="1.42578125" style="34" customWidth="1"/>
    <col min="3842" max="3847" width="19.140625" style="34" customWidth="1"/>
    <col min="3848" max="3848" width="2.140625" style="34" customWidth="1"/>
    <col min="3849" max="3849" width="11.28515625" style="34" customWidth="1"/>
    <col min="3850" max="3850" width="1.42578125" style="34" customWidth="1"/>
    <col min="3851" max="4096" width="9.140625" style="34"/>
    <col min="4097" max="4097" width="1.42578125" style="34" customWidth="1"/>
    <col min="4098" max="4103" width="19.140625" style="34" customWidth="1"/>
    <col min="4104" max="4104" width="2.140625" style="34" customWidth="1"/>
    <col min="4105" max="4105" width="11.28515625" style="34" customWidth="1"/>
    <col min="4106" max="4106" width="1.42578125" style="34" customWidth="1"/>
    <col min="4107" max="4352" width="9.140625" style="34"/>
    <col min="4353" max="4353" width="1.42578125" style="34" customWidth="1"/>
    <col min="4354" max="4359" width="19.140625" style="34" customWidth="1"/>
    <col min="4360" max="4360" width="2.140625" style="34" customWidth="1"/>
    <col min="4361" max="4361" width="11.28515625" style="34" customWidth="1"/>
    <col min="4362" max="4362" width="1.42578125" style="34" customWidth="1"/>
    <col min="4363" max="4608" width="9.140625" style="34"/>
    <col min="4609" max="4609" width="1.42578125" style="34" customWidth="1"/>
    <col min="4610" max="4615" width="19.140625" style="34" customWidth="1"/>
    <col min="4616" max="4616" width="2.140625" style="34" customWidth="1"/>
    <col min="4617" max="4617" width="11.28515625" style="34" customWidth="1"/>
    <col min="4618" max="4618" width="1.42578125" style="34" customWidth="1"/>
    <col min="4619" max="4864" width="9.140625" style="34"/>
    <col min="4865" max="4865" width="1.42578125" style="34" customWidth="1"/>
    <col min="4866" max="4871" width="19.140625" style="34" customWidth="1"/>
    <col min="4872" max="4872" width="2.140625" style="34" customWidth="1"/>
    <col min="4873" max="4873" width="11.28515625" style="34" customWidth="1"/>
    <col min="4874" max="4874" width="1.42578125" style="34" customWidth="1"/>
    <col min="4875" max="5120" width="9.140625" style="34"/>
    <col min="5121" max="5121" width="1.42578125" style="34" customWidth="1"/>
    <col min="5122" max="5127" width="19.140625" style="34" customWidth="1"/>
    <col min="5128" max="5128" width="2.140625" style="34" customWidth="1"/>
    <col min="5129" max="5129" width="11.28515625" style="34" customWidth="1"/>
    <col min="5130" max="5130" width="1.42578125" style="34" customWidth="1"/>
    <col min="5131" max="5376" width="9.140625" style="34"/>
    <col min="5377" max="5377" width="1.42578125" style="34" customWidth="1"/>
    <col min="5378" max="5383" width="19.140625" style="34" customWidth="1"/>
    <col min="5384" max="5384" width="2.140625" style="34" customWidth="1"/>
    <col min="5385" max="5385" width="11.28515625" style="34" customWidth="1"/>
    <col min="5386" max="5386" width="1.42578125" style="34" customWidth="1"/>
    <col min="5387" max="5632" width="9.140625" style="34"/>
    <col min="5633" max="5633" width="1.42578125" style="34" customWidth="1"/>
    <col min="5634" max="5639" width="19.140625" style="34" customWidth="1"/>
    <col min="5640" max="5640" width="2.140625" style="34" customWidth="1"/>
    <col min="5641" max="5641" width="11.28515625" style="34" customWidth="1"/>
    <col min="5642" max="5642" width="1.42578125" style="34" customWidth="1"/>
    <col min="5643" max="5888" width="9.140625" style="34"/>
    <col min="5889" max="5889" width="1.42578125" style="34" customWidth="1"/>
    <col min="5890" max="5895" width="19.140625" style="34" customWidth="1"/>
    <col min="5896" max="5896" width="2.140625" style="34" customWidth="1"/>
    <col min="5897" max="5897" width="11.28515625" style="34" customWidth="1"/>
    <col min="5898" max="5898" width="1.42578125" style="34" customWidth="1"/>
    <col min="5899" max="6144" width="9.140625" style="34"/>
    <col min="6145" max="6145" width="1.42578125" style="34" customWidth="1"/>
    <col min="6146" max="6151" width="19.140625" style="34" customWidth="1"/>
    <col min="6152" max="6152" width="2.140625" style="34" customWidth="1"/>
    <col min="6153" max="6153" width="11.28515625" style="34" customWidth="1"/>
    <col min="6154" max="6154" width="1.42578125" style="34" customWidth="1"/>
    <col min="6155" max="6400" width="9.140625" style="34"/>
    <col min="6401" max="6401" width="1.42578125" style="34" customWidth="1"/>
    <col min="6402" max="6407" width="19.140625" style="34" customWidth="1"/>
    <col min="6408" max="6408" width="2.140625" style="34" customWidth="1"/>
    <col min="6409" max="6409" width="11.28515625" style="34" customWidth="1"/>
    <col min="6410" max="6410" width="1.42578125" style="34" customWidth="1"/>
    <col min="6411" max="6656" width="9.140625" style="34"/>
    <col min="6657" max="6657" width="1.42578125" style="34" customWidth="1"/>
    <col min="6658" max="6663" width="19.140625" style="34" customWidth="1"/>
    <col min="6664" max="6664" width="2.140625" style="34" customWidth="1"/>
    <col min="6665" max="6665" width="11.28515625" style="34" customWidth="1"/>
    <col min="6666" max="6666" width="1.42578125" style="34" customWidth="1"/>
    <col min="6667" max="6912" width="9.140625" style="34"/>
    <col min="6913" max="6913" width="1.42578125" style="34" customWidth="1"/>
    <col min="6914" max="6919" width="19.140625" style="34" customWidth="1"/>
    <col min="6920" max="6920" width="2.140625" style="34" customWidth="1"/>
    <col min="6921" max="6921" width="11.28515625" style="34" customWidth="1"/>
    <col min="6922" max="6922" width="1.42578125" style="34" customWidth="1"/>
    <col min="6923" max="7168" width="9.140625" style="34"/>
    <col min="7169" max="7169" width="1.42578125" style="34" customWidth="1"/>
    <col min="7170" max="7175" width="19.140625" style="34" customWidth="1"/>
    <col min="7176" max="7176" width="2.140625" style="34" customWidth="1"/>
    <col min="7177" max="7177" width="11.28515625" style="34" customWidth="1"/>
    <col min="7178" max="7178" width="1.42578125" style="34" customWidth="1"/>
    <col min="7179" max="7424" width="9.140625" style="34"/>
    <col min="7425" max="7425" width="1.42578125" style="34" customWidth="1"/>
    <col min="7426" max="7431" width="19.140625" style="34" customWidth="1"/>
    <col min="7432" max="7432" width="2.140625" style="34" customWidth="1"/>
    <col min="7433" max="7433" width="11.28515625" style="34" customWidth="1"/>
    <col min="7434" max="7434" width="1.42578125" style="34" customWidth="1"/>
    <col min="7435" max="7680" width="9.140625" style="34"/>
    <col min="7681" max="7681" width="1.42578125" style="34" customWidth="1"/>
    <col min="7682" max="7687" width="19.140625" style="34" customWidth="1"/>
    <col min="7688" max="7688" width="2.140625" style="34" customWidth="1"/>
    <col min="7689" max="7689" width="11.28515625" style="34" customWidth="1"/>
    <col min="7690" max="7690" width="1.42578125" style="34" customWidth="1"/>
    <col min="7691" max="7936" width="9.140625" style="34"/>
    <col min="7937" max="7937" width="1.42578125" style="34" customWidth="1"/>
    <col min="7938" max="7943" width="19.140625" style="34" customWidth="1"/>
    <col min="7944" max="7944" width="2.140625" style="34" customWidth="1"/>
    <col min="7945" max="7945" width="11.28515625" style="34" customWidth="1"/>
    <col min="7946" max="7946" width="1.42578125" style="34" customWidth="1"/>
    <col min="7947" max="8192" width="9.140625" style="34"/>
    <col min="8193" max="8193" width="1.42578125" style="34" customWidth="1"/>
    <col min="8194" max="8199" width="19.140625" style="34" customWidth="1"/>
    <col min="8200" max="8200" width="2.140625" style="34" customWidth="1"/>
    <col min="8201" max="8201" width="11.28515625" style="34" customWidth="1"/>
    <col min="8202" max="8202" width="1.42578125" style="34" customWidth="1"/>
    <col min="8203" max="8448" width="9.140625" style="34"/>
    <col min="8449" max="8449" width="1.42578125" style="34" customWidth="1"/>
    <col min="8450" max="8455" width="19.140625" style="34" customWidth="1"/>
    <col min="8456" max="8456" width="2.140625" style="34" customWidth="1"/>
    <col min="8457" max="8457" width="11.28515625" style="34" customWidth="1"/>
    <col min="8458" max="8458" width="1.42578125" style="34" customWidth="1"/>
    <col min="8459" max="8704" width="9.140625" style="34"/>
    <col min="8705" max="8705" width="1.42578125" style="34" customWidth="1"/>
    <col min="8706" max="8711" width="19.140625" style="34" customWidth="1"/>
    <col min="8712" max="8712" width="2.140625" style="34" customWidth="1"/>
    <col min="8713" max="8713" width="11.28515625" style="34" customWidth="1"/>
    <col min="8714" max="8714" width="1.42578125" style="34" customWidth="1"/>
    <col min="8715" max="8960" width="9.140625" style="34"/>
    <col min="8961" max="8961" width="1.42578125" style="34" customWidth="1"/>
    <col min="8962" max="8967" width="19.140625" style="34" customWidth="1"/>
    <col min="8968" max="8968" width="2.140625" style="34" customWidth="1"/>
    <col min="8969" max="8969" width="11.28515625" style="34" customWidth="1"/>
    <col min="8970" max="8970" width="1.42578125" style="34" customWidth="1"/>
    <col min="8971" max="9216" width="9.140625" style="34"/>
    <col min="9217" max="9217" width="1.42578125" style="34" customWidth="1"/>
    <col min="9218" max="9223" width="19.140625" style="34" customWidth="1"/>
    <col min="9224" max="9224" width="2.140625" style="34" customWidth="1"/>
    <col min="9225" max="9225" width="11.28515625" style="34" customWidth="1"/>
    <col min="9226" max="9226" width="1.42578125" style="34" customWidth="1"/>
    <col min="9227" max="9472" width="9.140625" style="34"/>
    <col min="9473" max="9473" width="1.42578125" style="34" customWidth="1"/>
    <col min="9474" max="9479" width="19.140625" style="34" customWidth="1"/>
    <col min="9480" max="9480" width="2.140625" style="34" customWidth="1"/>
    <col min="9481" max="9481" width="11.28515625" style="34" customWidth="1"/>
    <col min="9482" max="9482" width="1.42578125" style="34" customWidth="1"/>
    <col min="9483" max="9728" width="9.140625" style="34"/>
    <col min="9729" max="9729" width="1.42578125" style="34" customWidth="1"/>
    <col min="9730" max="9735" width="19.140625" style="34" customWidth="1"/>
    <col min="9736" max="9736" width="2.140625" style="34" customWidth="1"/>
    <col min="9737" max="9737" width="11.28515625" style="34" customWidth="1"/>
    <col min="9738" max="9738" width="1.42578125" style="34" customWidth="1"/>
    <col min="9739" max="9984" width="9.140625" style="34"/>
    <col min="9985" max="9985" width="1.42578125" style="34" customWidth="1"/>
    <col min="9986" max="9991" width="19.140625" style="34" customWidth="1"/>
    <col min="9992" max="9992" width="2.140625" style="34" customWidth="1"/>
    <col min="9993" max="9993" width="11.28515625" style="34" customWidth="1"/>
    <col min="9994" max="9994" width="1.42578125" style="34" customWidth="1"/>
    <col min="9995" max="10240" width="9.140625" style="34"/>
    <col min="10241" max="10241" width="1.42578125" style="34" customWidth="1"/>
    <col min="10242" max="10247" width="19.140625" style="34" customWidth="1"/>
    <col min="10248" max="10248" width="2.140625" style="34" customWidth="1"/>
    <col min="10249" max="10249" width="11.28515625" style="34" customWidth="1"/>
    <col min="10250" max="10250" width="1.42578125" style="34" customWidth="1"/>
    <col min="10251" max="10496" width="9.140625" style="34"/>
    <col min="10497" max="10497" width="1.42578125" style="34" customWidth="1"/>
    <col min="10498" max="10503" width="19.140625" style="34" customWidth="1"/>
    <col min="10504" max="10504" width="2.140625" style="34" customWidth="1"/>
    <col min="10505" max="10505" width="11.28515625" style="34" customWidth="1"/>
    <col min="10506" max="10506" width="1.42578125" style="34" customWidth="1"/>
    <col min="10507" max="10752" width="9.140625" style="34"/>
    <col min="10753" max="10753" width="1.42578125" style="34" customWidth="1"/>
    <col min="10754" max="10759" width="19.140625" style="34" customWidth="1"/>
    <col min="10760" max="10760" width="2.140625" style="34" customWidth="1"/>
    <col min="10761" max="10761" width="11.28515625" style="34" customWidth="1"/>
    <col min="10762" max="10762" width="1.42578125" style="34" customWidth="1"/>
    <col min="10763" max="11008" width="9.140625" style="34"/>
    <col min="11009" max="11009" width="1.42578125" style="34" customWidth="1"/>
    <col min="11010" max="11015" width="19.140625" style="34" customWidth="1"/>
    <col min="11016" max="11016" width="2.140625" style="34" customWidth="1"/>
    <col min="11017" max="11017" width="11.28515625" style="34" customWidth="1"/>
    <col min="11018" max="11018" width="1.42578125" style="34" customWidth="1"/>
    <col min="11019" max="11264" width="9.140625" style="34"/>
    <col min="11265" max="11265" width="1.42578125" style="34" customWidth="1"/>
    <col min="11266" max="11271" width="19.140625" style="34" customWidth="1"/>
    <col min="11272" max="11272" width="2.140625" style="34" customWidth="1"/>
    <col min="11273" max="11273" width="11.28515625" style="34" customWidth="1"/>
    <col min="11274" max="11274" width="1.42578125" style="34" customWidth="1"/>
    <col min="11275" max="11520" width="9.140625" style="34"/>
    <col min="11521" max="11521" width="1.42578125" style="34" customWidth="1"/>
    <col min="11522" max="11527" width="19.140625" style="34" customWidth="1"/>
    <col min="11528" max="11528" width="2.140625" style="34" customWidth="1"/>
    <col min="11529" max="11529" width="11.28515625" style="34" customWidth="1"/>
    <col min="11530" max="11530" width="1.42578125" style="34" customWidth="1"/>
    <col min="11531" max="11776" width="9.140625" style="34"/>
    <col min="11777" max="11777" width="1.42578125" style="34" customWidth="1"/>
    <col min="11778" max="11783" width="19.140625" style="34" customWidth="1"/>
    <col min="11784" max="11784" width="2.140625" style="34" customWidth="1"/>
    <col min="11785" max="11785" width="11.28515625" style="34" customWidth="1"/>
    <col min="11786" max="11786" width="1.42578125" style="34" customWidth="1"/>
    <col min="11787" max="12032" width="9.140625" style="34"/>
    <col min="12033" max="12033" width="1.42578125" style="34" customWidth="1"/>
    <col min="12034" max="12039" width="19.140625" style="34" customWidth="1"/>
    <col min="12040" max="12040" width="2.140625" style="34" customWidth="1"/>
    <col min="12041" max="12041" width="11.28515625" style="34" customWidth="1"/>
    <col min="12042" max="12042" width="1.42578125" style="34" customWidth="1"/>
    <col min="12043" max="12288" width="9.140625" style="34"/>
    <col min="12289" max="12289" width="1.42578125" style="34" customWidth="1"/>
    <col min="12290" max="12295" width="19.140625" style="34" customWidth="1"/>
    <col min="12296" max="12296" width="2.140625" style="34" customWidth="1"/>
    <col min="12297" max="12297" width="11.28515625" style="34" customWidth="1"/>
    <col min="12298" max="12298" width="1.42578125" style="34" customWidth="1"/>
    <col min="12299" max="12544" width="9.140625" style="34"/>
    <col min="12545" max="12545" width="1.42578125" style="34" customWidth="1"/>
    <col min="12546" max="12551" width="19.140625" style="34" customWidth="1"/>
    <col min="12552" max="12552" width="2.140625" style="34" customWidth="1"/>
    <col min="12553" max="12553" width="11.28515625" style="34" customWidth="1"/>
    <col min="12554" max="12554" width="1.42578125" style="34" customWidth="1"/>
    <col min="12555" max="12800" width="9.140625" style="34"/>
    <col min="12801" max="12801" width="1.42578125" style="34" customWidth="1"/>
    <col min="12802" max="12807" width="19.140625" style="34" customWidth="1"/>
    <col min="12808" max="12808" width="2.140625" style="34" customWidth="1"/>
    <col min="12809" max="12809" width="11.28515625" style="34" customWidth="1"/>
    <col min="12810" max="12810" width="1.42578125" style="34" customWidth="1"/>
    <col min="12811" max="13056" width="9.140625" style="34"/>
    <col min="13057" max="13057" width="1.42578125" style="34" customWidth="1"/>
    <col min="13058" max="13063" width="19.140625" style="34" customWidth="1"/>
    <col min="13064" max="13064" width="2.140625" style="34" customWidth="1"/>
    <col min="13065" max="13065" width="11.28515625" style="34" customWidth="1"/>
    <col min="13066" max="13066" width="1.42578125" style="34" customWidth="1"/>
    <col min="13067" max="13312" width="9.140625" style="34"/>
    <col min="13313" max="13313" width="1.42578125" style="34" customWidth="1"/>
    <col min="13314" max="13319" width="19.140625" style="34" customWidth="1"/>
    <col min="13320" max="13320" width="2.140625" style="34" customWidth="1"/>
    <col min="13321" max="13321" width="11.28515625" style="34" customWidth="1"/>
    <col min="13322" max="13322" width="1.42578125" style="34" customWidth="1"/>
    <col min="13323" max="13568" width="9.140625" style="34"/>
    <col min="13569" max="13569" width="1.42578125" style="34" customWidth="1"/>
    <col min="13570" max="13575" width="19.140625" style="34" customWidth="1"/>
    <col min="13576" max="13576" width="2.140625" style="34" customWidth="1"/>
    <col min="13577" max="13577" width="11.28515625" style="34" customWidth="1"/>
    <col min="13578" max="13578" width="1.42578125" style="34" customWidth="1"/>
    <col min="13579" max="13824" width="9.140625" style="34"/>
    <col min="13825" max="13825" width="1.42578125" style="34" customWidth="1"/>
    <col min="13826" max="13831" width="19.140625" style="34" customWidth="1"/>
    <col min="13832" max="13832" width="2.140625" style="34" customWidth="1"/>
    <col min="13833" max="13833" width="11.28515625" style="34" customWidth="1"/>
    <col min="13834" max="13834" width="1.42578125" style="34" customWidth="1"/>
    <col min="13835" max="14080" width="9.140625" style="34"/>
    <col min="14081" max="14081" width="1.42578125" style="34" customWidth="1"/>
    <col min="14082" max="14087" width="19.140625" style="34" customWidth="1"/>
    <col min="14088" max="14088" width="2.140625" style="34" customWidth="1"/>
    <col min="14089" max="14089" width="11.28515625" style="34" customWidth="1"/>
    <col min="14090" max="14090" width="1.42578125" style="34" customWidth="1"/>
    <col min="14091" max="14336" width="9.140625" style="34"/>
    <col min="14337" max="14337" width="1.42578125" style="34" customWidth="1"/>
    <col min="14338" max="14343" width="19.140625" style="34" customWidth="1"/>
    <col min="14344" max="14344" width="2.140625" style="34" customWidth="1"/>
    <col min="14345" max="14345" width="11.28515625" style="34" customWidth="1"/>
    <col min="14346" max="14346" width="1.42578125" style="34" customWidth="1"/>
    <col min="14347" max="14592" width="9.140625" style="34"/>
    <col min="14593" max="14593" width="1.42578125" style="34" customWidth="1"/>
    <col min="14594" max="14599" width="19.140625" style="34" customWidth="1"/>
    <col min="14600" max="14600" width="2.140625" style="34" customWidth="1"/>
    <col min="14601" max="14601" width="11.28515625" style="34" customWidth="1"/>
    <col min="14602" max="14602" width="1.42578125" style="34" customWidth="1"/>
    <col min="14603" max="14848" width="9.140625" style="34"/>
    <col min="14849" max="14849" width="1.42578125" style="34" customWidth="1"/>
    <col min="14850" max="14855" width="19.140625" style="34" customWidth="1"/>
    <col min="14856" max="14856" width="2.140625" style="34" customWidth="1"/>
    <col min="14857" max="14857" width="11.28515625" style="34" customWidth="1"/>
    <col min="14858" max="14858" width="1.42578125" style="34" customWidth="1"/>
    <col min="14859" max="15104" width="9.140625" style="34"/>
    <col min="15105" max="15105" width="1.42578125" style="34" customWidth="1"/>
    <col min="15106" max="15111" width="19.140625" style="34" customWidth="1"/>
    <col min="15112" max="15112" width="2.140625" style="34" customWidth="1"/>
    <col min="15113" max="15113" width="11.28515625" style="34" customWidth="1"/>
    <col min="15114" max="15114" width="1.42578125" style="34" customWidth="1"/>
    <col min="15115" max="15360" width="9.140625" style="34"/>
    <col min="15361" max="15361" width="1.42578125" style="34" customWidth="1"/>
    <col min="15362" max="15367" width="19.140625" style="34" customWidth="1"/>
    <col min="15368" max="15368" width="2.140625" style="34" customWidth="1"/>
    <col min="15369" max="15369" width="11.28515625" style="34" customWidth="1"/>
    <col min="15370" max="15370" width="1.42578125" style="34" customWidth="1"/>
    <col min="15371" max="15616" width="9.140625" style="34"/>
    <col min="15617" max="15617" width="1.42578125" style="34" customWidth="1"/>
    <col min="15618" max="15623" width="19.140625" style="34" customWidth="1"/>
    <col min="15624" max="15624" width="2.140625" style="34" customWidth="1"/>
    <col min="15625" max="15625" width="11.28515625" style="34" customWidth="1"/>
    <col min="15626" max="15626" width="1.42578125" style="34" customWidth="1"/>
    <col min="15627" max="15872" width="9.140625" style="34"/>
    <col min="15873" max="15873" width="1.42578125" style="34" customWidth="1"/>
    <col min="15874" max="15879" width="19.140625" style="34" customWidth="1"/>
    <col min="15880" max="15880" width="2.140625" style="34" customWidth="1"/>
    <col min="15881" max="15881" width="11.28515625" style="34" customWidth="1"/>
    <col min="15882" max="15882" width="1.42578125" style="34" customWidth="1"/>
    <col min="15883" max="16128" width="9.140625" style="34"/>
    <col min="16129" max="16129" width="1.42578125" style="34" customWidth="1"/>
    <col min="16130" max="16135" width="19.140625" style="34" customWidth="1"/>
    <col min="16136" max="16136" width="2.140625" style="34" customWidth="1"/>
    <col min="16137" max="16137" width="11.28515625" style="34" customWidth="1"/>
    <col min="16138" max="16138" width="1.42578125" style="34" customWidth="1"/>
    <col min="16139" max="16384" width="9.140625" style="34"/>
  </cols>
  <sheetData>
    <row r="1" spans="1:12" ht="7.5" customHeight="1" x14ac:dyDescent="0.25"/>
    <row r="2" spans="1:12" x14ac:dyDescent="0.25">
      <c r="B2" s="115" t="s">
        <v>66</v>
      </c>
      <c r="C2" s="72"/>
      <c r="D2" s="72"/>
      <c r="E2" s="72"/>
    </row>
    <row r="3" spans="1:12" ht="20.100000000000001" customHeight="1" x14ac:dyDescent="0.25">
      <c r="B3" s="118" t="s">
        <v>109</v>
      </c>
      <c r="C3" s="72"/>
      <c r="D3" s="72"/>
      <c r="E3" s="72"/>
    </row>
    <row r="4" spans="1:12" x14ac:dyDescent="0.25">
      <c r="B4" s="133" t="s">
        <v>275</v>
      </c>
      <c r="C4" s="72"/>
      <c r="D4" s="72"/>
      <c r="E4" s="72"/>
    </row>
    <row r="5" spans="1:12" s="69" customFormat="1" ht="16.5" customHeight="1" x14ac:dyDescent="0.25">
      <c r="A5" s="67"/>
      <c r="B5" s="134"/>
      <c r="D5" s="135" t="s">
        <v>69</v>
      </c>
      <c r="E5" s="283" t="s">
        <v>309</v>
      </c>
      <c r="F5" s="283"/>
      <c r="G5" s="68" t="s">
        <v>186</v>
      </c>
      <c r="H5" s="68"/>
      <c r="I5" s="68"/>
      <c r="J5" s="71"/>
      <c r="K5" s="67"/>
      <c r="L5" s="70"/>
    </row>
    <row r="6" spans="1:12" x14ac:dyDescent="0.25">
      <c r="B6" s="136"/>
      <c r="C6" s="72"/>
      <c r="D6" s="72"/>
      <c r="E6" s="72"/>
      <c r="G6" s="141"/>
    </row>
    <row r="7" spans="1:12" s="137" customFormat="1" ht="25.5" customHeight="1" x14ac:dyDescent="0.25">
      <c r="B7" s="212"/>
      <c r="C7" s="212"/>
      <c r="D7" s="135" t="s">
        <v>70</v>
      </c>
      <c r="E7" s="271" t="s">
        <v>296</v>
      </c>
      <c r="F7" s="272"/>
      <c r="G7" s="68" t="s">
        <v>187</v>
      </c>
    </row>
    <row r="8" spans="1:12" x14ac:dyDescent="0.25">
      <c r="B8" s="136"/>
      <c r="C8" s="72"/>
      <c r="D8" s="72"/>
      <c r="E8" s="72"/>
      <c r="G8" s="141"/>
    </row>
    <row r="9" spans="1:12" s="69" customFormat="1" ht="16.5" customHeight="1" x14ac:dyDescent="0.25">
      <c r="A9" s="67"/>
      <c r="B9" s="134"/>
      <c r="D9" s="135" t="s">
        <v>73</v>
      </c>
      <c r="E9" s="283" t="s">
        <v>307</v>
      </c>
      <c r="F9" s="283"/>
      <c r="G9" s="68" t="s">
        <v>188</v>
      </c>
      <c r="H9" s="68"/>
      <c r="I9" s="68"/>
      <c r="J9" s="71"/>
      <c r="K9" s="67"/>
      <c r="L9" s="70"/>
    </row>
    <row r="10" spans="1:12" x14ac:dyDescent="0.25">
      <c r="B10" s="136"/>
      <c r="C10" s="72"/>
      <c r="D10" s="72"/>
      <c r="E10" s="72"/>
      <c r="G10" s="141"/>
    </row>
    <row r="11" spans="1:12" s="137" customFormat="1" ht="56.45" customHeight="1" x14ac:dyDescent="0.25">
      <c r="B11" s="212"/>
      <c r="C11" s="212"/>
      <c r="D11" s="135" t="s">
        <v>74</v>
      </c>
      <c r="E11" s="273" t="s">
        <v>362</v>
      </c>
      <c r="F11" s="273"/>
      <c r="G11" s="68" t="s">
        <v>189</v>
      </c>
    </row>
    <row r="12" spans="1:12" ht="19.899999999999999" customHeight="1" x14ac:dyDescent="0.25">
      <c r="B12" s="136"/>
      <c r="C12" s="72"/>
      <c r="D12" s="72"/>
      <c r="E12" s="72"/>
    </row>
    <row r="13" spans="1:12" ht="13.5" customHeight="1" x14ac:dyDescent="0.25">
      <c r="B13" s="138" t="s">
        <v>361</v>
      </c>
      <c r="C13" s="72"/>
      <c r="D13" s="72"/>
      <c r="E13" s="72"/>
    </row>
    <row r="14" spans="1:12" ht="12.75" customHeight="1" x14ac:dyDescent="0.25">
      <c r="B14" s="133"/>
      <c r="C14" s="73"/>
      <c r="D14" s="121"/>
      <c r="E14" s="73"/>
      <c r="G14" s="181" t="s">
        <v>193</v>
      </c>
    </row>
    <row r="15" spans="1:12" ht="31.5" customHeight="1" x14ac:dyDescent="0.25">
      <c r="B15" s="164" t="s">
        <v>194</v>
      </c>
      <c r="C15" s="155">
        <v>32</v>
      </c>
      <c r="D15" s="72"/>
      <c r="E15" s="72"/>
      <c r="F15" s="164" t="s">
        <v>195</v>
      </c>
      <c r="G15" s="213">
        <v>1848183</v>
      </c>
    </row>
    <row r="16" spans="1:12" ht="31.5" customHeight="1" x14ac:dyDescent="0.25">
      <c r="B16" s="164" t="s">
        <v>86</v>
      </c>
      <c r="C16" s="155">
        <v>3</v>
      </c>
      <c r="D16" s="72"/>
      <c r="E16" s="72"/>
      <c r="F16" s="164" t="s">
        <v>89</v>
      </c>
      <c r="G16" s="213">
        <v>22666</v>
      </c>
    </row>
    <row r="17" spans="1:9" ht="31.5" customHeight="1" x14ac:dyDescent="0.25">
      <c r="B17" s="164" t="s">
        <v>87</v>
      </c>
      <c r="C17" s="155">
        <v>0</v>
      </c>
      <c r="D17" s="281" t="str">
        <f>+IF(C17&gt;C16,"Attenzione! Il numero indicato non può essere superiore al numero di amministratori","")</f>
        <v/>
      </c>
      <c r="E17" s="284"/>
      <c r="F17" s="164" t="s">
        <v>90</v>
      </c>
      <c r="G17" s="213">
        <v>18000</v>
      </c>
    </row>
    <row r="18" spans="1:9" ht="31.5" customHeight="1" x14ac:dyDescent="0.25">
      <c r="B18" s="164" t="s">
        <v>88</v>
      </c>
      <c r="C18" s="155">
        <v>3</v>
      </c>
      <c r="D18" s="72"/>
      <c r="E18" s="72"/>
      <c r="F18" s="186"/>
      <c r="G18" s="187"/>
    </row>
    <row r="19" spans="1:9" ht="31.5" customHeight="1" x14ac:dyDescent="0.25">
      <c r="B19" s="164" t="s">
        <v>87</v>
      </c>
      <c r="C19" s="155">
        <v>0</v>
      </c>
      <c r="D19" s="281" t="str">
        <f>+IF(C19&gt;C18,"Attenzione! Il numero indicato non può essere superiore al numero di componenti dell'organo di controllo","")</f>
        <v/>
      </c>
      <c r="E19" s="282"/>
    </row>
    <row r="20" spans="1:9" ht="12.75" customHeight="1" x14ac:dyDescent="0.25">
      <c r="B20" s="133"/>
      <c r="C20" s="181" t="s">
        <v>193</v>
      </c>
      <c r="D20" s="121"/>
      <c r="E20" s="73"/>
      <c r="G20" s="181" t="s">
        <v>193</v>
      </c>
    </row>
    <row r="21" spans="1:9" ht="12.75" customHeight="1" x14ac:dyDescent="0.25">
      <c r="B21" s="279" t="s">
        <v>196</v>
      </c>
      <c r="C21" s="279"/>
      <c r="D21" s="121"/>
      <c r="E21" s="73"/>
      <c r="F21" s="279" t="s">
        <v>91</v>
      </c>
      <c r="G21" s="279"/>
    </row>
    <row r="22" spans="1:9" ht="12.75" customHeight="1" x14ac:dyDescent="0.25">
      <c r="B22" s="164"/>
      <c r="C22" s="161">
        <v>1748182</v>
      </c>
      <c r="D22" s="121"/>
      <c r="E22" s="73"/>
      <c r="F22" s="164"/>
      <c r="G22" s="161">
        <v>64716268</v>
      </c>
    </row>
    <row r="23" spans="1:9" ht="12.75" customHeight="1" x14ac:dyDescent="0.25">
      <c r="B23" s="164">
        <v>2022</v>
      </c>
      <c r="C23" s="161">
        <v>1665432</v>
      </c>
      <c r="D23" s="121"/>
      <c r="E23" s="73"/>
      <c r="F23" s="164">
        <v>2022</v>
      </c>
      <c r="G23" s="161">
        <v>92211279</v>
      </c>
    </row>
    <row r="24" spans="1:9" ht="12.75" customHeight="1" x14ac:dyDescent="0.25">
      <c r="B24" s="164">
        <v>2021</v>
      </c>
      <c r="C24" s="161">
        <v>1865517</v>
      </c>
      <c r="D24" s="121"/>
      <c r="E24" s="73"/>
      <c r="F24" s="164">
        <v>2021</v>
      </c>
      <c r="G24" s="161">
        <v>51881883</v>
      </c>
    </row>
    <row r="25" spans="1:9" ht="13.5" customHeight="1" x14ac:dyDescent="0.25">
      <c r="B25" s="164">
        <v>2020</v>
      </c>
      <c r="C25" s="161">
        <v>2228432</v>
      </c>
      <c r="D25" s="72"/>
      <c r="E25" s="72"/>
      <c r="F25" s="164">
        <v>2020</v>
      </c>
      <c r="G25" s="157">
        <v>39256353</v>
      </c>
    </row>
    <row r="26" spans="1:9" ht="13.5" customHeight="1" x14ac:dyDescent="0.25">
      <c r="B26" s="164">
        <v>2019</v>
      </c>
      <c r="C26" s="161">
        <v>2228968</v>
      </c>
      <c r="D26" s="72"/>
      <c r="E26" s="72"/>
      <c r="F26" s="164"/>
      <c r="G26" s="158">
        <v>62016445.799999997</v>
      </c>
    </row>
    <row r="27" spans="1:9" ht="12.75" customHeight="1" x14ac:dyDescent="0.25">
      <c r="B27" s="133"/>
      <c r="C27" s="73"/>
      <c r="D27" s="121"/>
      <c r="E27" s="73"/>
    </row>
    <row r="28" spans="1:9" x14ac:dyDescent="0.25">
      <c r="B28" s="138" t="s">
        <v>93</v>
      </c>
      <c r="C28" s="72"/>
      <c r="D28" s="72"/>
      <c r="E28" s="72"/>
    </row>
    <row r="29" spans="1:9" ht="9.9499999999999993" customHeight="1" x14ac:dyDescent="0.25">
      <c r="B29" s="133"/>
      <c r="C29" s="73"/>
      <c r="D29" s="121"/>
      <c r="E29" s="73"/>
    </row>
    <row r="30" spans="1:9" ht="24" customHeight="1" x14ac:dyDescent="0.25">
      <c r="A30" s="140" t="s">
        <v>76</v>
      </c>
      <c r="B30" s="33" t="s">
        <v>94</v>
      </c>
      <c r="C30" s="33"/>
      <c r="D30" s="33"/>
      <c r="E30" s="33"/>
      <c r="I30" s="174"/>
    </row>
    <row r="31" spans="1:9" ht="12" customHeight="1" x14ac:dyDescent="0.25">
      <c r="B31" s="138"/>
      <c r="C31" s="73"/>
      <c r="D31" s="73"/>
      <c r="E31" s="73"/>
    </row>
    <row r="32" spans="1:9" ht="24" customHeight="1" x14ac:dyDescent="0.25">
      <c r="A32" s="140" t="s">
        <v>76</v>
      </c>
      <c r="B32" s="33" t="s">
        <v>97</v>
      </c>
      <c r="C32" s="33"/>
      <c r="D32" s="33"/>
      <c r="E32" s="33"/>
      <c r="F32" s="33"/>
      <c r="G32" s="33"/>
      <c r="I32" s="174"/>
    </row>
    <row r="33" spans="1:15" ht="12" customHeight="1" x14ac:dyDescent="0.25">
      <c r="B33" s="138"/>
      <c r="C33" s="73"/>
      <c r="D33" s="73"/>
      <c r="E33" s="73"/>
    </row>
    <row r="34" spans="1:15" ht="24" customHeight="1" x14ac:dyDescent="0.25">
      <c r="A34" s="140" t="s">
        <v>76</v>
      </c>
      <c r="B34" s="267" t="s">
        <v>192</v>
      </c>
      <c r="C34" s="267"/>
      <c r="D34" s="267"/>
      <c r="E34" s="267"/>
      <c r="F34" s="267"/>
      <c r="G34" s="267"/>
      <c r="I34" s="174"/>
    </row>
    <row r="35" spans="1:15" ht="12.75" customHeight="1" x14ac:dyDescent="0.25">
      <c r="B35" s="138"/>
      <c r="C35" s="73"/>
      <c r="D35" s="73"/>
      <c r="E35" s="73"/>
      <c r="O35" s="162"/>
    </row>
    <row r="36" spans="1:15" s="137" customFormat="1" x14ac:dyDescent="0.25">
      <c r="B36" s="156" t="s">
        <v>191</v>
      </c>
      <c r="C36" s="156"/>
      <c r="D36" s="156"/>
      <c r="E36" s="156"/>
    </row>
    <row r="37" spans="1:15" ht="104.25" customHeight="1" x14ac:dyDescent="0.25">
      <c r="B37" s="280"/>
      <c r="C37" s="280"/>
      <c r="D37" s="280"/>
      <c r="E37" s="280"/>
      <c r="F37" s="280"/>
      <c r="G37" s="280"/>
      <c r="H37" s="42"/>
    </row>
    <row r="38" spans="1:15" x14ac:dyDescent="0.25">
      <c r="B38" s="138"/>
      <c r="C38" s="73"/>
      <c r="D38" s="73"/>
      <c r="E38" s="73"/>
    </row>
    <row r="39" spans="1:15" ht="24" customHeight="1" x14ac:dyDescent="0.25">
      <c r="A39" s="140" t="s">
        <v>76</v>
      </c>
      <c r="B39" s="182" t="s">
        <v>280</v>
      </c>
      <c r="C39" s="182"/>
      <c r="D39" s="182"/>
      <c r="E39" s="182"/>
      <c r="F39" s="182"/>
      <c r="G39" s="182"/>
      <c r="I39" s="174"/>
    </row>
    <row r="40" spans="1:15" ht="12" customHeight="1" x14ac:dyDescent="0.25">
      <c r="B40" s="133"/>
      <c r="C40" s="73"/>
      <c r="D40" s="73"/>
      <c r="E40" s="73"/>
    </row>
    <row r="41" spans="1:15" ht="24" customHeight="1" x14ac:dyDescent="0.25">
      <c r="A41" s="140" t="s">
        <v>76</v>
      </c>
      <c r="B41" s="267" t="s">
        <v>98</v>
      </c>
      <c r="C41" s="267"/>
      <c r="D41" s="267"/>
      <c r="E41" s="267"/>
      <c r="F41" s="267"/>
      <c r="G41" s="267"/>
      <c r="I41" s="174"/>
    </row>
    <row r="42" spans="1:15" ht="12" customHeight="1" x14ac:dyDescent="0.25">
      <c r="B42" s="133"/>
      <c r="C42" s="73"/>
      <c r="D42" s="73"/>
      <c r="E42" s="73"/>
    </row>
    <row r="43" spans="1:15" ht="24" customHeight="1" x14ac:dyDescent="0.25">
      <c r="A43" s="140" t="s">
        <v>76</v>
      </c>
      <c r="B43" s="33" t="s">
        <v>96</v>
      </c>
      <c r="C43" s="33"/>
      <c r="D43" s="33"/>
      <c r="E43" s="33"/>
      <c r="F43" s="33"/>
      <c r="G43" s="33"/>
      <c r="I43" s="174"/>
    </row>
    <row r="44" spans="1:15" ht="12" customHeight="1" x14ac:dyDescent="0.25">
      <c r="B44" s="133"/>
      <c r="C44" s="73"/>
      <c r="D44" s="73"/>
      <c r="E44" s="73"/>
    </row>
    <row r="45" spans="1:15" ht="24" customHeight="1" x14ac:dyDescent="0.25">
      <c r="A45" s="140" t="s">
        <v>76</v>
      </c>
      <c r="B45" s="33" t="s">
        <v>95</v>
      </c>
      <c r="C45" s="33"/>
      <c r="D45" s="33"/>
      <c r="E45" s="33"/>
      <c r="F45" s="33"/>
      <c r="G45" s="33"/>
      <c r="I45" s="174"/>
    </row>
    <row r="46" spans="1:15" x14ac:dyDescent="0.25">
      <c r="B46" s="138"/>
      <c r="C46" s="73"/>
      <c r="D46" s="73"/>
      <c r="E46" s="73"/>
    </row>
    <row r="47" spans="1:15" s="137" customFormat="1" x14ac:dyDescent="0.25">
      <c r="B47" s="156" t="s">
        <v>110</v>
      </c>
      <c r="C47" s="156"/>
      <c r="D47" s="156"/>
      <c r="E47" s="156"/>
    </row>
    <row r="48" spans="1:15" ht="104.25" customHeight="1" x14ac:dyDescent="0.25">
      <c r="B48" s="293" t="s">
        <v>343</v>
      </c>
      <c r="C48" s="278"/>
      <c r="D48" s="278"/>
      <c r="E48" s="278"/>
      <c r="F48" s="278"/>
      <c r="G48" s="278"/>
      <c r="H48" s="42"/>
    </row>
    <row r="49" spans="2:14" ht="9.9499999999999993" customHeight="1" x14ac:dyDescent="0.25">
      <c r="B49" s="138"/>
      <c r="C49" s="73"/>
      <c r="D49" s="73"/>
      <c r="E49" s="73"/>
    </row>
    <row r="50" spans="2:14" s="137" customFormat="1" x14ac:dyDescent="0.25">
      <c r="B50" s="156" t="s">
        <v>99</v>
      </c>
      <c r="C50" s="156"/>
      <c r="D50" s="156"/>
      <c r="E50" s="156"/>
    </row>
    <row r="51" spans="2:14" ht="95.25" customHeight="1" x14ac:dyDescent="0.25">
      <c r="B51" s="291" t="s">
        <v>310</v>
      </c>
      <c r="C51" s="292"/>
      <c r="D51" s="292"/>
      <c r="E51" s="292"/>
      <c r="F51" s="292"/>
      <c r="G51" s="292"/>
      <c r="H51" s="42"/>
    </row>
    <row r="52" spans="2:14" ht="12" customHeight="1" x14ac:dyDescent="0.25">
      <c r="B52" s="138"/>
      <c r="C52" s="73"/>
      <c r="D52" s="73"/>
      <c r="E52" s="73"/>
    </row>
    <row r="53" spans="2:14" x14ac:dyDescent="0.25">
      <c r="B53" s="189" t="s">
        <v>203</v>
      </c>
      <c r="C53" s="141"/>
    </row>
    <row r="54" spans="2:14" x14ac:dyDescent="0.25">
      <c r="B54" s="189" t="s">
        <v>204</v>
      </c>
      <c r="C54" s="141"/>
    </row>
    <row r="55" spans="2:14" x14ac:dyDescent="0.25">
      <c r="B55" s="189" t="s">
        <v>205</v>
      </c>
      <c r="C55" s="141"/>
    </row>
    <row r="56" spans="2:14" x14ac:dyDescent="0.25">
      <c r="B56" s="190" t="s">
        <v>202</v>
      </c>
      <c r="C56" s="141"/>
    </row>
    <row r="57" spans="2:14" x14ac:dyDescent="0.25">
      <c r="B57" s="189" t="s">
        <v>212</v>
      </c>
      <c r="C57" s="141"/>
    </row>
    <row r="58" spans="2:14" x14ac:dyDescent="0.25">
      <c r="B58" s="189" t="s">
        <v>199</v>
      </c>
    </row>
    <row r="59" spans="2:14" ht="14.25" x14ac:dyDescent="0.25">
      <c r="B59" s="189" t="s">
        <v>200</v>
      </c>
      <c r="N59" s="139"/>
    </row>
    <row r="60" spans="2:14" ht="14.25" x14ac:dyDescent="0.25">
      <c r="B60" s="189" t="s">
        <v>201</v>
      </c>
      <c r="N60" s="139"/>
    </row>
    <row r="61" spans="2:14" ht="14.25" x14ac:dyDescent="0.25">
      <c r="N61" s="139"/>
    </row>
    <row r="69" spans="2:2" x14ac:dyDescent="0.25">
      <c r="B69" s="43"/>
    </row>
  </sheetData>
  <mergeCells count="13">
    <mergeCell ref="B51:G51"/>
    <mergeCell ref="B21:C21"/>
    <mergeCell ref="F21:G21"/>
    <mergeCell ref="B34:G34"/>
    <mergeCell ref="B37:G37"/>
    <mergeCell ref="B41:G41"/>
    <mergeCell ref="B48:G48"/>
    <mergeCell ref="D19:E19"/>
    <mergeCell ref="E5:F5"/>
    <mergeCell ref="E7:F7"/>
    <mergeCell ref="E9:F9"/>
    <mergeCell ref="E11:F11"/>
    <mergeCell ref="D17:E17"/>
  </mergeCells>
  <dataValidations count="10">
    <dataValidation type="decimal" operator="greaterThanOrEqual" allowBlank="1" showInputMessage="1" showErrorMessage="1" promptTitle="Campo numerico" prompt="Inserire il numero medio di dipendenti come da nota integrativa al bilancio." sqref="WVK983055 IY15 SU15 ACQ15 AMM15 AWI15 BGE15 BQA15 BZW15 CJS15 CTO15 DDK15 DNG15 DXC15 EGY15 EQU15 FAQ15 FKM15 FUI15 GEE15 GOA15 GXW15 HHS15 HRO15 IBK15 ILG15 IVC15 JEY15 JOU15 JYQ15 KIM15 KSI15 LCE15 LMA15 LVW15 MFS15 MPO15 MZK15 NJG15 NTC15 OCY15 OMU15 OWQ15 PGM15 PQI15 QAE15 QKA15 QTW15 RDS15 RNO15 RXK15 SHG15 SRC15 TAY15 TKU15 TUQ15 UEM15 UOI15 UYE15 VIA15 VRW15 WBS15 WLO15 WVK15 C65551 IY65551 SU65551 ACQ65551 AMM65551 AWI65551 BGE65551 BQA65551 BZW65551 CJS65551 CTO65551 DDK65551 DNG65551 DXC65551 EGY65551 EQU65551 FAQ65551 FKM65551 FUI65551 GEE65551 GOA65551 GXW65551 HHS65551 HRO65551 IBK65551 ILG65551 IVC65551 JEY65551 JOU65551 JYQ65551 KIM65551 KSI65551 LCE65551 LMA65551 LVW65551 MFS65551 MPO65551 MZK65551 NJG65551 NTC65551 OCY65551 OMU65551 OWQ65551 PGM65551 PQI65551 QAE65551 QKA65551 QTW65551 RDS65551 RNO65551 RXK65551 SHG65551 SRC65551 TAY65551 TKU65551 TUQ65551 UEM65551 UOI65551 UYE65551 VIA65551 VRW65551 WBS65551 WLO65551 WVK65551 C131087 IY131087 SU131087 ACQ131087 AMM131087 AWI131087 BGE131087 BQA131087 BZW131087 CJS131087 CTO131087 DDK131087 DNG131087 DXC131087 EGY131087 EQU131087 FAQ131087 FKM131087 FUI131087 GEE131087 GOA131087 GXW131087 HHS131087 HRO131087 IBK131087 ILG131087 IVC131087 JEY131087 JOU131087 JYQ131087 KIM131087 KSI131087 LCE131087 LMA131087 LVW131087 MFS131087 MPO131087 MZK131087 NJG131087 NTC131087 OCY131087 OMU131087 OWQ131087 PGM131087 PQI131087 QAE131087 QKA131087 QTW131087 RDS131087 RNO131087 RXK131087 SHG131087 SRC131087 TAY131087 TKU131087 TUQ131087 UEM131087 UOI131087 UYE131087 VIA131087 VRW131087 WBS131087 WLO131087 WVK131087 C196623 IY196623 SU196623 ACQ196623 AMM196623 AWI196623 BGE196623 BQA196623 BZW196623 CJS196623 CTO196623 DDK196623 DNG196623 DXC196623 EGY196623 EQU196623 FAQ196623 FKM196623 FUI196623 GEE196623 GOA196623 GXW196623 HHS196623 HRO196623 IBK196623 ILG196623 IVC196623 JEY196623 JOU196623 JYQ196623 KIM196623 KSI196623 LCE196623 LMA196623 LVW196623 MFS196623 MPO196623 MZK196623 NJG196623 NTC196623 OCY196623 OMU196623 OWQ196623 PGM196623 PQI196623 QAE196623 QKA196623 QTW196623 RDS196623 RNO196623 RXK196623 SHG196623 SRC196623 TAY196623 TKU196623 TUQ196623 UEM196623 UOI196623 UYE196623 VIA196623 VRW196623 WBS196623 WLO196623 WVK196623 C262159 IY262159 SU262159 ACQ262159 AMM262159 AWI262159 BGE262159 BQA262159 BZW262159 CJS262159 CTO262159 DDK262159 DNG262159 DXC262159 EGY262159 EQU262159 FAQ262159 FKM262159 FUI262159 GEE262159 GOA262159 GXW262159 HHS262159 HRO262159 IBK262159 ILG262159 IVC262159 JEY262159 JOU262159 JYQ262159 KIM262159 KSI262159 LCE262159 LMA262159 LVW262159 MFS262159 MPO262159 MZK262159 NJG262159 NTC262159 OCY262159 OMU262159 OWQ262159 PGM262159 PQI262159 QAE262159 QKA262159 QTW262159 RDS262159 RNO262159 RXK262159 SHG262159 SRC262159 TAY262159 TKU262159 TUQ262159 UEM262159 UOI262159 UYE262159 VIA262159 VRW262159 WBS262159 WLO262159 WVK262159 C327695 IY327695 SU327695 ACQ327695 AMM327695 AWI327695 BGE327695 BQA327695 BZW327695 CJS327695 CTO327695 DDK327695 DNG327695 DXC327695 EGY327695 EQU327695 FAQ327695 FKM327695 FUI327695 GEE327695 GOA327695 GXW327695 HHS327695 HRO327695 IBK327695 ILG327695 IVC327695 JEY327695 JOU327695 JYQ327695 KIM327695 KSI327695 LCE327695 LMA327695 LVW327695 MFS327695 MPO327695 MZK327695 NJG327695 NTC327695 OCY327695 OMU327695 OWQ327695 PGM327695 PQI327695 QAE327695 QKA327695 QTW327695 RDS327695 RNO327695 RXK327695 SHG327695 SRC327695 TAY327695 TKU327695 TUQ327695 UEM327695 UOI327695 UYE327695 VIA327695 VRW327695 WBS327695 WLO327695 WVK327695 C393231 IY393231 SU393231 ACQ393231 AMM393231 AWI393231 BGE393231 BQA393231 BZW393231 CJS393231 CTO393231 DDK393231 DNG393231 DXC393231 EGY393231 EQU393231 FAQ393231 FKM393231 FUI393231 GEE393231 GOA393231 GXW393231 HHS393231 HRO393231 IBK393231 ILG393231 IVC393231 JEY393231 JOU393231 JYQ393231 KIM393231 KSI393231 LCE393231 LMA393231 LVW393231 MFS393231 MPO393231 MZK393231 NJG393231 NTC393231 OCY393231 OMU393231 OWQ393231 PGM393231 PQI393231 QAE393231 QKA393231 QTW393231 RDS393231 RNO393231 RXK393231 SHG393231 SRC393231 TAY393231 TKU393231 TUQ393231 UEM393231 UOI393231 UYE393231 VIA393231 VRW393231 WBS393231 WLO393231 WVK393231 C458767 IY458767 SU458767 ACQ458767 AMM458767 AWI458767 BGE458767 BQA458767 BZW458767 CJS458767 CTO458767 DDK458767 DNG458767 DXC458767 EGY458767 EQU458767 FAQ458767 FKM458767 FUI458767 GEE458767 GOA458767 GXW458767 HHS458767 HRO458767 IBK458767 ILG458767 IVC458767 JEY458767 JOU458767 JYQ458767 KIM458767 KSI458767 LCE458767 LMA458767 LVW458767 MFS458767 MPO458767 MZK458767 NJG458767 NTC458767 OCY458767 OMU458767 OWQ458767 PGM458767 PQI458767 QAE458767 QKA458767 QTW458767 RDS458767 RNO458767 RXK458767 SHG458767 SRC458767 TAY458767 TKU458767 TUQ458767 UEM458767 UOI458767 UYE458767 VIA458767 VRW458767 WBS458767 WLO458767 WVK458767 C524303 IY524303 SU524303 ACQ524303 AMM524303 AWI524303 BGE524303 BQA524303 BZW524303 CJS524303 CTO524303 DDK524303 DNG524303 DXC524303 EGY524303 EQU524303 FAQ524303 FKM524303 FUI524303 GEE524303 GOA524303 GXW524303 HHS524303 HRO524303 IBK524303 ILG524303 IVC524303 JEY524303 JOU524303 JYQ524303 KIM524303 KSI524303 LCE524303 LMA524303 LVW524303 MFS524303 MPO524303 MZK524303 NJG524303 NTC524303 OCY524303 OMU524303 OWQ524303 PGM524303 PQI524303 QAE524303 QKA524303 QTW524303 RDS524303 RNO524303 RXK524303 SHG524303 SRC524303 TAY524303 TKU524303 TUQ524303 UEM524303 UOI524303 UYE524303 VIA524303 VRW524303 WBS524303 WLO524303 WVK524303 C589839 IY589839 SU589839 ACQ589839 AMM589839 AWI589839 BGE589839 BQA589839 BZW589839 CJS589839 CTO589839 DDK589839 DNG589839 DXC589839 EGY589839 EQU589839 FAQ589839 FKM589839 FUI589839 GEE589839 GOA589839 GXW589839 HHS589839 HRO589839 IBK589839 ILG589839 IVC589839 JEY589839 JOU589839 JYQ589839 KIM589839 KSI589839 LCE589839 LMA589839 LVW589839 MFS589839 MPO589839 MZK589839 NJG589839 NTC589839 OCY589839 OMU589839 OWQ589839 PGM589839 PQI589839 QAE589839 QKA589839 QTW589839 RDS589839 RNO589839 RXK589839 SHG589839 SRC589839 TAY589839 TKU589839 TUQ589839 UEM589839 UOI589839 UYE589839 VIA589839 VRW589839 WBS589839 WLO589839 WVK589839 C655375 IY655375 SU655375 ACQ655375 AMM655375 AWI655375 BGE655375 BQA655375 BZW655375 CJS655375 CTO655375 DDK655375 DNG655375 DXC655375 EGY655375 EQU655375 FAQ655375 FKM655375 FUI655375 GEE655375 GOA655375 GXW655375 HHS655375 HRO655375 IBK655375 ILG655375 IVC655375 JEY655375 JOU655375 JYQ655375 KIM655375 KSI655375 LCE655375 LMA655375 LVW655375 MFS655375 MPO655375 MZK655375 NJG655375 NTC655375 OCY655375 OMU655375 OWQ655375 PGM655375 PQI655375 QAE655375 QKA655375 QTW655375 RDS655375 RNO655375 RXK655375 SHG655375 SRC655375 TAY655375 TKU655375 TUQ655375 UEM655375 UOI655375 UYE655375 VIA655375 VRW655375 WBS655375 WLO655375 WVK655375 C720911 IY720911 SU720911 ACQ720911 AMM720911 AWI720911 BGE720911 BQA720911 BZW720911 CJS720911 CTO720911 DDK720911 DNG720911 DXC720911 EGY720911 EQU720911 FAQ720911 FKM720911 FUI720911 GEE720911 GOA720911 GXW720911 HHS720911 HRO720911 IBK720911 ILG720911 IVC720911 JEY720911 JOU720911 JYQ720911 KIM720911 KSI720911 LCE720911 LMA720911 LVW720911 MFS720911 MPO720911 MZK720911 NJG720911 NTC720911 OCY720911 OMU720911 OWQ720911 PGM720911 PQI720911 QAE720911 QKA720911 QTW720911 RDS720911 RNO720911 RXK720911 SHG720911 SRC720911 TAY720911 TKU720911 TUQ720911 UEM720911 UOI720911 UYE720911 VIA720911 VRW720911 WBS720911 WLO720911 WVK720911 C786447 IY786447 SU786447 ACQ786447 AMM786447 AWI786447 BGE786447 BQA786447 BZW786447 CJS786447 CTO786447 DDK786447 DNG786447 DXC786447 EGY786447 EQU786447 FAQ786447 FKM786447 FUI786447 GEE786447 GOA786447 GXW786447 HHS786447 HRO786447 IBK786447 ILG786447 IVC786447 JEY786447 JOU786447 JYQ786447 KIM786447 KSI786447 LCE786447 LMA786447 LVW786447 MFS786447 MPO786447 MZK786447 NJG786447 NTC786447 OCY786447 OMU786447 OWQ786447 PGM786447 PQI786447 QAE786447 QKA786447 QTW786447 RDS786447 RNO786447 RXK786447 SHG786447 SRC786447 TAY786447 TKU786447 TUQ786447 UEM786447 UOI786447 UYE786447 VIA786447 VRW786447 WBS786447 WLO786447 WVK786447 C851983 IY851983 SU851983 ACQ851983 AMM851983 AWI851983 BGE851983 BQA851983 BZW851983 CJS851983 CTO851983 DDK851983 DNG851983 DXC851983 EGY851983 EQU851983 FAQ851983 FKM851983 FUI851983 GEE851983 GOA851983 GXW851983 HHS851983 HRO851983 IBK851983 ILG851983 IVC851983 JEY851983 JOU851983 JYQ851983 KIM851983 KSI851983 LCE851983 LMA851983 LVW851983 MFS851983 MPO851983 MZK851983 NJG851983 NTC851983 OCY851983 OMU851983 OWQ851983 PGM851983 PQI851983 QAE851983 QKA851983 QTW851983 RDS851983 RNO851983 RXK851983 SHG851983 SRC851983 TAY851983 TKU851983 TUQ851983 UEM851983 UOI851983 UYE851983 VIA851983 VRW851983 WBS851983 WLO851983 WVK851983 C917519 IY917519 SU917519 ACQ917519 AMM917519 AWI917519 BGE917519 BQA917519 BZW917519 CJS917519 CTO917519 DDK917519 DNG917519 DXC917519 EGY917519 EQU917519 FAQ917519 FKM917519 FUI917519 GEE917519 GOA917519 GXW917519 HHS917519 HRO917519 IBK917519 ILG917519 IVC917519 JEY917519 JOU917519 JYQ917519 KIM917519 KSI917519 LCE917519 LMA917519 LVW917519 MFS917519 MPO917519 MZK917519 NJG917519 NTC917519 OCY917519 OMU917519 OWQ917519 PGM917519 PQI917519 QAE917519 QKA917519 QTW917519 RDS917519 RNO917519 RXK917519 SHG917519 SRC917519 TAY917519 TKU917519 TUQ917519 UEM917519 UOI917519 UYE917519 VIA917519 VRW917519 WBS917519 WLO917519 WVK917519 C983055 IY983055 SU983055 ACQ983055 AMM983055 AWI983055 BGE983055 BQA983055 BZW983055 CJS983055 CTO983055 DDK983055 DNG983055 DXC983055 EGY983055 EQU983055 FAQ983055 FKM983055 FUI983055 GEE983055 GOA983055 GXW983055 HHS983055 HRO983055 IBK983055 ILG983055 IVC983055 JEY983055 JOU983055 JYQ983055 KIM983055 KSI983055 LCE983055 LMA983055 LVW983055 MFS983055 MPO983055 MZK983055 NJG983055 NTC983055 OCY983055 OMU983055 OWQ983055 PGM983055 PQI983055 QAE983055 QKA983055 QTW983055 RDS983055 RNO983055 RXK983055 SHG983055 SRC983055 TAY983055 TKU983055 TUQ983055 UEM983055 UOI983055 UYE983055 VIA983055 VRW983055 WBS983055 WLO983055 C15" xr:uid="{00000000-0002-0000-0D00-000000000000}">
      <formula1>0</formula1>
    </dataValidation>
    <dataValidation type="whole" operator="greaterThanOrEqual" allowBlank="1" showInputMessage="1" showErrorMessage="1" error="Inserimento non valido" promptTitle="Campo numerico" prompt="Inserire il numero degli amministratori." sqref="WVK983056 IY16 SU16 ACQ16 AMM16 AWI16 BGE16 BQA16 BZW16 CJS16 CTO16 DDK16 DNG16 DXC16 EGY16 EQU16 FAQ16 FKM16 FUI16 GEE16 GOA16 GXW16 HHS16 HRO16 IBK16 ILG16 IVC16 JEY16 JOU16 JYQ16 KIM16 KSI16 LCE16 LMA16 LVW16 MFS16 MPO16 MZK16 NJG16 NTC16 OCY16 OMU16 OWQ16 PGM16 PQI16 QAE16 QKA16 QTW16 RDS16 RNO16 RXK16 SHG16 SRC16 TAY16 TKU16 TUQ16 UEM16 UOI16 UYE16 VIA16 VRW16 WBS16 WLO16 WVK16 C65552 IY65552 SU65552 ACQ65552 AMM65552 AWI65552 BGE65552 BQA65552 BZW65552 CJS65552 CTO65552 DDK65552 DNG65552 DXC65552 EGY65552 EQU65552 FAQ65552 FKM65552 FUI65552 GEE65552 GOA65552 GXW65552 HHS65552 HRO65552 IBK65552 ILG65552 IVC65552 JEY65552 JOU65552 JYQ65552 KIM65552 KSI65552 LCE65552 LMA65552 LVW65552 MFS65552 MPO65552 MZK65552 NJG65552 NTC65552 OCY65552 OMU65552 OWQ65552 PGM65552 PQI65552 QAE65552 QKA65552 QTW65552 RDS65552 RNO65552 RXK65552 SHG65552 SRC65552 TAY65552 TKU65552 TUQ65552 UEM65552 UOI65552 UYE65552 VIA65552 VRW65552 WBS65552 WLO65552 WVK65552 C131088 IY131088 SU131088 ACQ131088 AMM131088 AWI131088 BGE131088 BQA131088 BZW131088 CJS131088 CTO131088 DDK131088 DNG131088 DXC131088 EGY131088 EQU131088 FAQ131088 FKM131088 FUI131088 GEE131088 GOA131088 GXW131088 HHS131088 HRO131088 IBK131088 ILG131088 IVC131088 JEY131088 JOU131088 JYQ131088 KIM131088 KSI131088 LCE131088 LMA131088 LVW131088 MFS131088 MPO131088 MZK131088 NJG131088 NTC131088 OCY131088 OMU131088 OWQ131088 PGM131088 PQI131088 QAE131088 QKA131088 QTW131088 RDS131088 RNO131088 RXK131088 SHG131088 SRC131088 TAY131088 TKU131088 TUQ131088 UEM131088 UOI131088 UYE131088 VIA131088 VRW131088 WBS131088 WLO131088 WVK131088 C196624 IY196624 SU196624 ACQ196624 AMM196624 AWI196624 BGE196624 BQA196624 BZW196624 CJS196624 CTO196624 DDK196624 DNG196624 DXC196624 EGY196624 EQU196624 FAQ196624 FKM196624 FUI196624 GEE196624 GOA196624 GXW196624 HHS196624 HRO196624 IBK196624 ILG196624 IVC196624 JEY196624 JOU196624 JYQ196624 KIM196624 KSI196624 LCE196624 LMA196624 LVW196624 MFS196624 MPO196624 MZK196624 NJG196624 NTC196624 OCY196624 OMU196624 OWQ196624 PGM196624 PQI196624 QAE196624 QKA196624 QTW196624 RDS196624 RNO196624 RXK196624 SHG196624 SRC196624 TAY196624 TKU196624 TUQ196624 UEM196624 UOI196624 UYE196624 VIA196624 VRW196624 WBS196624 WLO196624 WVK196624 C262160 IY262160 SU262160 ACQ262160 AMM262160 AWI262160 BGE262160 BQA262160 BZW262160 CJS262160 CTO262160 DDK262160 DNG262160 DXC262160 EGY262160 EQU262160 FAQ262160 FKM262160 FUI262160 GEE262160 GOA262160 GXW262160 HHS262160 HRO262160 IBK262160 ILG262160 IVC262160 JEY262160 JOU262160 JYQ262160 KIM262160 KSI262160 LCE262160 LMA262160 LVW262160 MFS262160 MPO262160 MZK262160 NJG262160 NTC262160 OCY262160 OMU262160 OWQ262160 PGM262160 PQI262160 QAE262160 QKA262160 QTW262160 RDS262160 RNO262160 RXK262160 SHG262160 SRC262160 TAY262160 TKU262160 TUQ262160 UEM262160 UOI262160 UYE262160 VIA262160 VRW262160 WBS262160 WLO262160 WVK262160 C327696 IY327696 SU327696 ACQ327696 AMM327696 AWI327696 BGE327696 BQA327696 BZW327696 CJS327696 CTO327696 DDK327696 DNG327696 DXC327696 EGY327696 EQU327696 FAQ327696 FKM327696 FUI327696 GEE327696 GOA327696 GXW327696 HHS327696 HRO327696 IBK327696 ILG327696 IVC327696 JEY327696 JOU327696 JYQ327696 KIM327696 KSI327696 LCE327696 LMA327696 LVW327696 MFS327696 MPO327696 MZK327696 NJG327696 NTC327696 OCY327696 OMU327696 OWQ327696 PGM327696 PQI327696 QAE327696 QKA327696 QTW327696 RDS327696 RNO327696 RXK327696 SHG327696 SRC327696 TAY327696 TKU327696 TUQ327696 UEM327696 UOI327696 UYE327696 VIA327696 VRW327696 WBS327696 WLO327696 WVK327696 C393232 IY393232 SU393232 ACQ393232 AMM393232 AWI393232 BGE393232 BQA393232 BZW393232 CJS393232 CTO393232 DDK393232 DNG393232 DXC393232 EGY393232 EQU393232 FAQ393232 FKM393232 FUI393232 GEE393232 GOA393232 GXW393232 HHS393232 HRO393232 IBK393232 ILG393232 IVC393232 JEY393232 JOU393232 JYQ393232 KIM393232 KSI393232 LCE393232 LMA393232 LVW393232 MFS393232 MPO393232 MZK393232 NJG393232 NTC393232 OCY393232 OMU393232 OWQ393232 PGM393232 PQI393232 QAE393232 QKA393232 QTW393232 RDS393232 RNO393232 RXK393232 SHG393232 SRC393232 TAY393232 TKU393232 TUQ393232 UEM393232 UOI393232 UYE393232 VIA393232 VRW393232 WBS393232 WLO393232 WVK393232 C458768 IY458768 SU458768 ACQ458768 AMM458768 AWI458768 BGE458768 BQA458768 BZW458768 CJS458768 CTO458768 DDK458768 DNG458768 DXC458768 EGY458768 EQU458768 FAQ458768 FKM458768 FUI458768 GEE458768 GOA458768 GXW458768 HHS458768 HRO458768 IBK458768 ILG458768 IVC458768 JEY458768 JOU458768 JYQ458768 KIM458768 KSI458768 LCE458768 LMA458768 LVW458768 MFS458768 MPO458768 MZK458768 NJG458768 NTC458768 OCY458768 OMU458768 OWQ458768 PGM458768 PQI458768 QAE458768 QKA458768 QTW458768 RDS458768 RNO458768 RXK458768 SHG458768 SRC458768 TAY458768 TKU458768 TUQ458768 UEM458768 UOI458768 UYE458768 VIA458768 VRW458768 WBS458768 WLO458768 WVK458768 C524304 IY524304 SU524304 ACQ524304 AMM524304 AWI524304 BGE524304 BQA524304 BZW524304 CJS524304 CTO524304 DDK524304 DNG524304 DXC524304 EGY524304 EQU524304 FAQ524304 FKM524304 FUI524304 GEE524304 GOA524304 GXW524304 HHS524304 HRO524304 IBK524304 ILG524304 IVC524304 JEY524304 JOU524304 JYQ524304 KIM524304 KSI524304 LCE524304 LMA524304 LVW524304 MFS524304 MPO524304 MZK524304 NJG524304 NTC524304 OCY524304 OMU524304 OWQ524304 PGM524304 PQI524304 QAE524304 QKA524304 QTW524304 RDS524304 RNO524304 RXK524304 SHG524304 SRC524304 TAY524304 TKU524304 TUQ524304 UEM524304 UOI524304 UYE524304 VIA524304 VRW524304 WBS524304 WLO524304 WVK524304 C589840 IY589840 SU589840 ACQ589840 AMM589840 AWI589840 BGE589840 BQA589840 BZW589840 CJS589840 CTO589840 DDK589840 DNG589840 DXC589840 EGY589840 EQU589840 FAQ589840 FKM589840 FUI589840 GEE589840 GOA589840 GXW589840 HHS589840 HRO589840 IBK589840 ILG589840 IVC589840 JEY589840 JOU589840 JYQ589840 KIM589840 KSI589840 LCE589840 LMA589840 LVW589840 MFS589840 MPO589840 MZK589840 NJG589840 NTC589840 OCY589840 OMU589840 OWQ589840 PGM589840 PQI589840 QAE589840 QKA589840 QTW589840 RDS589840 RNO589840 RXK589840 SHG589840 SRC589840 TAY589840 TKU589840 TUQ589840 UEM589840 UOI589840 UYE589840 VIA589840 VRW589840 WBS589840 WLO589840 WVK589840 C655376 IY655376 SU655376 ACQ655376 AMM655376 AWI655376 BGE655376 BQA655376 BZW655376 CJS655376 CTO655376 DDK655376 DNG655376 DXC655376 EGY655376 EQU655376 FAQ655376 FKM655376 FUI655376 GEE655376 GOA655376 GXW655376 HHS655376 HRO655376 IBK655376 ILG655376 IVC655376 JEY655376 JOU655376 JYQ655376 KIM655376 KSI655376 LCE655376 LMA655376 LVW655376 MFS655376 MPO655376 MZK655376 NJG655376 NTC655376 OCY655376 OMU655376 OWQ655376 PGM655376 PQI655376 QAE655376 QKA655376 QTW655376 RDS655376 RNO655376 RXK655376 SHG655376 SRC655376 TAY655376 TKU655376 TUQ655376 UEM655376 UOI655376 UYE655376 VIA655376 VRW655376 WBS655376 WLO655376 WVK655376 C720912 IY720912 SU720912 ACQ720912 AMM720912 AWI720912 BGE720912 BQA720912 BZW720912 CJS720912 CTO720912 DDK720912 DNG720912 DXC720912 EGY720912 EQU720912 FAQ720912 FKM720912 FUI720912 GEE720912 GOA720912 GXW720912 HHS720912 HRO720912 IBK720912 ILG720912 IVC720912 JEY720912 JOU720912 JYQ720912 KIM720912 KSI720912 LCE720912 LMA720912 LVW720912 MFS720912 MPO720912 MZK720912 NJG720912 NTC720912 OCY720912 OMU720912 OWQ720912 PGM720912 PQI720912 QAE720912 QKA720912 QTW720912 RDS720912 RNO720912 RXK720912 SHG720912 SRC720912 TAY720912 TKU720912 TUQ720912 UEM720912 UOI720912 UYE720912 VIA720912 VRW720912 WBS720912 WLO720912 WVK720912 C786448 IY786448 SU786448 ACQ786448 AMM786448 AWI786448 BGE786448 BQA786448 BZW786448 CJS786448 CTO786448 DDK786448 DNG786448 DXC786448 EGY786448 EQU786448 FAQ786448 FKM786448 FUI786448 GEE786448 GOA786448 GXW786448 HHS786448 HRO786448 IBK786448 ILG786448 IVC786448 JEY786448 JOU786448 JYQ786448 KIM786448 KSI786448 LCE786448 LMA786448 LVW786448 MFS786448 MPO786448 MZK786448 NJG786448 NTC786448 OCY786448 OMU786448 OWQ786448 PGM786448 PQI786448 QAE786448 QKA786448 QTW786448 RDS786448 RNO786448 RXK786448 SHG786448 SRC786448 TAY786448 TKU786448 TUQ786448 UEM786448 UOI786448 UYE786448 VIA786448 VRW786448 WBS786448 WLO786448 WVK786448 C851984 IY851984 SU851984 ACQ851984 AMM851984 AWI851984 BGE851984 BQA851984 BZW851984 CJS851984 CTO851984 DDK851984 DNG851984 DXC851984 EGY851984 EQU851984 FAQ851984 FKM851984 FUI851984 GEE851984 GOA851984 GXW851984 HHS851984 HRO851984 IBK851984 ILG851984 IVC851984 JEY851984 JOU851984 JYQ851984 KIM851984 KSI851984 LCE851984 LMA851984 LVW851984 MFS851984 MPO851984 MZK851984 NJG851984 NTC851984 OCY851984 OMU851984 OWQ851984 PGM851984 PQI851984 QAE851984 QKA851984 QTW851984 RDS851984 RNO851984 RXK851984 SHG851984 SRC851984 TAY851984 TKU851984 TUQ851984 UEM851984 UOI851984 UYE851984 VIA851984 VRW851984 WBS851984 WLO851984 WVK851984 C917520 IY917520 SU917520 ACQ917520 AMM917520 AWI917520 BGE917520 BQA917520 BZW917520 CJS917520 CTO917520 DDK917520 DNG917520 DXC917520 EGY917520 EQU917520 FAQ917520 FKM917520 FUI917520 GEE917520 GOA917520 GXW917520 HHS917520 HRO917520 IBK917520 ILG917520 IVC917520 JEY917520 JOU917520 JYQ917520 KIM917520 KSI917520 LCE917520 LMA917520 LVW917520 MFS917520 MPO917520 MZK917520 NJG917520 NTC917520 OCY917520 OMU917520 OWQ917520 PGM917520 PQI917520 QAE917520 QKA917520 QTW917520 RDS917520 RNO917520 RXK917520 SHG917520 SRC917520 TAY917520 TKU917520 TUQ917520 UEM917520 UOI917520 UYE917520 VIA917520 VRW917520 WBS917520 WLO917520 WVK917520 C983056 IY983056 SU983056 ACQ983056 AMM983056 AWI983056 BGE983056 BQA983056 BZW983056 CJS983056 CTO983056 DDK983056 DNG983056 DXC983056 EGY983056 EQU983056 FAQ983056 FKM983056 FUI983056 GEE983056 GOA983056 GXW983056 HHS983056 HRO983056 IBK983056 ILG983056 IVC983056 JEY983056 JOU983056 JYQ983056 KIM983056 KSI983056 LCE983056 LMA983056 LVW983056 MFS983056 MPO983056 MZK983056 NJG983056 NTC983056 OCY983056 OMU983056 OWQ983056 PGM983056 PQI983056 QAE983056 QKA983056 QTW983056 RDS983056 RNO983056 RXK983056 SHG983056 SRC983056 TAY983056 TKU983056 TUQ983056 UEM983056 UOI983056 UYE983056 VIA983056 VRW983056 WBS983056 WLO983056 C16" xr:uid="{00000000-0002-0000-0D00-000001000000}">
      <formula1>0</formula1>
    </dataValidation>
    <dataValidation type="whole" operator="greaterThanOrEqual" allowBlank="1" showInputMessage="1" showErrorMessage="1" error="Inserimento non valido" promptTitle="Campo numerico" prompt="Inserire il numero degli amministratori nominati dall'ente" sqref="WVK983057 IY17 SU17 ACQ17 AMM17 AWI17 BGE17 BQA17 BZW17 CJS17 CTO17 DDK17 DNG17 DXC17 EGY17 EQU17 FAQ17 FKM17 FUI17 GEE17 GOA17 GXW17 HHS17 HRO17 IBK17 ILG17 IVC17 JEY17 JOU17 JYQ17 KIM17 KSI17 LCE17 LMA17 LVW17 MFS17 MPO17 MZK17 NJG17 NTC17 OCY17 OMU17 OWQ17 PGM17 PQI17 QAE17 QKA17 QTW17 RDS17 RNO17 RXK17 SHG17 SRC17 TAY17 TKU17 TUQ17 UEM17 UOI17 UYE17 VIA17 VRW17 WBS17 WLO17 WVK17 C65553 IY65553 SU65553 ACQ65553 AMM65553 AWI65553 BGE65553 BQA65553 BZW65553 CJS65553 CTO65553 DDK65553 DNG65553 DXC65553 EGY65553 EQU65553 FAQ65553 FKM65553 FUI65553 GEE65553 GOA65553 GXW65553 HHS65553 HRO65553 IBK65553 ILG65553 IVC65553 JEY65553 JOU65553 JYQ65553 KIM65553 KSI65553 LCE65553 LMA65553 LVW65553 MFS65553 MPO65553 MZK65553 NJG65553 NTC65553 OCY65553 OMU65553 OWQ65553 PGM65553 PQI65553 QAE65553 QKA65553 QTW65553 RDS65553 RNO65553 RXK65553 SHG65553 SRC65553 TAY65553 TKU65553 TUQ65553 UEM65553 UOI65553 UYE65553 VIA65553 VRW65553 WBS65553 WLO65553 WVK65553 C131089 IY131089 SU131089 ACQ131089 AMM131089 AWI131089 BGE131089 BQA131089 BZW131089 CJS131089 CTO131089 DDK131089 DNG131089 DXC131089 EGY131089 EQU131089 FAQ131089 FKM131089 FUI131089 GEE131089 GOA131089 GXW131089 HHS131089 HRO131089 IBK131089 ILG131089 IVC131089 JEY131089 JOU131089 JYQ131089 KIM131089 KSI131089 LCE131089 LMA131089 LVW131089 MFS131089 MPO131089 MZK131089 NJG131089 NTC131089 OCY131089 OMU131089 OWQ131089 PGM131089 PQI131089 QAE131089 QKA131089 QTW131089 RDS131089 RNO131089 RXK131089 SHG131089 SRC131089 TAY131089 TKU131089 TUQ131089 UEM131089 UOI131089 UYE131089 VIA131089 VRW131089 WBS131089 WLO131089 WVK131089 C196625 IY196625 SU196625 ACQ196625 AMM196625 AWI196625 BGE196625 BQA196625 BZW196625 CJS196625 CTO196625 DDK196625 DNG196625 DXC196625 EGY196625 EQU196625 FAQ196625 FKM196625 FUI196625 GEE196625 GOA196625 GXW196625 HHS196625 HRO196625 IBK196625 ILG196625 IVC196625 JEY196625 JOU196625 JYQ196625 KIM196625 KSI196625 LCE196625 LMA196625 LVW196625 MFS196625 MPO196625 MZK196625 NJG196625 NTC196625 OCY196625 OMU196625 OWQ196625 PGM196625 PQI196625 QAE196625 QKA196625 QTW196625 RDS196625 RNO196625 RXK196625 SHG196625 SRC196625 TAY196625 TKU196625 TUQ196625 UEM196625 UOI196625 UYE196625 VIA196625 VRW196625 WBS196625 WLO196625 WVK196625 C262161 IY262161 SU262161 ACQ262161 AMM262161 AWI262161 BGE262161 BQA262161 BZW262161 CJS262161 CTO262161 DDK262161 DNG262161 DXC262161 EGY262161 EQU262161 FAQ262161 FKM262161 FUI262161 GEE262161 GOA262161 GXW262161 HHS262161 HRO262161 IBK262161 ILG262161 IVC262161 JEY262161 JOU262161 JYQ262161 KIM262161 KSI262161 LCE262161 LMA262161 LVW262161 MFS262161 MPO262161 MZK262161 NJG262161 NTC262161 OCY262161 OMU262161 OWQ262161 PGM262161 PQI262161 QAE262161 QKA262161 QTW262161 RDS262161 RNO262161 RXK262161 SHG262161 SRC262161 TAY262161 TKU262161 TUQ262161 UEM262161 UOI262161 UYE262161 VIA262161 VRW262161 WBS262161 WLO262161 WVK262161 C327697 IY327697 SU327697 ACQ327697 AMM327697 AWI327697 BGE327697 BQA327697 BZW327697 CJS327697 CTO327697 DDK327697 DNG327697 DXC327697 EGY327697 EQU327697 FAQ327697 FKM327697 FUI327697 GEE327697 GOA327697 GXW327697 HHS327697 HRO327697 IBK327697 ILG327697 IVC327697 JEY327697 JOU327697 JYQ327697 KIM327697 KSI327697 LCE327697 LMA327697 LVW327697 MFS327697 MPO327697 MZK327697 NJG327697 NTC327697 OCY327697 OMU327697 OWQ327697 PGM327697 PQI327697 QAE327697 QKA327697 QTW327697 RDS327697 RNO327697 RXK327697 SHG327697 SRC327697 TAY327697 TKU327697 TUQ327697 UEM327697 UOI327697 UYE327697 VIA327697 VRW327697 WBS327697 WLO327697 WVK327697 C393233 IY393233 SU393233 ACQ393233 AMM393233 AWI393233 BGE393233 BQA393233 BZW393233 CJS393233 CTO393233 DDK393233 DNG393233 DXC393233 EGY393233 EQU393233 FAQ393233 FKM393233 FUI393233 GEE393233 GOA393233 GXW393233 HHS393233 HRO393233 IBK393233 ILG393233 IVC393233 JEY393233 JOU393233 JYQ393233 KIM393233 KSI393233 LCE393233 LMA393233 LVW393233 MFS393233 MPO393233 MZK393233 NJG393233 NTC393233 OCY393233 OMU393233 OWQ393233 PGM393233 PQI393233 QAE393233 QKA393233 QTW393233 RDS393233 RNO393233 RXK393233 SHG393233 SRC393233 TAY393233 TKU393233 TUQ393233 UEM393233 UOI393233 UYE393233 VIA393233 VRW393233 WBS393233 WLO393233 WVK393233 C458769 IY458769 SU458769 ACQ458769 AMM458769 AWI458769 BGE458769 BQA458769 BZW458769 CJS458769 CTO458769 DDK458769 DNG458769 DXC458769 EGY458769 EQU458769 FAQ458769 FKM458769 FUI458769 GEE458769 GOA458769 GXW458769 HHS458769 HRO458769 IBK458769 ILG458769 IVC458769 JEY458769 JOU458769 JYQ458769 KIM458769 KSI458769 LCE458769 LMA458769 LVW458769 MFS458769 MPO458769 MZK458769 NJG458769 NTC458769 OCY458769 OMU458769 OWQ458769 PGM458769 PQI458769 QAE458769 QKA458769 QTW458769 RDS458769 RNO458769 RXK458769 SHG458769 SRC458769 TAY458769 TKU458769 TUQ458769 UEM458769 UOI458769 UYE458769 VIA458769 VRW458769 WBS458769 WLO458769 WVK458769 C524305 IY524305 SU524305 ACQ524305 AMM524305 AWI524305 BGE524305 BQA524305 BZW524305 CJS524305 CTO524305 DDK524305 DNG524305 DXC524305 EGY524305 EQU524305 FAQ524305 FKM524305 FUI524305 GEE524305 GOA524305 GXW524305 HHS524305 HRO524305 IBK524305 ILG524305 IVC524305 JEY524305 JOU524305 JYQ524305 KIM524305 KSI524305 LCE524305 LMA524305 LVW524305 MFS524305 MPO524305 MZK524305 NJG524305 NTC524305 OCY524305 OMU524305 OWQ524305 PGM524305 PQI524305 QAE524305 QKA524305 QTW524305 RDS524305 RNO524305 RXK524305 SHG524305 SRC524305 TAY524305 TKU524305 TUQ524305 UEM524305 UOI524305 UYE524305 VIA524305 VRW524305 WBS524305 WLO524305 WVK524305 C589841 IY589841 SU589841 ACQ589841 AMM589841 AWI589841 BGE589841 BQA589841 BZW589841 CJS589841 CTO589841 DDK589841 DNG589841 DXC589841 EGY589841 EQU589841 FAQ589841 FKM589841 FUI589841 GEE589841 GOA589841 GXW589841 HHS589841 HRO589841 IBK589841 ILG589841 IVC589841 JEY589841 JOU589841 JYQ589841 KIM589841 KSI589841 LCE589841 LMA589841 LVW589841 MFS589841 MPO589841 MZK589841 NJG589841 NTC589841 OCY589841 OMU589841 OWQ589841 PGM589841 PQI589841 QAE589841 QKA589841 QTW589841 RDS589841 RNO589841 RXK589841 SHG589841 SRC589841 TAY589841 TKU589841 TUQ589841 UEM589841 UOI589841 UYE589841 VIA589841 VRW589841 WBS589841 WLO589841 WVK589841 C655377 IY655377 SU655377 ACQ655377 AMM655377 AWI655377 BGE655377 BQA655377 BZW655377 CJS655377 CTO655377 DDK655377 DNG655377 DXC655377 EGY655377 EQU655377 FAQ655377 FKM655377 FUI655377 GEE655377 GOA655377 GXW655377 HHS655377 HRO655377 IBK655377 ILG655377 IVC655377 JEY655377 JOU655377 JYQ655377 KIM655377 KSI655377 LCE655377 LMA655377 LVW655377 MFS655377 MPO655377 MZK655377 NJG655377 NTC655377 OCY655377 OMU655377 OWQ655377 PGM655377 PQI655377 QAE655377 QKA655377 QTW655377 RDS655377 RNO655377 RXK655377 SHG655377 SRC655377 TAY655377 TKU655377 TUQ655377 UEM655377 UOI655377 UYE655377 VIA655377 VRW655377 WBS655377 WLO655377 WVK655377 C720913 IY720913 SU720913 ACQ720913 AMM720913 AWI720913 BGE720913 BQA720913 BZW720913 CJS720913 CTO720913 DDK720913 DNG720913 DXC720913 EGY720913 EQU720913 FAQ720913 FKM720913 FUI720913 GEE720913 GOA720913 GXW720913 HHS720913 HRO720913 IBK720913 ILG720913 IVC720913 JEY720913 JOU720913 JYQ720913 KIM720913 KSI720913 LCE720913 LMA720913 LVW720913 MFS720913 MPO720913 MZK720913 NJG720913 NTC720913 OCY720913 OMU720913 OWQ720913 PGM720913 PQI720913 QAE720913 QKA720913 QTW720913 RDS720913 RNO720913 RXK720913 SHG720913 SRC720913 TAY720913 TKU720913 TUQ720913 UEM720913 UOI720913 UYE720913 VIA720913 VRW720913 WBS720913 WLO720913 WVK720913 C786449 IY786449 SU786449 ACQ786449 AMM786449 AWI786449 BGE786449 BQA786449 BZW786449 CJS786449 CTO786449 DDK786449 DNG786449 DXC786449 EGY786449 EQU786449 FAQ786449 FKM786449 FUI786449 GEE786449 GOA786449 GXW786449 HHS786449 HRO786449 IBK786449 ILG786449 IVC786449 JEY786449 JOU786449 JYQ786449 KIM786449 KSI786449 LCE786449 LMA786449 LVW786449 MFS786449 MPO786449 MZK786449 NJG786449 NTC786449 OCY786449 OMU786449 OWQ786449 PGM786449 PQI786449 QAE786449 QKA786449 QTW786449 RDS786449 RNO786449 RXK786449 SHG786449 SRC786449 TAY786449 TKU786449 TUQ786449 UEM786449 UOI786449 UYE786449 VIA786449 VRW786449 WBS786449 WLO786449 WVK786449 C851985 IY851985 SU851985 ACQ851985 AMM851985 AWI851985 BGE851985 BQA851985 BZW851985 CJS851985 CTO851985 DDK851985 DNG851985 DXC851985 EGY851985 EQU851985 FAQ851985 FKM851985 FUI851985 GEE851985 GOA851985 GXW851985 HHS851985 HRO851985 IBK851985 ILG851985 IVC851985 JEY851985 JOU851985 JYQ851985 KIM851985 KSI851985 LCE851985 LMA851985 LVW851985 MFS851985 MPO851985 MZK851985 NJG851985 NTC851985 OCY851985 OMU851985 OWQ851985 PGM851985 PQI851985 QAE851985 QKA851985 QTW851985 RDS851985 RNO851985 RXK851985 SHG851985 SRC851985 TAY851985 TKU851985 TUQ851985 UEM851985 UOI851985 UYE851985 VIA851985 VRW851985 WBS851985 WLO851985 WVK851985 C917521 IY917521 SU917521 ACQ917521 AMM917521 AWI917521 BGE917521 BQA917521 BZW917521 CJS917521 CTO917521 DDK917521 DNG917521 DXC917521 EGY917521 EQU917521 FAQ917521 FKM917521 FUI917521 GEE917521 GOA917521 GXW917521 HHS917521 HRO917521 IBK917521 ILG917521 IVC917521 JEY917521 JOU917521 JYQ917521 KIM917521 KSI917521 LCE917521 LMA917521 LVW917521 MFS917521 MPO917521 MZK917521 NJG917521 NTC917521 OCY917521 OMU917521 OWQ917521 PGM917521 PQI917521 QAE917521 QKA917521 QTW917521 RDS917521 RNO917521 RXK917521 SHG917521 SRC917521 TAY917521 TKU917521 TUQ917521 UEM917521 UOI917521 UYE917521 VIA917521 VRW917521 WBS917521 WLO917521 WVK917521 C983057 IY983057 SU983057 ACQ983057 AMM983057 AWI983057 BGE983057 BQA983057 BZW983057 CJS983057 CTO983057 DDK983057 DNG983057 DXC983057 EGY983057 EQU983057 FAQ983057 FKM983057 FUI983057 GEE983057 GOA983057 GXW983057 HHS983057 HRO983057 IBK983057 ILG983057 IVC983057 JEY983057 JOU983057 JYQ983057 KIM983057 KSI983057 LCE983057 LMA983057 LVW983057 MFS983057 MPO983057 MZK983057 NJG983057 NTC983057 OCY983057 OMU983057 OWQ983057 PGM983057 PQI983057 QAE983057 QKA983057 QTW983057 RDS983057 RNO983057 RXK983057 SHG983057 SRC983057 TAY983057 TKU983057 TUQ983057 UEM983057 UOI983057 UYE983057 VIA983057 VRW983057 WBS983057 WLO983057 C17" xr:uid="{00000000-0002-0000-0D00-000002000000}">
      <formula1>0</formula1>
    </dataValidation>
    <dataValidation type="whole" operator="greaterThanOrEqual" allowBlank="1" showInputMessage="1" showErrorMessage="1" error="Inserimento non valido" promptTitle="Campo numerico" prompt="Inserire il numero dei componenti dell'organo di controllo." sqref="WVK983058 IY18 SU18 ACQ18 AMM18 AWI18 BGE18 BQA18 BZW18 CJS18 CTO18 DDK18 DNG18 DXC18 EGY18 EQU18 FAQ18 FKM18 FUI18 GEE18 GOA18 GXW18 HHS18 HRO18 IBK18 ILG18 IVC18 JEY18 JOU18 JYQ18 KIM18 KSI18 LCE18 LMA18 LVW18 MFS18 MPO18 MZK18 NJG18 NTC18 OCY18 OMU18 OWQ18 PGM18 PQI18 QAE18 QKA18 QTW18 RDS18 RNO18 RXK18 SHG18 SRC18 TAY18 TKU18 TUQ18 UEM18 UOI18 UYE18 VIA18 VRW18 WBS18 WLO18 WVK18 C65554 IY65554 SU65554 ACQ65554 AMM65554 AWI65554 BGE65554 BQA65554 BZW65554 CJS65554 CTO65554 DDK65554 DNG65554 DXC65554 EGY65554 EQU65554 FAQ65554 FKM65554 FUI65554 GEE65554 GOA65554 GXW65554 HHS65554 HRO65554 IBK65554 ILG65554 IVC65554 JEY65554 JOU65554 JYQ65554 KIM65554 KSI65554 LCE65554 LMA65554 LVW65554 MFS65554 MPO65554 MZK65554 NJG65554 NTC65554 OCY65554 OMU65554 OWQ65554 PGM65554 PQI65554 QAE65554 QKA65554 QTW65554 RDS65554 RNO65554 RXK65554 SHG65554 SRC65554 TAY65554 TKU65554 TUQ65554 UEM65554 UOI65554 UYE65554 VIA65554 VRW65554 WBS65554 WLO65554 WVK65554 C131090 IY131090 SU131090 ACQ131090 AMM131090 AWI131090 BGE131090 BQA131090 BZW131090 CJS131090 CTO131090 DDK131090 DNG131090 DXC131090 EGY131090 EQU131090 FAQ131090 FKM131090 FUI131090 GEE131090 GOA131090 GXW131090 HHS131090 HRO131090 IBK131090 ILG131090 IVC131090 JEY131090 JOU131090 JYQ131090 KIM131090 KSI131090 LCE131090 LMA131090 LVW131090 MFS131090 MPO131090 MZK131090 NJG131090 NTC131090 OCY131090 OMU131090 OWQ131090 PGM131090 PQI131090 QAE131090 QKA131090 QTW131090 RDS131090 RNO131090 RXK131090 SHG131090 SRC131090 TAY131090 TKU131090 TUQ131090 UEM131090 UOI131090 UYE131090 VIA131090 VRW131090 WBS131090 WLO131090 WVK131090 C196626 IY196626 SU196626 ACQ196626 AMM196626 AWI196626 BGE196626 BQA196626 BZW196626 CJS196626 CTO196626 DDK196626 DNG196626 DXC196626 EGY196626 EQU196626 FAQ196626 FKM196626 FUI196626 GEE196626 GOA196626 GXW196626 HHS196626 HRO196626 IBK196626 ILG196626 IVC196626 JEY196626 JOU196626 JYQ196626 KIM196626 KSI196626 LCE196626 LMA196626 LVW196626 MFS196626 MPO196626 MZK196626 NJG196626 NTC196626 OCY196626 OMU196626 OWQ196626 PGM196626 PQI196626 QAE196626 QKA196626 QTW196626 RDS196626 RNO196626 RXK196626 SHG196626 SRC196626 TAY196626 TKU196626 TUQ196626 UEM196626 UOI196626 UYE196626 VIA196626 VRW196626 WBS196626 WLO196626 WVK196626 C262162 IY262162 SU262162 ACQ262162 AMM262162 AWI262162 BGE262162 BQA262162 BZW262162 CJS262162 CTO262162 DDK262162 DNG262162 DXC262162 EGY262162 EQU262162 FAQ262162 FKM262162 FUI262162 GEE262162 GOA262162 GXW262162 HHS262162 HRO262162 IBK262162 ILG262162 IVC262162 JEY262162 JOU262162 JYQ262162 KIM262162 KSI262162 LCE262162 LMA262162 LVW262162 MFS262162 MPO262162 MZK262162 NJG262162 NTC262162 OCY262162 OMU262162 OWQ262162 PGM262162 PQI262162 QAE262162 QKA262162 QTW262162 RDS262162 RNO262162 RXK262162 SHG262162 SRC262162 TAY262162 TKU262162 TUQ262162 UEM262162 UOI262162 UYE262162 VIA262162 VRW262162 WBS262162 WLO262162 WVK262162 C327698 IY327698 SU327698 ACQ327698 AMM327698 AWI327698 BGE327698 BQA327698 BZW327698 CJS327698 CTO327698 DDK327698 DNG327698 DXC327698 EGY327698 EQU327698 FAQ327698 FKM327698 FUI327698 GEE327698 GOA327698 GXW327698 HHS327698 HRO327698 IBK327698 ILG327698 IVC327698 JEY327698 JOU327698 JYQ327698 KIM327698 KSI327698 LCE327698 LMA327698 LVW327698 MFS327698 MPO327698 MZK327698 NJG327698 NTC327698 OCY327698 OMU327698 OWQ327698 PGM327698 PQI327698 QAE327698 QKA327698 QTW327698 RDS327698 RNO327698 RXK327698 SHG327698 SRC327698 TAY327698 TKU327698 TUQ327698 UEM327698 UOI327698 UYE327698 VIA327698 VRW327698 WBS327698 WLO327698 WVK327698 C393234 IY393234 SU393234 ACQ393234 AMM393234 AWI393234 BGE393234 BQA393234 BZW393234 CJS393234 CTO393234 DDK393234 DNG393234 DXC393234 EGY393234 EQU393234 FAQ393234 FKM393234 FUI393234 GEE393234 GOA393234 GXW393234 HHS393234 HRO393234 IBK393234 ILG393234 IVC393234 JEY393234 JOU393234 JYQ393234 KIM393234 KSI393234 LCE393234 LMA393234 LVW393234 MFS393234 MPO393234 MZK393234 NJG393234 NTC393234 OCY393234 OMU393234 OWQ393234 PGM393234 PQI393234 QAE393234 QKA393234 QTW393234 RDS393234 RNO393234 RXK393234 SHG393234 SRC393234 TAY393234 TKU393234 TUQ393234 UEM393234 UOI393234 UYE393234 VIA393234 VRW393234 WBS393234 WLO393234 WVK393234 C458770 IY458770 SU458770 ACQ458770 AMM458770 AWI458770 BGE458770 BQA458770 BZW458770 CJS458770 CTO458770 DDK458770 DNG458770 DXC458770 EGY458770 EQU458770 FAQ458770 FKM458770 FUI458770 GEE458770 GOA458770 GXW458770 HHS458770 HRO458770 IBK458770 ILG458770 IVC458770 JEY458770 JOU458770 JYQ458770 KIM458770 KSI458770 LCE458770 LMA458770 LVW458770 MFS458770 MPO458770 MZK458770 NJG458770 NTC458770 OCY458770 OMU458770 OWQ458770 PGM458770 PQI458770 QAE458770 QKA458770 QTW458770 RDS458770 RNO458770 RXK458770 SHG458770 SRC458770 TAY458770 TKU458770 TUQ458770 UEM458770 UOI458770 UYE458770 VIA458770 VRW458770 WBS458770 WLO458770 WVK458770 C524306 IY524306 SU524306 ACQ524306 AMM524306 AWI524306 BGE524306 BQA524306 BZW524306 CJS524306 CTO524306 DDK524306 DNG524306 DXC524306 EGY524306 EQU524306 FAQ524306 FKM524306 FUI524306 GEE524306 GOA524306 GXW524306 HHS524306 HRO524306 IBK524306 ILG524306 IVC524306 JEY524306 JOU524306 JYQ524306 KIM524306 KSI524306 LCE524306 LMA524306 LVW524306 MFS524306 MPO524306 MZK524306 NJG524306 NTC524306 OCY524306 OMU524306 OWQ524306 PGM524306 PQI524306 QAE524306 QKA524306 QTW524306 RDS524306 RNO524306 RXK524306 SHG524306 SRC524306 TAY524306 TKU524306 TUQ524306 UEM524306 UOI524306 UYE524306 VIA524306 VRW524306 WBS524306 WLO524306 WVK524306 C589842 IY589842 SU589842 ACQ589842 AMM589842 AWI589842 BGE589842 BQA589842 BZW589842 CJS589842 CTO589842 DDK589842 DNG589842 DXC589842 EGY589842 EQU589842 FAQ589842 FKM589842 FUI589842 GEE589842 GOA589842 GXW589842 HHS589842 HRO589842 IBK589842 ILG589842 IVC589842 JEY589842 JOU589842 JYQ589842 KIM589842 KSI589842 LCE589842 LMA589842 LVW589842 MFS589842 MPO589842 MZK589842 NJG589842 NTC589842 OCY589842 OMU589842 OWQ589842 PGM589842 PQI589842 QAE589842 QKA589842 QTW589842 RDS589842 RNO589842 RXK589842 SHG589842 SRC589842 TAY589842 TKU589842 TUQ589842 UEM589842 UOI589842 UYE589842 VIA589842 VRW589842 WBS589842 WLO589842 WVK589842 C655378 IY655378 SU655378 ACQ655378 AMM655378 AWI655378 BGE655378 BQA655378 BZW655378 CJS655378 CTO655378 DDK655378 DNG655378 DXC655378 EGY655378 EQU655378 FAQ655378 FKM655378 FUI655378 GEE655378 GOA655378 GXW655378 HHS655378 HRO655378 IBK655378 ILG655378 IVC655378 JEY655378 JOU655378 JYQ655378 KIM655378 KSI655378 LCE655378 LMA655378 LVW655378 MFS655378 MPO655378 MZK655378 NJG655378 NTC655378 OCY655378 OMU655378 OWQ655378 PGM655378 PQI655378 QAE655378 QKA655378 QTW655378 RDS655378 RNO655378 RXK655378 SHG655378 SRC655378 TAY655378 TKU655378 TUQ655378 UEM655378 UOI655378 UYE655378 VIA655378 VRW655378 WBS655378 WLO655378 WVK655378 C720914 IY720914 SU720914 ACQ720914 AMM720914 AWI720914 BGE720914 BQA720914 BZW720914 CJS720914 CTO720914 DDK720914 DNG720914 DXC720914 EGY720914 EQU720914 FAQ720914 FKM720914 FUI720914 GEE720914 GOA720914 GXW720914 HHS720914 HRO720914 IBK720914 ILG720914 IVC720914 JEY720914 JOU720914 JYQ720914 KIM720914 KSI720914 LCE720914 LMA720914 LVW720914 MFS720914 MPO720914 MZK720914 NJG720914 NTC720914 OCY720914 OMU720914 OWQ720914 PGM720914 PQI720914 QAE720914 QKA720914 QTW720914 RDS720914 RNO720914 RXK720914 SHG720914 SRC720914 TAY720914 TKU720914 TUQ720914 UEM720914 UOI720914 UYE720914 VIA720914 VRW720914 WBS720914 WLO720914 WVK720914 C786450 IY786450 SU786450 ACQ786450 AMM786450 AWI786450 BGE786450 BQA786450 BZW786450 CJS786450 CTO786450 DDK786450 DNG786450 DXC786450 EGY786450 EQU786450 FAQ786450 FKM786450 FUI786450 GEE786450 GOA786450 GXW786450 HHS786450 HRO786450 IBK786450 ILG786450 IVC786450 JEY786450 JOU786450 JYQ786450 KIM786450 KSI786450 LCE786450 LMA786450 LVW786450 MFS786450 MPO786450 MZK786450 NJG786450 NTC786450 OCY786450 OMU786450 OWQ786450 PGM786450 PQI786450 QAE786450 QKA786450 QTW786450 RDS786450 RNO786450 RXK786450 SHG786450 SRC786450 TAY786450 TKU786450 TUQ786450 UEM786450 UOI786450 UYE786450 VIA786450 VRW786450 WBS786450 WLO786450 WVK786450 C851986 IY851986 SU851986 ACQ851986 AMM851986 AWI851986 BGE851986 BQA851986 BZW851986 CJS851986 CTO851986 DDK851986 DNG851986 DXC851986 EGY851986 EQU851986 FAQ851986 FKM851986 FUI851986 GEE851986 GOA851986 GXW851986 HHS851986 HRO851986 IBK851986 ILG851986 IVC851986 JEY851986 JOU851986 JYQ851986 KIM851986 KSI851986 LCE851986 LMA851986 LVW851986 MFS851986 MPO851986 MZK851986 NJG851986 NTC851986 OCY851986 OMU851986 OWQ851986 PGM851986 PQI851986 QAE851986 QKA851986 QTW851986 RDS851986 RNO851986 RXK851986 SHG851986 SRC851986 TAY851986 TKU851986 TUQ851986 UEM851986 UOI851986 UYE851986 VIA851986 VRW851986 WBS851986 WLO851986 WVK851986 C917522 IY917522 SU917522 ACQ917522 AMM917522 AWI917522 BGE917522 BQA917522 BZW917522 CJS917522 CTO917522 DDK917522 DNG917522 DXC917522 EGY917522 EQU917522 FAQ917522 FKM917522 FUI917522 GEE917522 GOA917522 GXW917522 HHS917522 HRO917522 IBK917522 ILG917522 IVC917522 JEY917522 JOU917522 JYQ917522 KIM917522 KSI917522 LCE917522 LMA917522 LVW917522 MFS917522 MPO917522 MZK917522 NJG917522 NTC917522 OCY917522 OMU917522 OWQ917522 PGM917522 PQI917522 QAE917522 QKA917522 QTW917522 RDS917522 RNO917522 RXK917522 SHG917522 SRC917522 TAY917522 TKU917522 TUQ917522 UEM917522 UOI917522 UYE917522 VIA917522 VRW917522 WBS917522 WLO917522 WVK917522 C983058 IY983058 SU983058 ACQ983058 AMM983058 AWI983058 BGE983058 BQA983058 BZW983058 CJS983058 CTO983058 DDK983058 DNG983058 DXC983058 EGY983058 EQU983058 FAQ983058 FKM983058 FUI983058 GEE983058 GOA983058 GXW983058 HHS983058 HRO983058 IBK983058 ILG983058 IVC983058 JEY983058 JOU983058 JYQ983058 KIM983058 KSI983058 LCE983058 LMA983058 LVW983058 MFS983058 MPO983058 MZK983058 NJG983058 NTC983058 OCY983058 OMU983058 OWQ983058 PGM983058 PQI983058 QAE983058 QKA983058 QTW983058 RDS983058 RNO983058 RXK983058 SHG983058 SRC983058 TAY983058 TKU983058 TUQ983058 UEM983058 UOI983058 UYE983058 VIA983058 VRW983058 WBS983058 WLO983058 C18" xr:uid="{00000000-0002-0000-0D00-000003000000}">
      <formula1>0</formula1>
    </dataValidation>
    <dataValidation type="decimal" operator="greaterThanOrEqual" allowBlank="1" showInputMessage="1" showErrorMessage="1" sqref="WVO983058 JC18 SY18 ACU18 AMQ18 AWM18 BGI18 BQE18 CAA18 CJW18 CTS18 DDO18 DNK18 DXG18 EHC18 EQY18 FAU18 FKQ18 FUM18 GEI18 GOE18 GYA18 HHW18 HRS18 IBO18 ILK18 IVG18 JFC18 JOY18 JYU18 KIQ18 KSM18 LCI18 LME18 LWA18 MFW18 MPS18 MZO18 NJK18 NTG18 ODC18 OMY18 OWU18 PGQ18 PQM18 QAI18 QKE18 QUA18 RDW18 RNS18 RXO18 SHK18 SRG18 TBC18 TKY18 TUU18 UEQ18 UOM18 UYI18 VIE18 VSA18 WBW18 WLS18 WVO18 G65554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0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6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2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8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4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0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6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2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8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4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0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6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2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8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G18" xr:uid="{00000000-0002-0000-0D00-000004000000}">
      <formula1>0</formula1>
    </dataValidation>
    <dataValidation type="decimal" allowBlank="1" showInputMessage="1" showErrorMessage="1" promptTitle="Campo numerico" prompt="Importi in euro" sqref="WVO983062:WVO983064 JC25:JC26 SY25:SY26 ACU25:ACU26 AMQ25:AMQ26 AWM25:AWM26 BGI25:BGI26 BQE25:BQE26 CAA25:CAA26 CJW25:CJW26 CTS25:CTS26 DDO25:DDO26 DNK25:DNK26 DXG25:DXG26 EHC25:EHC26 EQY25:EQY26 FAU25:FAU26 FKQ25:FKQ26 FUM25:FUM26 GEI25:GEI26 GOE25:GOE26 GYA25:GYA26 HHW25:HHW26 HRS25:HRS26 IBO25:IBO26 ILK25:ILK26 IVG25:IVG26 JFC25:JFC26 JOY25:JOY26 JYU25:JYU26 KIQ25:KIQ26 KSM25:KSM26 LCI25:LCI26 LME25:LME26 LWA25:LWA26 MFW25:MFW26 MPS25:MPS26 MZO25:MZO26 NJK25:NJK26 NTG25:NTG26 ODC25:ODC26 OMY25:OMY26 OWU25:OWU26 PGQ25:PGQ26 PQM25:PQM26 QAI25:QAI26 QKE25:QKE26 QUA25:QUA26 RDW25:RDW26 RNS25:RNS26 RXO25:RXO26 SHK25:SHK26 SRG25:SRG26 TBC25:TBC26 TKY25:TKY26 TUU25:TUU26 UEQ25:UEQ26 UOM25:UOM26 UYI25:UYI26 VIE25:VIE26 VSA25:VSA26 WBW25:WBW26 WLS25:WLS26 WVO25:WVO26 G65558:G65560 JC65558:JC65560 SY65558:SY65560 ACU65558:ACU65560 AMQ65558:AMQ65560 AWM65558:AWM65560 BGI65558:BGI65560 BQE65558:BQE65560 CAA65558:CAA65560 CJW65558:CJW65560 CTS65558:CTS65560 DDO65558:DDO65560 DNK65558:DNK65560 DXG65558:DXG65560 EHC65558:EHC65560 EQY65558:EQY65560 FAU65558:FAU65560 FKQ65558:FKQ65560 FUM65558:FUM65560 GEI65558:GEI65560 GOE65558:GOE65560 GYA65558:GYA65560 HHW65558:HHW65560 HRS65558:HRS65560 IBO65558:IBO65560 ILK65558:ILK65560 IVG65558:IVG65560 JFC65558:JFC65560 JOY65558:JOY65560 JYU65558:JYU65560 KIQ65558:KIQ65560 KSM65558:KSM65560 LCI65558:LCI65560 LME65558:LME65560 LWA65558:LWA65560 MFW65558:MFW65560 MPS65558:MPS65560 MZO65558:MZO65560 NJK65558:NJK65560 NTG65558:NTG65560 ODC65558:ODC65560 OMY65558:OMY65560 OWU65558:OWU65560 PGQ65558:PGQ65560 PQM65558:PQM65560 QAI65558:QAI65560 QKE65558:QKE65560 QUA65558:QUA65560 RDW65558:RDW65560 RNS65558:RNS65560 RXO65558:RXO65560 SHK65558:SHK65560 SRG65558:SRG65560 TBC65558:TBC65560 TKY65558:TKY65560 TUU65558:TUU65560 UEQ65558:UEQ65560 UOM65558:UOM65560 UYI65558:UYI65560 VIE65558:VIE65560 VSA65558:VSA65560 WBW65558:WBW65560 WLS65558:WLS65560 WVO65558:WVO65560 G131094:G131096 JC131094:JC131096 SY131094:SY131096 ACU131094:ACU131096 AMQ131094:AMQ131096 AWM131094:AWM131096 BGI131094:BGI131096 BQE131094:BQE131096 CAA131094:CAA131096 CJW131094:CJW131096 CTS131094:CTS131096 DDO131094:DDO131096 DNK131094:DNK131096 DXG131094:DXG131096 EHC131094:EHC131096 EQY131094:EQY131096 FAU131094:FAU131096 FKQ131094:FKQ131096 FUM131094:FUM131096 GEI131094:GEI131096 GOE131094:GOE131096 GYA131094:GYA131096 HHW131094:HHW131096 HRS131094:HRS131096 IBO131094:IBO131096 ILK131094:ILK131096 IVG131094:IVG131096 JFC131094:JFC131096 JOY131094:JOY131096 JYU131094:JYU131096 KIQ131094:KIQ131096 KSM131094:KSM131096 LCI131094:LCI131096 LME131094:LME131096 LWA131094:LWA131096 MFW131094:MFW131096 MPS131094:MPS131096 MZO131094:MZO131096 NJK131094:NJK131096 NTG131094:NTG131096 ODC131094:ODC131096 OMY131094:OMY131096 OWU131094:OWU131096 PGQ131094:PGQ131096 PQM131094:PQM131096 QAI131094:QAI131096 QKE131094:QKE131096 QUA131094:QUA131096 RDW131094:RDW131096 RNS131094:RNS131096 RXO131094:RXO131096 SHK131094:SHK131096 SRG131094:SRG131096 TBC131094:TBC131096 TKY131094:TKY131096 TUU131094:TUU131096 UEQ131094:UEQ131096 UOM131094:UOM131096 UYI131094:UYI131096 VIE131094:VIE131096 VSA131094:VSA131096 WBW131094:WBW131096 WLS131094:WLS131096 WVO131094:WVO131096 G196630:G196632 JC196630:JC196632 SY196630:SY196632 ACU196630:ACU196632 AMQ196630:AMQ196632 AWM196630:AWM196632 BGI196630:BGI196632 BQE196630:BQE196632 CAA196630:CAA196632 CJW196630:CJW196632 CTS196630:CTS196632 DDO196630:DDO196632 DNK196630:DNK196632 DXG196630:DXG196632 EHC196630:EHC196632 EQY196630:EQY196632 FAU196630:FAU196632 FKQ196630:FKQ196632 FUM196630:FUM196632 GEI196630:GEI196632 GOE196630:GOE196632 GYA196630:GYA196632 HHW196630:HHW196632 HRS196630:HRS196632 IBO196630:IBO196632 ILK196630:ILK196632 IVG196630:IVG196632 JFC196630:JFC196632 JOY196630:JOY196632 JYU196630:JYU196632 KIQ196630:KIQ196632 KSM196630:KSM196632 LCI196630:LCI196632 LME196630:LME196632 LWA196630:LWA196632 MFW196630:MFW196632 MPS196630:MPS196632 MZO196630:MZO196632 NJK196630:NJK196632 NTG196630:NTG196632 ODC196630:ODC196632 OMY196630:OMY196632 OWU196630:OWU196632 PGQ196630:PGQ196632 PQM196630:PQM196632 QAI196630:QAI196632 QKE196630:QKE196632 QUA196630:QUA196632 RDW196630:RDW196632 RNS196630:RNS196632 RXO196630:RXO196632 SHK196630:SHK196632 SRG196630:SRG196632 TBC196630:TBC196632 TKY196630:TKY196632 TUU196630:TUU196632 UEQ196630:UEQ196632 UOM196630:UOM196632 UYI196630:UYI196632 VIE196630:VIE196632 VSA196630:VSA196632 WBW196630:WBW196632 WLS196630:WLS196632 WVO196630:WVO196632 G262166:G262168 JC262166:JC262168 SY262166:SY262168 ACU262166:ACU262168 AMQ262166:AMQ262168 AWM262166:AWM262168 BGI262166:BGI262168 BQE262166:BQE262168 CAA262166:CAA262168 CJW262166:CJW262168 CTS262166:CTS262168 DDO262166:DDO262168 DNK262166:DNK262168 DXG262166:DXG262168 EHC262166:EHC262168 EQY262166:EQY262168 FAU262166:FAU262168 FKQ262166:FKQ262168 FUM262166:FUM262168 GEI262166:GEI262168 GOE262166:GOE262168 GYA262166:GYA262168 HHW262166:HHW262168 HRS262166:HRS262168 IBO262166:IBO262168 ILK262166:ILK262168 IVG262166:IVG262168 JFC262166:JFC262168 JOY262166:JOY262168 JYU262166:JYU262168 KIQ262166:KIQ262168 KSM262166:KSM262168 LCI262166:LCI262168 LME262166:LME262168 LWA262166:LWA262168 MFW262166:MFW262168 MPS262166:MPS262168 MZO262166:MZO262168 NJK262166:NJK262168 NTG262166:NTG262168 ODC262166:ODC262168 OMY262166:OMY262168 OWU262166:OWU262168 PGQ262166:PGQ262168 PQM262166:PQM262168 QAI262166:QAI262168 QKE262166:QKE262168 QUA262166:QUA262168 RDW262166:RDW262168 RNS262166:RNS262168 RXO262166:RXO262168 SHK262166:SHK262168 SRG262166:SRG262168 TBC262166:TBC262168 TKY262166:TKY262168 TUU262166:TUU262168 UEQ262166:UEQ262168 UOM262166:UOM262168 UYI262166:UYI262168 VIE262166:VIE262168 VSA262166:VSA262168 WBW262166:WBW262168 WLS262166:WLS262168 WVO262166:WVO262168 G327702:G327704 JC327702:JC327704 SY327702:SY327704 ACU327702:ACU327704 AMQ327702:AMQ327704 AWM327702:AWM327704 BGI327702:BGI327704 BQE327702:BQE327704 CAA327702:CAA327704 CJW327702:CJW327704 CTS327702:CTS327704 DDO327702:DDO327704 DNK327702:DNK327704 DXG327702:DXG327704 EHC327702:EHC327704 EQY327702:EQY327704 FAU327702:FAU327704 FKQ327702:FKQ327704 FUM327702:FUM327704 GEI327702:GEI327704 GOE327702:GOE327704 GYA327702:GYA327704 HHW327702:HHW327704 HRS327702:HRS327704 IBO327702:IBO327704 ILK327702:ILK327704 IVG327702:IVG327704 JFC327702:JFC327704 JOY327702:JOY327704 JYU327702:JYU327704 KIQ327702:KIQ327704 KSM327702:KSM327704 LCI327702:LCI327704 LME327702:LME327704 LWA327702:LWA327704 MFW327702:MFW327704 MPS327702:MPS327704 MZO327702:MZO327704 NJK327702:NJK327704 NTG327702:NTG327704 ODC327702:ODC327704 OMY327702:OMY327704 OWU327702:OWU327704 PGQ327702:PGQ327704 PQM327702:PQM327704 QAI327702:QAI327704 QKE327702:QKE327704 QUA327702:QUA327704 RDW327702:RDW327704 RNS327702:RNS327704 RXO327702:RXO327704 SHK327702:SHK327704 SRG327702:SRG327704 TBC327702:TBC327704 TKY327702:TKY327704 TUU327702:TUU327704 UEQ327702:UEQ327704 UOM327702:UOM327704 UYI327702:UYI327704 VIE327702:VIE327704 VSA327702:VSA327704 WBW327702:WBW327704 WLS327702:WLS327704 WVO327702:WVO327704 G393238:G393240 JC393238:JC393240 SY393238:SY393240 ACU393238:ACU393240 AMQ393238:AMQ393240 AWM393238:AWM393240 BGI393238:BGI393240 BQE393238:BQE393240 CAA393238:CAA393240 CJW393238:CJW393240 CTS393238:CTS393240 DDO393238:DDO393240 DNK393238:DNK393240 DXG393238:DXG393240 EHC393238:EHC393240 EQY393238:EQY393240 FAU393238:FAU393240 FKQ393238:FKQ393240 FUM393238:FUM393240 GEI393238:GEI393240 GOE393238:GOE393240 GYA393238:GYA393240 HHW393238:HHW393240 HRS393238:HRS393240 IBO393238:IBO393240 ILK393238:ILK393240 IVG393238:IVG393240 JFC393238:JFC393240 JOY393238:JOY393240 JYU393238:JYU393240 KIQ393238:KIQ393240 KSM393238:KSM393240 LCI393238:LCI393240 LME393238:LME393240 LWA393238:LWA393240 MFW393238:MFW393240 MPS393238:MPS393240 MZO393238:MZO393240 NJK393238:NJK393240 NTG393238:NTG393240 ODC393238:ODC393240 OMY393238:OMY393240 OWU393238:OWU393240 PGQ393238:PGQ393240 PQM393238:PQM393240 QAI393238:QAI393240 QKE393238:QKE393240 QUA393238:QUA393240 RDW393238:RDW393240 RNS393238:RNS393240 RXO393238:RXO393240 SHK393238:SHK393240 SRG393238:SRG393240 TBC393238:TBC393240 TKY393238:TKY393240 TUU393238:TUU393240 UEQ393238:UEQ393240 UOM393238:UOM393240 UYI393238:UYI393240 VIE393238:VIE393240 VSA393238:VSA393240 WBW393238:WBW393240 WLS393238:WLS393240 WVO393238:WVO393240 G458774:G458776 JC458774:JC458776 SY458774:SY458776 ACU458774:ACU458776 AMQ458774:AMQ458776 AWM458774:AWM458776 BGI458774:BGI458776 BQE458774:BQE458776 CAA458774:CAA458776 CJW458774:CJW458776 CTS458774:CTS458776 DDO458774:DDO458776 DNK458774:DNK458776 DXG458774:DXG458776 EHC458774:EHC458776 EQY458774:EQY458776 FAU458774:FAU458776 FKQ458774:FKQ458776 FUM458774:FUM458776 GEI458774:GEI458776 GOE458774:GOE458776 GYA458774:GYA458776 HHW458774:HHW458776 HRS458774:HRS458776 IBO458774:IBO458776 ILK458774:ILK458776 IVG458774:IVG458776 JFC458774:JFC458776 JOY458774:JOY458776 JYU458774:JYU458776 KIQ458774:KIQ458776 KSM458774:KSM458776 LCI458774:LCI458776 LME458774:LME458776 LWA458774:LWA458776 MFW458774:MFW458776 MPS458774:MPS458776 MZO458774:MZO458776 NJK458774:NJK458776 NTG458774:NTG458776 ODC458774:ODC458776 OMY458774:OMY458776 OWU458774:OWU458776 PGQ458774:PGQ458776 PQM458774:PQM458776 QAI458774:QAI458776 QKE458774:QKE458776 QUA458774:QUA458776 RDW458774:RDW458776 RNS458774:RNS458776 RXO458774:RXO458776 SHK458774:SHK458776 SRG458774:SRG458776 TBC458774:TBC458776 TKY458774:TKY458776 TUU458774:TUU458776 UEQ458774:UEQ458776 UOM458774:UOM458776 UYI458774:UYI458776 VIE458774:VIE458776 VSA458774:VSA458776 WBW458774:WBW458776 WLS458774:WLS458776 WVO458774:WVO458776 G524310:G524312 JC524310:JC524312 SY524310:SY524312 ACU524310:ACU524312 AMQ524310:AMQ524312 AWM524310:AWM524312 BGI524310:BGI524312 BQE524310:BQE524312 CAA524310:CAA524312 CJW524310:CJW524312 CTS524310:CTS524312 DDO524310:DDO524312 DNK524310:DNK524312 DXG524310:DXG524312 EHC524310:EHC524312 EQY524310:EQY524312 FAU524310:FAU524312 FKQ524310:FKQ524312 FUM524310:FUM524312 GEI524310:GEI524312 GOE524310:GOE524312 GYA524310:GYA524312 HHW524310:HHW524312 HRS524310:HRS524312 IBO524310:IBO524312 ILK524310:ILK524312 IVG524310:IVG524312 JFC524310:JFC524312 JOY524310:JOY524312 JYU524310:JYU524312 KIQ524310:KIQ524312 KSM524310:KSM524312 LCI524310:LCI524312 LME524310:LME524312 LWA524310:LWA524312 MFW524310:MFW524312 MPS524310:MPS524312 MZO524310:MZO524312 NJK524310:NJK524312 NTG524310:NTG524312 ODC524310:ODC524312 OMY524310:OMY524312 OWU524310:OWU524312 PGQ524310:PGQ524312 PQM524310:PQM524312 QAI524310:QAI524312 QKE524310:QKE524312 QUA524310:QUA524312 RDW524310:RDW524312 RNS524310:RNS524312 RXO524310:RXO524312 SHK524310:SHK524312 SRG524310:SRG524312 TBC524310:TBC524312 TKY524310:TKY524312 TUU524310:TUU524312 UEQ524310:UEQ524312 UOM524310:UOM524312 UYI524310:UYI524312 VIE524310:VIE524312 VSA524310:VSA524312 WBW524310:WBW524312 WLS524310:WLS524312 WVO524310:WVO524312 G589846:G589848 JC589846:JC589848 SY589846:SY589848 ACU589846:ACU589848 AMQ589846:AMQ589848 AWM589846:AWM589848 BGI589846:BGI589848 BQE589846:BQE589848 CAA589846:CAA589848 CJW589846:CJW589848 CTS589846:CTS589848 DDO589846:DDO589848 DNK589846:DNK589848 DXG589846:DXG589848 EHC589846:EHC589848 EQY589846:EQY589848 FAU589846:FAU589848 FKQ589846:FKQ589848 FUM589846:FUM589848 GEI589846:GEI589848 GOE589846:GOE589848 GYA589846:GYA589848 HHW589846:HHW589848 HRS589846:HRS589848 IBO589846:IBO589848 ILK589846:ILK589848 IVG589846:IVG589848 JFC589846:JFC589848 JOY589846:JOY589848 JYU589846:JYU589848 KIQ589846:KIQ589848 KSM589846:KSM589848 LCI589846:LCI589848 LME589846:LME589848 LWA589846:LWA589848 MFW589846:MFW589848 MPS589846:MPS589848 MZO589846:MZO589848 NJK589846:NJK589848 NTG589846:NTG589848 ODC589846:ODC589848 OMY589846:OMY589848 OWU589846:OWU589848 PGQ589846:PGQ589848 PQM589846:PQM589848 QAI589846:QAI589848 QKE589846:QKE589848 QUA589846:QUA589848 RDW589846:RDW589848 RNS589846:RNS589848 RXO589846:RXO589848 SHK589846:SHK589848 SRG589846:SRG589848 TBC589846:TBC589848 TKY589846:TKY589848 TUU589846:TUU589848 UEQ589846:UEQ589848 UOM589846:UOM589848 UYI589846:UYI589848 VIE589846:VIE589848 VSA589846:VSA589848 WBW589846:WBW589848 WLS589846:WLS589848 WVO589846:WVO589848 G655382:G655384 JC655382:JC655384 SY655382:SY655384 ACU655382:ACU655384 AMQ655382:AMQ655384 AWM655382:AWM655384 BGI655382:BGI655384 BQE655382:BQE655384 CAA655382:CAA655384 CJW655382:CJW655384 CTS655382:CTS655384 DDO655382:DDO655384 DNK655382:DNK655384 DXG655382:DXG655384 EHC655382:EHC655384 EQY655382:EQY655384 FAU655382:FAU655384 FKQ655382:FKQ655384 FUM655382:FUM655384 GEI655382:GEI655384 GOE655382:GOE655384 GYA655382:GYA655384 HHW655382:HHW655384 HRS655382:HRS655384 IBO655382:IBO655384 ILK655382:ILK655384 IVG655382:IVG655384 JFC655382:JFC655384 JOY655382:JOY655384 JYU655382:JYU655384 KIQ655382:KIQ655384 KSM655382:KSM655384 LCI655382:LCI655384 LME655382:LME655384 LWA655382:LWA655384 MFW655382:MFW655384 MPS655382:MPS655384 MZO655382:MZO655384 NJK655382:NJK655384 NTG655382:NTG655384 ODC655382:ODC655384 OMY655382:OMY655384 OWU655382:OWU655384 PGQ655382:PGQ655384 PQM655382:PQM655384 QAI655382:QAI655384 QKE655382:QKE655384 QUA655382:QUA655384 RDW655382:RDW655384 RNS655382:RNS655384 RXO655382:RXO655384 SHK655382:SHK655384 SRG655382:SRG655384 TBC655382:TBC655384 TKY655382:TKY655384 TUU655382:TUU655384 UEQ655382:UEQ655384 UOM655382:UOM655384 UYI655382:UYI655384 VIE655382:VIE655384 VSA655382:VSA655384 WBW655382:WBW655384 WLS655382:WLS655384 WVO655382:WVO655384 G720918:G720920 JC720918:JC720920 SY720918:SY720920 ACU720918:ACU720920 AMQ720918:AMQ720920 AWM720918:AWM720920 BGI720918:BGI720920 BQE720918:BQE720920 CAA720918:CAA720920 CJW720918:CJW720920 CTS720918:CTS720920 DDO720918:DDO720920 DNK720918:DNK720920 DXG720918:DXG720920 EHC720918:EHC720920 EQY720918:EQY720920 FAU720918:FAU720920 FKQ720918:FKQ720920 FUM720918:FUM720920 GEI720918:GEI720920 GOE720918:GOE720920 GYA720918:GYA720920 HHW720918:HHW720920 HRS720918:HRS720920 IBO720918:IBO720920 ILK720918:ILK720920 IVG720918:IVG720920 JFC720918:JFC720920 JOY720918:JOY720920 JYU720918:JYU720920 KIQ720918:KIQ720920 KSM720918:KSM720920 LCI720918:LCI720920 LME720918:LME720920 LWA720918:LWA720920 MFW720918:MFW720920 MPS720918:MPS720920 MZO720918:MZO720920 NJK720918:NJK720920 NTG720918:NTG720920 ODC720918:ODC720920 OMY720918:OMY720920 OWU720918:OWU720920 PGQ720918:PGQ720920 PQM720918:PQM720920 QAI720918:QAI720920 QKE720918:QKE720920 QUA720918:QUA720920 RDW720918:RDW720920 RNS720918:RNS720920 RXO720918:RXO720920 SHK720918:SHK720920 SRG720918:SRG720920 TBC720918:TBC720920 TKY720918:TKY720920 TUU720918:TUU720920 UEQ720918:UEQ720920 UOM720918:UOM720920 UYI720918:UYI720920 VIE720918:VIE720920 VSA720918:VSA720920 WBW720918:WBW720920 WLS720918:WLS720920 WVO720918:WVO720920 G786454:G786456 JC786454:JC786456 SY786454:SY786456 ACU786454:ACU786456 AMQ786454:AMQ786456 AWM786454:AWM786456 BGI786454:BGI786456 BQE786454:BQE786456 CAA786454:CAA786456 CJW786454:CJW786456 CTS786454:CTS786456 DDO786454:DDO786456 DNK786454:DNK786456 DXG786454:DXG786456 EHC786454:EHC786456 EQY786454:EQY786456 FAU786454:FAU786456 FKQ786454:FKQ786456 FUM786454:FUM786456 GEI786454:GEI786456 GOE786454:GOE786456 GYA786454:GYA786456 HHW786454:HHW786456 HRS786454:HRS786456 IBO786454:IBO786456 ILK786454:ILK786456 IVG786454:IVG786456 JFC786454:JFC786456 JOY786454:JOY786456 JYU786454:JYU786456 KIQ786454:KIQ786456 KSM786454:KSM786456 LCI786454:LCI786456 LME786454:LME786456 LWA786454:LWA786456 MFW786454:MFW786456 MPS786454:MPS786456 MZO786454:MZO786456 NJK786454:NJK786456 NTG786454:NTG786456 ODC786454:ODC786456 OMY786454:OMY786456 OWU786454:OWU786456 PGQ786454:PGQ786456 PQM786454:PQM786456 QAI786454:QAI786456 QKE786454:QKE786456 QUA786454:QUA786456 RDW786454:RDW786456 RNS786454:RNS786456 RXO786454:RXO786456 SHK786454:SHK786456 SRG786454:SRG786456 TBC786454:TBC786456 TKY786454:TKY786456 TUU786454:TUU786456 UEQ786454:UEQ786456 UOM786454:UOM786456 UYI786454:UYI786456 VIE786454:VIE786456 VSA786454:VSA786456 WBW786454:WBW786456 WLS786454:WLS786456 WVO786454:WVO786456 G851990:G851992 JC851990:JC851992 SY851990:SY851992 ACU851990:ACU851992 AMQ851990:AMQ851992 AWM851990:AWM851992 BGI851990:BGI851992 BQE851990:BQE851992 CAA851990:CAA851992 CJW851990:CJW851992 CTS851990:CTS851992 DDO851990:DDO851992 DNK851990:DNK851992 DXG851990:DXG851992 EHC851990:EHC851992 EQY851990:EQY851992 FAU851990:FAU851992 FKQ851990:FKQ851992 FUM851990:FUM851992 GEI851990:GEI851992 GOE851990:GOE851992 GYA851990:GYA851992 HHW851990:HHW851992 HRS851990:HRS851992 IBO851990:IBO851992 ILK851990:ILK851992 IVG851990:IVG851992 JFC851990:JFC851992 JOY851990:JOY851992 JYU851990:JYU851992 KIQ851990:KIQ851992 KSM851990:KSM851992 LCI851990:LCI851992 LME851990:LME851992 LWA851990:LWA851992 MFW851990:MFW851992 MPS851990:MPS851992 MZO851990:MZO851992 NJK851990:NJK851992 NTG851990:NTG851992 ODC851990:ODC851992 OMY851990:OMY851992 OWU851990:OWU851992 PGQ851990:PGQ851992 PQM851990:PQM851992 QAI851990:QAI851992 QKE851990:QKE851992 QUA851990:QUA851992 RDW851990:RDW851992 RNS851990:RNS851992 RXO851990:RXO851992 SHK851990:SHK851992 SRG851990:SRG851992 TBC851990:TBC851992 TKY851990:TKY851992 TUU851990:TUU851992 UEQ851990:UEQ851992 UOM851990:UOM851992 UYI851990:UYI851992 VIE851990:VIE851992 VSA851990:VSA851992 WBW851990:WBW851992 WLS851990:WLS851992 WVO851990:WVO851992 G917526:G917528 JC917526:JC917528 SY917526:SY917528 ACU917526:ACU917528 AMQ917526:AMQ917528 AWM917526:AWM917528 BGI917526:BGI917528 BQE917526:BQE917528 CAA917526:CAA917528 CJW917526:CJW917528 CTS917526:CTS917528 DDO917526:DDO917528 DNK917526:DNK917528 DXG917526:DXG917528 EHC917526:EHC917528 EQY917526:EQY917528 FAU917526:FAU917528 FKQ917526:FKQ917528 FUM917526:FUM917528 GEI917526:GEI917528 GOE917526:GOE917528 GYA917526:GYA917528 HHW917526:HHW917528 HRS917526:HRS917528 IBO917526:IBO917528 ILK917526:ILK917528 IVG917526:IVG917528 JFC917526:JFC917528 JOY917526:JOY917528 JYU917526:JYU917528 KIQ917526:KIQ917528 KSM917526:KSM917528 LCI917526:LCI917528 LME917526:LME917528 LWA917526:LWA917528 MFW917526:MFW917528 MPS917526:MPS917528 MZO917526:MZO917528 NJK917526:NJK917528 NTG917526:NTG917528 ODC917526:ODC917528 OMY917526:OMY917528 OWU917526:OWU917528 PGQ917526:PGQ917528 PQM917526:PQM917528 QAI917526:QAI917528 QKE917526:QKE917528 QUA917526:QUA917528 RDW917526:RDW917528 RNS917526:RNS917528 RXO917526:RXO917528 SHK917526:SHK917528 SRG917526:SRG917528 TBC917526:TBC917528 TKY917526:TKY917528 TUU917526:TUU917528 UEQ917526:UEQ917528 UOM917526:UOM917528 UYI917526:UYI917528 VIE917526:VIE917528 VSA917526:VSA917528 WBW917526:WBW917528 WLS917526:WLS917528 WVO917526:WVO917528 G983062:G983064 JC983062:JC983064 SY983062:SY983064 ACU983062:ACU983064 AMQ983062:AMQ983064 AWM983062:AWM983064 BGI983062:BGI983064 BQE983062:BQE983064 CAA983062:CAA983064 CJW983062:CJW983064 CTS983062:CTS983064 DDO983062:DDO983064 DNK983062:DNK983064 DXG983062:DXG983064 EHC983062:EHC983064 EQY983062:EQY983064 FAU983062:FAU983064 FKQ983062:FKQ983064 FUM983062:FUM983064 GEI983062:GEI983064 GOE983062:GOE983064 GYA983062:GYA983064 HHW983062:HHW983064 HRS983062:HRS983064 IBO983062:IBO983064 ILK983062:ILK983064 IVG983062:IVG983064 JFC983062:JFC983064 JOY983062:JOY983064 JYU983062:JYU983064 KIQ983062:KIQ983064 KSM983062:KSM983064 LCI983062:LCI983064 LME983062:LME983064 LWA983062:LWA983064 MFW983062:MFW983064 MPS983062:MPS983064 MZO983062:MZO983064 NJK983062:NJK983064 NTG983062:NTG983064 ODC983062:ODC983064 OMY983062:OMY983064 OWU983062:OWU983064 PGQ983062:PGQ983064 PQM983062:PQM983064 QAI983062:QAI983064 QKE983062:QKE983064 QUA983062:QUA983064 RDW983062:RDW983064 RNS983062:RNS983064 RXO983062:RXO983064 SHK983062:SHK983064 SRG983062:SRG983064 TBC983062:TBC983064 TKY983062:TKY983064 TUU983062:TUU983064 UEQ983062:UEQ983064 UOM983062:UOM983064 UYI983062:UYI983064 VIE983062:VIE983064 VSA983062:VSA983064 WBW983062:WBW983064 WLS983062:WLS983064 G25:G26" xr:uid="{00000000-0002-0000-0D00-000005000000}">
      <formula1>0</formula1>
      <formula2>1E+32</formula2>
    </dataValidation>
    <dataValidation type="decimal" allowBlank="1" showInputMessage="1" showErrorMessage="1" promptTitle="Campo numerico" prompt="Importi in euro. Voce B9 Conto economico" sqref="WVO983055 JC15 SY15 ACU15 AMQ15 AWM15 BGI15 BQE15 CAA15 CJW15 CTS15 DDO15 DNK15 DXG15 EHC15 EQY15 FAU15 FKQ15 FUM15 GEI15 GOE15 GYA15 HHW15 HRS15 IBO15 ILK15 IVG15 JFC15 JOY15 JYU15 KIQ15 KSM15 LCI15 LME15 LWA15 MFW15 MPS15 MZO15 NJK15 NTG15 ODC15 OMY15 OWU15 PGQ15 PQM15 QAI15 QKE15 QUA15 RDW15 RNS15 RXO15 SHK15 SRG15 TBC15 TKY15 TUU15 UEQ15 UOM15 UYI15 VIE15 VSA15 WBW15 WLS15 WVO15 G65551 JC65551 SY65551 ACU65551 AMQ65551 AWM65551 BGI65551 BQE65551 CAA65551 CJW65551 CTS65551 DDO65551 DNK65551 DXG65551 EHC65551 EQY65551 FAU65551 FKQ65551 FUM65551 GEI65551 GOE65551 GYA65551 HHW65551 HRS65551 IBO65551 ILK65551 IVG65551 JFC65551 JOY65551 JYU65551 KIQ65551 KSM65551 LCI65551 LME65551 LWA65551 MFW65551 MPS65551 MZO65551 NJK65551 NTG65551 ODC65551 OMY65551 OWU65551 PGQ65551 PQM65551 QAI65551 QKE65551 QUA65551 RDW65551 RNS65551 RXO65551 SHK65551 SRG65551 TBC65551 TKY65551 TUU65551 UEQ65551 UOM65551 UYI65551 VIE65551 VSA65551 WBW65551 WLS65551 WVO65551 G131087 JC131087 SY131087 ACU131087 AMQ131087 AWM131087 BGI131087 BQE131087 CAA131087 CJW131087 CTS131087 DDO131087 DNK131087 DXG131087 EHC131087 EQY131087 FAU131087 FKQ131087 FUM131087 GEI131087 GOE131087 GYA131087 HHW131087 HRS131087 IBO131087 ILK131087 IVG131087 JFC131087 JOY131087 JYU131087 KIQ131087 KSM131087 LCI131087 LME131087 LWA131087 MFW131087 MPS131087 MZO131087 NJK131087 NTG131087 ODC131087 OMY131087 OWU131087 PGQ131087 PQM131087 QAI131087 QKE131087 QUA131087 RDW131087 RNS131087 RXO131087 SHK131087 SRG131087 TBC131087 TKY131087 TUU131087 UEQ131087 UOM131087 UYI131087 VIE131087 VSA131087 WBW131087 WLS131087 WVO131087 G196623 JC196623 SY196623 ACU196623 AMQ196623 AWM196623 BGI196623 BQE196623 CAA196623 CJW196623 CTS196623 DDO196623 DNK196623 DXG196623 EHC196623 EQY196623 FAU196623 FKQ196623 FUM196623 GEI196623 GOE196623 GYA196623 HHW196623 HRS196623 IBO196623 ILK196623 IVG196623 JFC196623 JOY196623 JYU196623 KIQ196623 KSM196623 LCI196623 LME196623 LWA196623 MFW196623 MPS196623 MZO196623 NJK196623 NTG196623 ODC196623 OMY196623 OWU196623 PGQ196623 PQM196623 QAI196623 QKE196623 QUA196623 RDW196623 RNS196623 RXO196623 SHK196623 SRG196623 TBC196623 TKY196623 TUU196623 UEQ196623 UOM196623 UYI196623 VIE196623 VSA196623 WBW196623 WLS196623 WVO196623 G262159 JC262159 SY262159 ACU262159 AMQ262159 AWM262159 BGI262159 BQE262159 CAA262159 CJW262159 CTS262159 DDO262159 DNK262159 DXG262159 EHC262159 EQY262159 FAU262159 FKQ262159 FUM262159 GEI262159 GOE262159 GYA262159 HHW262159 HRS262159 IBO262159 ILK262159 IVG262159 JFC262159 JOY262159 JYU262159 KIQ262159 KSM262159 LCI262159 LME262159 LWA262159 MFW262159 MPS262159 MZO262159 NJK262159 NTG262159 ODC262159 OMY262159 OWU262159 PGQ262159 PQM262159 QAI262159 QKE262159 QUA262159 RDW262159 RNS262159 RXO262159 SHK262159 SRG262159 TBC262159 TKY262159 TUU262159 UEQ262159 UOM262159 UYI262159 VIE262159 VSA262159 WBW262159 WLS262159 WVO262159 G327695 JC327695 SY327695 ACU327695 AMQ327695 AWM327695 BGI327695 BQE327695 CAA327695 CJW327695 CTS327695 DDO327695 DNK327695 DXG327695 EHC327695 EQY327695 FAU327695 FKQ327695 FUM327695 GEI327695 GOE327695 GYA327695 HHW327695 HRS327695 IBO327695 ILK327695 IVG327695 JFC327695 JOY327695 JYU327695 KIQ327695 KSM327695 LCI327695 LME327695 LWA327695 MFW327695 MPS327695 MZO327695 NJK327695 NTG327695 ODC327695 OMY327695 OWU327695 PGQ327695 PQM327695 QAI327695 QKE327695 QUA327695 RDW327695 RNS327695 RXO327695 SHK327695 SRG327695 TBC327695 TKY327695 TUU327695 UEQ327695 UOM327695 UYI327695 VIE327695 VSA327695 WBW327695 WLS327695 WVO327695 G393231 JC393231 SY393231 ACU393231 AMQ393231 AWM393231 BGI393231 BQE393231 CAA393231 CJW393231 CTS393231 DDO393231 DNK393231 DXG393231 EHC393231 EQY393231 FAU393231 FKQ393231 FUM393231 GEI393231 GOE393231 GYA393231 HHW393231 HRS393231 IBO393231 ILK393231 IVG393231 JFC393231 JOY393231 JYU393231 KIQ393231 KSM393231 LCI393231 LME393231 LWA393231 MFW393231 MPS393231 MZO393231 NJK393231 NTG393231 ODC393231 OMY393231 OWU393231 PGQ393231 PQM393231 QAI393231 QKE393231 QUA393231 RDW393231 RNS393231 RXO393231 SHK393231 SRG393231 TBC393231 TKY393231 TUU393231 UEQ393231 UOM393231 UYI393231 VIE393231 VSA393231 WBW393231 WLS393231 WVO393231 G458767 JC458767 SY458767 ACU458767 AMQ458767 AWM458767 BGI458767 BQE458767 CAA458767 CJW458767 CTS458767 DDO458767 DNK458767 DXG458767 EHC458767 EQY458767 FAU458767 FKQ458767 FUM458767 GEI458767 GOE458767 GYA458767 HHW458767 HRS458767 IBO458767 ILK458767 IVG458767 JFC458767 JOY458767 JYU458767 KIQ458767 KSM458767 LCI458767 LME458767 LWA458767 MFW458767 MPS458767 MZO458767 NJK458767 NTG458767 ODC458767 OMY458767 OWU458767 PGQ458767 PQM458767 QAI458767 QKE458767 QUA458767 RDW458767 RNS458767 RXO458767 SHK458767 SRG458767 TBC458767 TKY458767 TUU458767 UEQ458767 UOM458767 UYI458767 VIE458767 VSA458767 WBW458767 WLS458767 WVO458767 G524303 JC524303 SY524303 ACU524303 AMQ524303 AWM524303 BGI524303 BQE524303 CAA524303 CJW524303 CTS524303 DDO524303 DNK524303 DXG524303 EHC524303 EQY524303 FAU524303 FKQ524303 FUM524303 GEI524303 GOE524303 GYA524303 HHW524303 HRS524303 IBO524303 ILK524303 IVG524303 JFC524303 JOY524303 JYU524303 KIQ524303 KSM524303 LCI524303 LME524303 LWA524303 MFW524303 MPS524303 MZO524303 NJK524303 NTG524303 ODC524303 OMY524303 OWU524303 PGQ524303 PQM524303 QAI524303 QKE524303 QUA524303 RDW524303 RNS524303 RXO524303 SHK524303 SRG524303 TBC524303 TKY524303 TUU524303 UEQ524303 UOM524303 UYI524303 VIE524303 VSA524303 WBW524303 WLS524303 WVO524303 G589839 JC589839 SY589839 ACU589839 AMQ589839 AWM589839 BGI589839 BQE589839 CAA589839 CJW589839 CTS589839 DDO589839 DNK589839 DXG589839 EHC589839 EQY589839 FAU589839 FKQ589839 FUM589839 GEI589839 GOE589839 GYA589839 HHW589839 HRS589839 IBO589839 ILK589839 IVG589839 JFC589839 JOY589839 JYU589839 KIQ589839 KSM589839 LCI589839 LME589839 LWA589839 MFW589839 MPS589839 MZO589839 NJK589839 NTG589839 ODC589839 OMY589839 OWU589839 PGQ589839 PQM589839 QAI589839 QKE589839 QUA589839 RDW589839 RNS589839 RXO589839 SHK589839 SRG589839 TBC589839 TKY589839 TUU589839 UEQ589839 UOM589839 UYI589839 VIE589839 VSA589839 WBW589839 WLS589839 WVO589839 G655375 JC655375 SY655375 ACU655375 AMQ655375 AWM655375 BGI655375 BQE655375 CAA655375 CJW655375 CTS655375 DDO655375 DNK655375 DXG655375 EHC655375 EQY655375 FAU655375 FKQ655375 FUM655375 GEI655375 GOE655375 GYA655375 HHW655375 HRS655375 IBO655375 ILK655375 IVG655375 JFC655375 JOY655375 JYU655375 KIQ655375 KSM655375 LCI655375 LME655375 LWA655375 MFW655375 MPS655375 MZO655375 NJK655375 NTG655375 ODC655375 OMY655375 OWU655375 PGQ655375 PQM655375 QAI655375 QKE655375 QUA655375 RDW655375 RNS655375 RXO655375 SHK655375 SRG655375 TBC655375 TKY655375 TUU655375 UEQ655375 UOM655375 UYI655375 VIE655375 VSA655375 WBW655375 WLS655375 WVO655375 G720911 JC720911 SY720911 ACU720911 AMQ720911 AWM720911 BGI720911 BQE720911 CAA720911 CJW720911 CTS720911 DDO720911 DNK720911 DXG720911 EHC720911 EQY720911 FAU720911 FKQ720911 FUM720911 GEI720911 GOE720911 GYA720911 HHW720911 HRS720911 IBO720911 ILK720911 IVG720911 JFC720911 JOY720911 JYU720911 KIQ720911 KSM720911 LCI720911 LME720911 LWA720911 MFW720911 MPS720911 MZO720911 NJK720911 NTG720911 ODC720911 OMY720911 OWU720911 PGQ720911 PQM720911 QAI720911 QKE720911 QUA720911 RDW720911 RNS720911 RXO720911 SHK720911 SRG720911 TBC720911 TKY720911 TUU720911 UEQ720911 UOM720911 UYI720911 VIE720911 VSA720911 WBW720911 WLS720911 WVO720911 G786447 JC786447 SY786447 ACU786447 AMQ786447 AWM786447 BGI786447 BQE786447 CAA786447 CJW786447 CTS786447 DDO786447 DNK786447 DXG786447 EHC786447 EQY786447 FAU786447 FKQ786447 FUM786447 GEI786447 GOE786447 GYA786447 HHW786447 HRS786447 IBO786447 ILK786447 IVG786447 JFC786447 JOY786447 JYU786447 KIQ786447 KSM786447 LCI786447 LME786447 LWA786447 MFW786447 MPS786447 MZO786447 NJK786447 NTG786447 ODC786447 OMY786447 OWU786447 PGQ786447 PQM786447 QAI786447 QKE786447 QUA786447 RDW786447 RNS786447 RXO786447 SHK786447 SRG786447 TBC786447 TKY786447 TUU786447 UEQ786447 UOM786447 UYI786447 VIE786447 VSA786447 WBW786447 WLS786447 WVO786447 G851983 JC851983 SY851983 ACU851983 AMQ851983 AWM851983 BGI851983 BQE851983 CAA851983 CJW851983 CTS851983 DDO851983 DNK851983 DXG851983 EHC851983 EQY851983 FAU851983 FKQ851983 FUM851983 GEI851983 GOE851983 GYA851983 HHW851983 HRS851983 IBO851983 ILK851983 IVG851983 JFC851983 JOY851983 JYU851983 KIQ851983 KSM851983 LCI851983 LME851983 LWA851983 MFW851983 MPS851983 MZO851983 NJK851983 NTG851983 ODC851983 OMY851983 OWU851983 PGQ851983 PQM851983 QAI851983 QKE851983 QUA851983 RDW851983 RNS851983 RXO851983 SHK851983 SRG851983 TBC851983 TKY851983 TUU851983 UEQ851983 UOM851983 UYI851983 VIE851983 VSA851983 WBW851983 WLS851983 WVO851983 G917519 JC917519 SY917519 ACU917519 AMQ917519 AWM917519 BGI917519 BQE917519 CAA917519 CJW917519 CTS917519 DDO917519 DNK917519 DXG917519 EHC917519 EQY917519 FAU917519 FKQ917519 FUM917519 GEI917519 GOE917519 GYA917519 HHW917519 HRS917519 IBO917519 ILK917519 IVG917519 JFC917519 JOY917519 JYU917519 KIQ917519 KSM917519 LCI917519 LME917519 LWA917519 MFW917519 MPS917519 MZO917519 NJK917519 NTG917519 ODC917519 OMY917519 OWU917519 PGQ917519 PQM917519 QAI917519 QKE917519 QUA917519 RDW917519 RNS917519 RXO917519 SHK917519 SRG917519 TBC917519 TKY917519 TUU917519 UEQ917519 UOM917519 UYI917519 VIE917519 VSA917519 WBW917519 WLS917519 WVO917519 G983055 JC983055 SY983055 ACU983055 AMQ983055 AWM983055 BGI983055 BQE983055 CAA983055 CJW983055 CTS983055 DDO983055 DNK983055 DXG983055 EHC983055 EQY983055 FAU983055 FKQ983055 FUM983055 GEI983055 GOE983055 GYA983055 HHW983055 HRS983055 IBO983055 ILK983055 IVG983055 JFC983055 JOY983055 JYU983055 KIQ983055 KSM983055 LCI983055 LME983055 LWA983055 MFW983055 MPS983055 MZO983055 NJK983055 NTG983055 ODC983055 OMY983055 OWU983055 PGQ983055 PQM983055 QAI983055 QKE983055 QUA983055 RDW983055 RNS983055 RXO983055 SHK983055 SRG983055 TBC983055 TKY983055 TUU983055 UEQ983055 UOM983055 UYI983055 VIE983055 VSA983055 WBW983055 WLS983055 G15" xr:uid="{00000000-0002-0000-0D00-000006000000}">
      <formula1>0</formula1>
      <formula2>1E+32</formula2>
    </dataValidation>
    <dataValidation type="decimal" allowBlank="1" showInputMessage="1" showErrorMessage="1" promptTitle="Campo numerico" prompt="Inserire il risultato d'esercizio al netto delle imposte." sqref="WVK983062:WVK983066 C65558:C65562 IY65558:IY65562 SU65558:SU65562 ACQ65558:ACQ65562 AMM65558:AMM65562 AWI65558:AWI65562 BGE65558:BGE65562 BQA65558:BQA65562 BZW65558:BZW65562 CJS65558:CJS65562 CTO65558:CTO65562 DDK65558:DDK65562 DNG65558:DNG65562 DXC65558:DXC65562 EGY65558:EGY65562 EQU65558:EQU65562 FAQ65558:FAQ65562 FKM65558:FKM65562 FUI65558:FUI65562 GEE65558:GEE65562 GOA65558:GOA65562 GXW65558:GXW65562 HHS65558:HHS65562 HRO65558:HRO65562 IBK65558:IBK65562 ILG65558:ILG65562 IVC65558:IVC65562 JEY65558:JEY65562 JOU65558:JOU65562 JYQ65558:JYQ65562 KIM65558:KIM65562 KSI65558:KSI65562 LCE65558:LCE65562 LMA65558:LMA65562 LVW65558:LVW65562 MFS65558:MFS65562 MPO65558:MPO65562 MZK65558:MZK65562 NJG65558:NJG65562 NTC65558:NTC65562 OCY65558:OCY65562 OMU65558:OMU65562 OWQ65558:OWQ65562 PGM65558:PGM65562 PQI65558:PQI65562 QAE65558:QAE65562 QKA65558:QKA65562 QTW65558:QTW65562 RDS65558:RDS65562 RNO65558:RNO65562 RXK65558:RXK65562 SHG65558:SHG65562 SRC65558:SRC65562 TAY65558:TAY65562 TKU65558:TKU65562 TUQ65558:TUQ65562 UEM65558:UEM65562 UOI65558:UOI65562 UYE65558:UYE65562 VIA65558:VIA65562 VRW65558:VRW65562 WBS65558:WBS65562 WLO65558:WLO65562 WVK65558:WVK65562 C131094:C131098 IY131094:IY131098 SU131094:SU131098 ACQ131094:ACQ131098 AMM131094:AMM131098 AWI131094:AWI131098 BGE131094:BGE131098 BQA131094:BQA131098 BZW131094:BZW131098 CJS131094:CJS131098 CTO131094:CTO131098 DDK131094:DDK131098 DNG131094:DNG131098 DXC131094:DXC131098 EGY131094:EGY131098 EQU131094:EQU131098 FAQ131094:FAQ131098 FKM131094:FKM131098 FUI131094:FUI131098 GEE131094:GEE131098 GOA131094:GOA131098 GXW131094:GXW131098 HHS131094:HHS131098 HRO131094:HRO131098 IBK131094:IBK131098 ILG131094:ILG131098 IVC131094:IVC131098 JEY131094:JEY131098 JOU131094:JOU131098 JYQ131094:JYQ131098 KIM131094:KIM131098 KSI131094:KSI131098 LCE131094:LCE131098 LMA131094:LMA131098 LVW131094:LVW131098 MFS131094:MFS131098 MPO131094:MPO131098 MZK131094:MZK131098 NJG131094:NJG131098 NTC131094:NTC131098 OCY131094:OCY131098 OMU131094:OMU131098 OWQ131094:OWQ131098 PGM131094:PGM131098 PQI131094:PQI131098 QAE131094:QAE131098 QKA131094:QKA131098 QTW131094:QTW131098 RDS131094:RDS131098 RNO131094:RNO131098 RXK131094:RXK131098 SHG131094:SHG131098 SRC131094:SRC131098 TAY131094:TAY131098 TKU131094:TKU131098 TUQ131094:TUQ131098 UEM131094:UEM131098 UOI131094:UOI131098 UYE131094:UYE131098 VIA131094:VIA131098 VRW131094:VRW131098 WBS131094:WBS131098 WLO131094:WLO131098 WVK131094:WVK131098 C196630:C196634 IY196630:IY196634 SU196630:SU196634 ACQ196630:ACQ196634 AMM196630:AMM196634 AWI196630:AWI196634 BGE196630:BGE196634 BQA196630:BQA196634 BZW196630:BZW196634 CJS196630:CJS196634 CTO196630:CTO196634 DDK196630:DDK196634 DNG196630:DNG196634 DXC196630:DXC196634 EGY196630:EGY196634 EQU196630:EQU196634 FAQ196630:FAQ196634 FKM196630:FKM196634 FUI196630:FUI196634 GEE196630:GEE196634 GOA196630:GOA196634 GXW196630:GXW196634 HHS196630:HHS196634 HRO196630:HRO196634 IBK196630:IBK196634 ILG196630:ILG196634 IVC196630:IVC196634 JEY196630:JEY196634 JOU196630:JOU196634 JYQ196630:JYQ196634 KIM196630:KIM196634 KSI196630:KSI196634 LCE196630:LCE196634 LMA196630:LMA196634 LVW196630:LVW196634 MFS196630:MFS196634 MPO196630:MPO196634 MZK196630:MZK196634 NJG196630:NJG196634 NTC196630:NTC196634 OCY196630:OCY196634 OMU196630:OMU196634 OWQ196630:OWQ196634 PGM196630:PGM196634 PQI196630:PQI196634 QAE196630:QAE196634 QKA196630:QKA196634 QTW196630:QTW196634 RDS196630:RDS196634 RNO196630:RNO196634 RXK196630:RXK196634 SHG196630:SHG196634 SRC196630:SRC196634 TAY196630:TAY196634 TKU196630:TKU196634 TUQ196630:TUQ196634 UEM196630:UEM196634 UOI196630:UOI196634 UYE196630:UYE196634 VIA196630:VIA196634 VRW196630:VRW196634 WBS196630:WBS196634 WLO196630:WLO196634 WVK196630:WVK196634 C262166:C262170 IY262166:IY262170 SU262166:SU262170 ACQ262166:ACQ262170 AMM262166:AMM262170 AWI262166:AWI262170 BGE262166:BGE262170 BQA262166:BQA262170 BZW262166:BZW262170 CJS262166:CJS262170 CTO262166:CTO262170 DDK262166:DDK262170 DNG262166:DNG262170 DXC262166:DXC262170 EGY262166:EGY262170 EQU262166:EQU262170 FAQ262166:FAQ262170 FKM262166:FKM262170 FUI262166:FUI262170 GEE262166:GEE262170 GOA262166:GOA262170 GXW262166:GXW262170 HHS262166:HHS262170 HRO262166:HRO262170 IBK262166:IBK262170 ILG262166:ILG262170 IVC262166:IVC262170 JEY262166:JEY262170 JOU262166:JOU262170 JYQ262166:JYQ262170 KIM262166:KIM262170 KSI262166:KSI262170 LCE262166:LCE262170 LMA262166:LMA262170 LVW262166:LVW262170 MFS262166:MFS262170 MPO262166:MPO262170 MZK262166:MZK262170 NJG262166:NJG262170 NTC262166:NTC262170 OCY262166:OCY262170 OMU262166:OMU262170 OWQ262166:OWQ262170 PGM262166:PGM262170 PQI262166:PQI262170 QAE262166:QAE262170 QKA262166:QKA262170 QTW262166:QTW262170 RDS262166:RDS262170 RNO262166:RNO262170 RXK262166:RXK262170 SHG262166:SHG262170 SRC262166:SRC262170 TAY262166:TAY262170 TKU262166:TKU262170 TUQ262166:TUQ262170 UEM262166:UEM262170 UOI262166:UOI262170 UYE262166:UYE262170 VIA262166:VIA262170 VRW262166:VRW262170 WBS262166:WBS262170 WLO262166:WLO262170 WVK262166:WVK262170 C327702:C327706 IY327702:IY327706 SU327702:SU327706 ACQ327702:ACQ327706 AMM327702:AMM327706 AWI327702:AWI327706 BGE327702:BGE327706 BQA327702:BQA327706 BZW327702:BZW327706 CJS327702:CJS327706 CTO327702:CTO327706 DDK327702:DDK327706 DNG327702:DNG327706 DXC327702:DXC327706 EGY327702:EGY327706 EQU327702:EQU327706 FAQ327702:FAQ327706 FKM327702:FKM327706 FUI327702:FUI327706 GEE327702:GEE327706 GOA327702:GOA327706 GXW327702:GXW327706 HHS327702:HHS327706 HRO327702:HRO327706 IBK327702:IBK327706 ILG327702:ILG327706 IVC327702:IVC327706 JEY327702:JEY327706 JOU327702:JOU327706 JYQ327702:JYQ327706 KIM327702:KIM327706 KSI327702:KSI327706 LCE327702:LCE327706 LMA327702:LMA327706 LVW327702:LVW327706 MFS327702:MFS327706 MPO327702:MPO327706 MZK327702:MZK327706 NJG327702:NJG327706 NTC327702:NTC327706 OCY327702:OCY327706 OMU327702:OMU327706 OWQ327702:OWQ327706 PGM327702:PGM327706 PQI327702:PQI327706 QAE327702:QAE327706 QKA327702:QKA327706 QTW327702:QTW327706 RDS327702:RDS327706 RNO327702:RNO327706 RXK327702:RXK327706 SHG327702:SHG327706 SRC327702:SRC327706 TAY327702:TAY327706 TKU327702:TKU327706 TUQ327702:TUQ327706 UEM327702:UEM327706 UOI327702:UOI327706 UYE327702:UYE327706 VIA327702:VIA327706 VRW327702:VRW327706 WBS327702:WBS327706 WLO327702:WLO327706 WVK327702:WVK327706 C393238:C393242 IY393238:IY393242 SU393238:SU393242 ACQ393238:ACQ393242 AMM393238:AMM393242 AWI393238:AWI393242 BGE393238:BGE393242 BQA393238:BQA393242 BZW393238:BZW393242 CJS393238:CJS393242 CTO393238:CTO393242 DDK393238:DDK393242 DNG393238:DNG393242 DXC393238:DXC393242 EGY393238:EGY393242 EQU393238:EQU393242 FAQ393238:FAQ393242 FKM393238:FKM393242 FUI393238:FUI393242 GEE393238:GEE393242 GOA393238:GOA393242 GXW393238:GXW393242 HHS393238:HHS393242 HRO393238:HRO393242 IBK393238:IBK393242 ILG393238:ILG393242 IVC393238:IVC393242 JEY393238:JEY393242 JOU393238:JOU393242 JYQ393238:JYQ393242 KIM393238:KIM393242 KSI393238:KSI393242 LCE393238:LCE393242 LMA393238:LMA393242 LVW393238:LVW393242 MFS393238:MFS393242 MPO393238:MPO393242 MZK393238:MZK393242 NJG393238:NJG393242 NTC393238:NTC393242 OCY393238:OCY393242 OMU393238:OMU393242 OWQ393238:OWQ393242 PGM393238:PGM393242 PQI393238:PQI393242 QAE393238:QAE393242 QKA393238:QKA393242 QTW393238:QTW393242 RDS393238:RDS393242 RNO393238:RNO393242 RXK393238:RXK393242 SHG393238:SHG393242 SRC393238:SRC393242 TAY393238:TAY393242 TKU393238:TKU393242 TUQ393238:TUQ393242 UEM393238:UEM393242 UOI393238:UOI393242 UYE393238:UYE393242 VIA393238:VIA393242 VRW393238:VRW393242 WBS393238:WBS393242 WLO393238:WLO393242 WVK393238:WVK393242 C458774:C458778 IY458774:IY458778 SU458774:SU458778 ACQ458774:ACQ458778 AMM458774:AMM458778 AWI458774:AWI458778 BGE458774:BGE458778 BQA458774:BQA458778 BZW458774:BZW458778 CJS458774:CJS458778 CTO458774:CTO458778 DDK458774:DDK458778 DNG458774:DNG458778 DXC458774:DXC458778 EGY458774:EGY458778 EQU458774:EQU458778 FAQ458774:FAQ458778 FKM458774:FKM458778 FUI458774:FUI458778 GEE458774:GEE458778 GOA458774:GOA458778 GXW458774:GXW458778 HHS458774:HHS458778 HRO458774:HRO458778 IBK458774:IBK458778 ILG458774:ILG458778 IVC458774:IVC458778 JEY458774:JEY458778 JOU458774:JOU458778 JYQ458774:JYQ458778 KIM458774:KIM458778 KSI458774:KSI458778 LCE458774:LCE458778 LMA458774:LMA458778 LVW458774:LVW458778 MFS458774:MFS458778 MPO458774:MPO458778 MZK458774:MZK458778 NJG458774:NJG458778 NTC458774:NTC458778 OCY458774:OCY458778 OMU458774:OMU458778 OWQ458774:OWQ458778 PGM458774:PGM458778 PQI458774:PQI458778 QAE458774:QAE458778 QKA458774:QKA458778 QTW458774:QTW458778 RDS458774:RDS458778 RNO458774:RNO458778 RXK458774:RXK458778 SHG458774:SHG458778 SRC458774:SRC458778 TAY458774:TAY458778 TKU458774:TKU458778 TUQ458774:TUQ458778 UEM458774:UEM458778 UOI458774:UOI458778 UYE458774:UYE458778 VIA458774:VIA458778 VRW458774:VRW458778 WBS458774:WBS458778 WLO458774:WLO458778 WVK458774:WVK458778 C524310:C524314 IY524310:IY524314 SU524310:SU524314 ACQ524310:ACQ524314 AMM524310:AMM524314 AWI524310:AWI524314 BGE524310:BGE524314 BQA524310:BQA524314 BZW524310:BZW524314 CJS524310:CJS524314 CTO524310:CTO524314 DDK524310:DDK524314 DNG524310:DNG524314 DXC524310:DXC524314 EGY524310:EGY524314 EQU524310:EQU524314 FAQ524310:FAQ524314 FKM524310:FKM524314 FUI524310:FUI524314 GEE524310:GEE524314 GOA524310:GOA524314 GXW524310:GXW524314 HHS524310:HHS524314 HRO524310:HRO524314 IBK524310:IBK524314 ILG524310:ILG524314 IVC524310:IVC524314 JEY524310:JEY524314 JOU524310:JOU524314 JYQ524310:JYQ524314 KIM524310:KIM524314 KSI524310:KSI524314 LCE524310:LCE524314 LMA524310:LMA524314 LVW524310:LVW524314 MFS524310:MFS524314 MPO524310:MPO524314 MZK524310:MZK524314 NJG524310:NJG524314 NTC524310:NTC524314 OCY524310:OCY524314 OMU524310:OMU524314 OWQ524310:OWQ524314 PGM524310:PGM524314 PQI524310:PQI524314 QAE524310:QAE524314 QKA524310:QKA524314 QTW524310:QTW524314 RDS524310:RDS524314 RNO524310:RNO524314 RXK524310:RXK524314 SHG524310:SHG524314 SRC524310:SRC524314 TAY524310:TAY524314 TKU524310:TKU524314 TUQ524310:TUQ524314 UEM524310:UEM524314 UOI524310:UOI524314 UYE524310:UYE524314 VIA524310:VIA524314 VRW524310:VRW524314 WBS524310:WBS524314 WLO524310:WLO524314 WVK524310:WVK524314 C589846:C589850 IY589846:IY589850 SU589846:SU589850 ACQ589846:ACQ589850 AMM589846:AMM589850 AWI589846:AWI589850 BGE589846:BGE589850 BQA589846:BQA589850 BZW589846:BZW589850 CJS589846:CJS589850 CTO589846:CTO589850 DDK589846:DDK589850 DNG589846:DNG589850 DXC589846:DXC589850 EGY589846:EGY589850 EQU589846:EQU589850 FAQ589846:FAQ589850 FKM589846:FKM589850 FUI589846:FUI589850 GEE589846:GEE589850 GOA589846:GOA589850 GXW589846:GXW589850 HHS589846:HHS589850 HRO589846:HRO589850 IBK589846:IBK589850 ILG589846:ILG589850 IVC589846:IVC589850 JEY589846:JEY589850 JOU589846:JOU589850 JYQ589846:JYQ589850 KIM589846:KIM589850 KSI589846:KSI589850 LCE589846:LCE589850 LMA589846:LMA589850 LVW589846:LVW589850 MFS589846:MFS589850 MPO589846:MPO589850 MZK589846:MZK589850 NJG589846:NJG589850 NTC589846:NTC589850 OCY589846:OCY589850 OMU589846:OMU589850 OWQ589846:OWQ589850 PGM589846:PGM589850 PQI589846:PQI589850 QAE589846:QAE589850 QKA589846:QKA589850 QTW589846:QTW589850 RDS589846:RDS589850 RNO589846:RNO589850 RXK589846:RXK589850 SHG589846:SHG589850 SRC589846:SRC589850 TAY589846:TAY589850 TKU589846:TKU589850 TUQ589846:TUQ589850 UEM589846:UEM589850 UOI589846:UOI589850 UYE589846:UYE589850 VIA589846:VIA589850 VRW589846:VRW589850 WBS589846:WBS589850 WLO589846:WLO589850 WVK589846:WVK589850 C655382:C655386 IY655382:IY655386 SU655382:SU655386 ACQ655382:ACQ655386 AMM655382:AMM655386 AWI655382:AWI655386 BGE655382:BGE655386 BQA655382:BQA655386 BZW655382:BZW655386 CJS655382:CJS655386 CTO655382:CTO655386 DDK655382:DDK655386 DNG655382:DNG655386 DXC655382:DXC655386 EGY655382:EGY655386 EQU655382:EQU655386 FAQ655382:FAQ655386 FKM655382:FKM655386 FUI655382:FUI655386 GEE655382:GEE655386 GOA655382:GOA655386 GXW655382:GXW655386 HHS655382:HHS655386 HRO655382:HRO655386 IBK655382:IBK655386 ILG655382:ILG655386 IVC655382:IVC655386 JEY655382:JEY655386 JOU655382:JOU655386 JYQ655382:JYQ655386 KIM655382:KIM655386 KSI655382:KSI655386 LCE655382:LCE655386 LMA655382:LMA655386 LVW655382:LVW655386 MFS655382:MFS655386 MPO655382:MPO655386 MZK655382:MZK655386 NJG655382:NJG655386 NTC655382:NTC655386 OCY655382:OCY655386 OMU655382:OMU655386 OWQ655382:OWQ655386 PGM655382:PGM655386 PQI655382:PQI655386 QAE655382:QAE655386 QKA655382:QKA655386 QTW655382:QTW655386 RDS655382:RDS655386 RNO655382:RNO655386 RXK655382:RXK655386 SHG655382:SHG655386 SRC655382:SRC655386 TAY655382:TAY655386 TKU655382:TKU655386 TUQ655382:TUQ655386 UEM655382:UEM655386 UOI655382:UOI655386 UYE655382:UYE655386 VIA655382:VIA655386 VRW655382:VRW655386 WBS655382:WBS655386 WLO655382:WLO655386 WVK655382:WVK655386 C720918:C720922 IY720918:IY720922 SU720918:SU720922 ACQ720918:ACQ720922 AMM720918:AMM720922 AWI720918:AWI720922 BGE720918:BGE720922 BQA720918:BQA720922 BZW720918:BZW720922 CJS720918:CJS720922 CTO720918:CTO720922 DDK720918:DDK720922 DNG720918:DNG720922 DXC720918:DXC720922 EGY720918:EGY720922 EQU720918:EQU720922 FAQ720918:FAQ720922 FKM720918:FKM720922 FUI720918:FUI720922 GEE720918:GEE720922 GOA720918:GOA720922 GXW720918:GXW720922 HHS720918:HHS720922 HRO720918:HRO720922 IBK720918:IBK720922 ILG720918:ILG720922 IVC720918:IVC720922 JEY720918:JEY720922 JOU720918:JOU720922 JYQ720918:JYQ720922 KIM720918:KIM720922 KSI720918:KSI720922 LCE720918:LCE720922 LMA720918:LMA720922 LVW720918:LVW720922 MFS720918:MFS720922 MPO720918:MPO720922 MZK720918:MZK720922 NJG720918:NJG720922 NTC720918:NTC720922 OCY720918:OCY720922 OMU720918:OMU720922 OWQ720918:OWQ720922 PGM720918:PGM720922 PQI720918:PQI720922 QAE720918:QAE720922 QKA720918:QKA720922 QTW720918:QTW720922 RDS720918:RDS720922 RNO720918:RNO720922 RXK720918:RXK720922 SHG720918:SHG720922 SRC720918:SRC720922 TAY720918:TAY720922 TKU720918:TKU720922 TUQ720918:TUQ720922 UEM720918:UEM720922 UOI720918:UOI720922 UYE720918:UYE720922 VIA720918:VIA720922 VRW720918:VRW720922 WBS720918:WBS720922 WLO720918:WLO720922 WVK720918:WVK720922 C786454:C786458 IY786454:IY786458 SU786454:SU786458 ACQ786454:ACQ786458 AMM786454:AMM786458 AWI786454:AWI786458 BGE786454:BGE786458 BQA786454:BQA786458 BZW786454:BZW786458 CJS786454:CJS786458 CTO786454:CTO786458 DDK786454:DDK786458 DNG786454:DNG786458 DXC786454:DXC786458 EGY786454:EGY786458 EQU786454:EQU786458 FAQ786454:FAQ786458 FKM786454:FKM786458 FUI786454:FUI786458 GEE786454:GEE786458 GOA786454:GOA786458 GXW786454:GXW786458 HHS786454:HHS786458 HRO786454:HRO786458 IBK786454:IBK786458 ILG786454:ILG786458 IVC786454:IVC786458 JEY786454:JEY786458 JOU786454:JOU786458 JYQ786454:JYQ786458 KIM786454:KIM786458 KSI786454:KSI786458 LCE786454:LCE786458 LMA786454:LMA786458 LVW786454:LVW786458 MFS786454:MFS786458 MPO786454:MPO786458 MZK786454:MZK786458 NJG786454:NJG786458 NTC786454:NTC786458 OCY786454:OCY786458 OMU786454:OMU786458 OWQ786454:OWQ786458 PGM786454:PGM786458 PQI786454:PQI786458 QAE786454:QAE786458 QKA786454:QKA786458 QTW786454:QTW786458 RDS786454:RDS786458 RNO786454:RNO786458 RXK786454:RXK786458 SHG786454:SHG786458 SRC786454:SRC786458 TAY786454:TAY786458 TKU786454:TKU786458 TUQ786454:TUQ786458 UEM786454:UEM786458 UOI786454:UOI786458 UYE786454:UYE786458 VIA786454:VIA786458 VRW786454:VRW786458 WBS786454:WBS786458 WLO786454:WLO786458 WVK786454:WVK786458 C851990:C851994 IY851990:IY851994 SU851990:SU851994 ACQ851990:ACQ851994 AMM851990:AMM851994 AWI851990:AWI851994 BGE851990:BGE851994 BQA851990:BQA851994 BZW851990:BZW851994 CJS851990:CJS851994 CTO851990:CTO851994 DDK851990:DDK851994 DNG851990:DNG851994 DXC851990:DXC851994 EGY851990:EGY851994 EQU851990:EQU851994 FAQ851990:FAQ851994 FKM851990:FKM851994 FUI851990:FUI851994 GEE851990:GEE851994 GOA851990:GOA851994 GXW851990:GXW851994 HHS851990:HHS851994 HRO851990:HRO851994 IBK851990:IBK851994 ILG851990:ILG851994 IVC851990:IVC851994 JEY851990:JEY851994 JOU851990:JOU851994 JYQ851990:JYQ851994 KIM851990:KIM851994 KSI851990:KSI851994 LCE851990:LCE851994 LMA851990:LMA851994 LVW851990:LVW851994 MFS851990:MFS851994 MPO851990:MPO851994 MZK851990:MZK851994 NJG851990:NJG851994 NTC851990:NTC851994 OCY851990:OCY851994 OMU851990:OMU851994 OWQ851990:OWQ851994 PGM851990:PGM851994 PQI851990:PQI851994 QAE851990:QAE851994 QKA851990:QKA851994 QTW851990:QTW851994 RDS851990:RDS851994 RNO851990:RNO851994 RXK851990:RXK851994 SHG851990:SHG851994 SRC851990:SRC851994 TAY851990:TAY851994 TKU851990:TKU851994 TUQ851990:TUQ851994 UEM851990:UEM851994 UOI851990:UOI851994 UYE851990:UYE851994 VIA851990:VIA851994 VRW851990:VRW851994 WBS851990:WBS851994 WLO851990:WLO851994 WVK851990:WVK851994 C917526:C917530 IY917526:IY917530 SU917526:SU917530 ACQ917526:ACQ917530 AMM917526:AMM917530 AWI917526:AWI917530 BGE917526:BGE917530 BQA917526:BQA917530 BZW917526:BZW917530 CJS917526:CJS917530 CTO917526:CTO917530 DDK917526:DDK917530 DNG917526:DNG917530 DXC917526:DXC917530 EGY917526:EGY917530 EQU917526:EQU917530 FAQ917526:FAQ917530 FKM917526:FKM917530 FUI917526:FUI917530 GEE917526:GEE917530 GOA917526:GOA917530 GXW917526:GXW917530 HHS917526:HHS917530 HRO917526:HRO917530 IBK917526:IBK917530 ILG917526:ILG917530 IVC917526:IVC917530 JEY917526:JEY917530 JOU917526:JOU917530 JYQ917526:JYQ917530 KIM917526:KIM917530 KSI917526:KSI917530 LCE917526:LCE917530 LMA917526:LMA917530 LVW917526:LVW917530 MFS917526:MFS917530 MPO917526:MPO917530 MZK917526:MZK917530 NJG917526:NJG917530 NTC917526:NTC917530 OCY917526:OCY917530 OMU917526:OMU917530 OWQ917526:OWQ917530 PGM917526:PGM917530 PQI917526:PQI917530 QAE917526:QAE917530 QKA917526:QKA917530 QTW917526:QTW917530 RDS917526:RDS917530 RNO917526:RNO917530 RXK917526:RXK917530 SHG917526:SHG917530 SRC917526:SRC917530 TAY917526:TAY917530 TKU917526:TKU917530 TUQ917526:TUQ917530 UEM917526:UEM917530 UOI917526:UOI917530 UYE917526:UYE917530 VIA917526:VIA917530 VRW917526:VRW917530 WBS917526:WBS917530 WLO917526:WLO917530 WVK917526:WVK917530 C983062:C983066 IY983062:IY983066 SU983062:SU983066 ACQ983062:ACQ983066 AMM983062:AMM983066 AWI983062:AWI983066 BGE983062:BGE983066 BQA983062:BQA983066 BZW983062:BZW983066 CJS983062:CJS983066 CTO983062:CTO983066 DDK983062:DDK983066 DNG983062:DNG983066 DXC983062:DXC983066 EGY983062:EGY983066 EQU983062:EQU983066 FAQ983062:FAQ983066 FKM983062:FKM983066 FUI983062:FUI983066 GEE983062:GEE983066 GOA983062:GOA983066 GXW983062:GXW983066 HHS983062:HHS983066 HRO983062:HRO983066 IBK983062:IBK983066 ILG983062:ILG983066 IVC983062:IVC983066 JEY983062:JEY983066 JOU983062:JOU983066 JYQ983062:JYQ983066 KIM983062:KIM983066 KSI983062:KSI983066 LCE983062:LCE983066 LMA983062:LMA983066 LVW983062:LVW983066 MFS983062:MFS983066 MPO983062:MPO983066 MZK983062:MZK983066 NJG983062:NJG983066 NTC983062:NTC983066 OCY983062:OCY983066 OMU983062:OMU983066 OWQ983062:OWQ983066 PGM983062:PGM983066 PQI983062:PQI983066 QAE983062:QAE983066 QKA983062:QKA983066 QTW983062:QTW983066 RDS983062:RDS983066 RNO983062:RNO983066 RXK983062:RXK983066 SHG983062:SHG983066 SRC983062:SRC983066 TAY983062:TAY983066 TKU983062:TKU983066 TUQ983062:TUQ983066 UEM983062:UEM983066 UOI983062:UOI983066 UYE983062:UYE983066 VIA983062:VIA983066 VRW983062:VRW983066 WBS983062:WBS983066 WLO983062:WLO983066 C25:C26 WVK25:WVK26 WLO25:WLO26 WBS25:WBS26 VRW25:VRW26 VIA25:VIA26 UYE25:UYE26 UOI25:UOI26 UEM25:UEM26 TUQ25:TUQ26 TKU25:TKU26 TAY25:TAY26 SRC25:SRC26 SHG25:SHG26 RXK25:RXK26 RNO25:RNO26 RDS25:RDS26 QTW25:QTW26 QKA25:QKA26 QAE25:QAE26 PQI25:PQI26 PGM25:PGM26 OWQ25:OWQ26 OMU25:OMU26 OCY25:OCY26 NTC25:NTC26 NJG25:NJG26 MZK25:MZK26 MPO25:MPO26 MFS25:MFS26 LVW25:LVW26 LMA25:LMA26 LCE25:LCE26 KSI25:KSI26 KIM25:KIM26 JYQ25:JYQ26 JOU25:JOU26 JEY25:JEY26 IVC25:IVC26 ILG25:ILG26 IBK25:IBK26 HRO25:HRO26 HHS25:HHS26 GXW25:GXW26 GOA25:GOA26 GEE25:GEE26 FUI25:FUI26 FKM25:FKM26 FAQ25:FAQ26 EQU25:EQU26 EGY25:EGY26 DXC25:DXC26 DNG25:DNG26 DDK25:DDK26 CTO25:CTO26 CJS25:CJS26 BZW25:BZW26 BQA25:BQA26 BGE25:BGE26 AWI25:AWI26 AMM25:AMM26 ACQ25:ACQ26 SU25:SU26 IY25:IY26" xr:uid="{00000000-0002-0000-0D00-000007000000}">
      <formula1>-1E+32</formula1>
      <formula2>1E+32</formula2>
    </dataValidation>
    <dataValidation type="list" allowBlank="1" showInputMessage="1" showErrorMessage="1" prompt="Selezionare dal menù a tendina" sqref="E9:F9 JA9:JB9 SW9:SX9 ACS9:ACT9 AMO9:AMP9 AWK9:AWL9 BGG9:BGH9 BQC9:BQD9 BZY9:BZZ9 CJU9:CJV9 CTQ9:CTR9 DDM9:DDN9 DNI9:DNJ9 DXE9:DXF9 EHA9:EHB9 EQW9:EQX9 FAS9:FAT9 FKO9:FKP9 FUK9:FUL9 GEG9:GEH9 GOC9:GOD9 GXY9:GXZ9 HHU9:HHV9 HRQ9:HRR9 IBM9:IBN9 ILI9:ILJ9 IVE9:IVF9 JFA9:JFB9 JOW9:JOX9 JYS9:JYT9 KIO9:KIP9 KSK9:KSL9 LCG9:LCH9 LMC9:LMD9 LVY9:LVZ9 MFU9:MFV9 MPQ9:MPR9 MZM9:MZN9 NJI9:NJJ9 NTE9:NTF9 ODA9:ODB9 OMW9:OMX9 OWS9:OWT9 PGO9:PGP9 PQK9:PQL9 QAG9:QAH9 QKC9:QKD9 QTY9:QTZ9 RDU9:RDV9 RNQ9:RNR9 RXM9:RXN9 SHI9:SHJ9 SRE9:SRF9 TBA9:TBB9 TKW9:TKX9 TUS9:TUT9 UEO9:UEP9 UOK9:UOL9 UYG9:UYH9 VIC9:VID9 VRY9:VRZ9 WBU9:WBV9 WLQ9:WLR9 WVM9:WVN9 E65545:F65545 JA65545:JB65545 SW65545:SX65545 ACS65545:ACT65545 AMO65545:AMP65545 AWK65545:AWL65545 BGG65545:BGH65545 BQC65545:BQD65545 BZY65545:BZZ65545 CJU65545:CJV65545 CTQ65545:CTR65545 DDM65545:DDN65545 DNI65545:DNJ65545 DXE65545:DXF65545 EHA65545:EHB65545 EQW65545:EQX65545 FAS65545:FAT65545 FKO65545:FKP65545 FUK65545:FUL65545 GEG65545:GEH65545 GOC65545:GOD65545 GXY65545:GXZ65545 HHU65545:HHV65545 HRQ65545:HRR65545 IBM65545:IBN65545 ILI65545:ILJ65545 IVE65545:IVF65545 JFA65545:JFB65545 JOW65545:JOX65545 JYS65545:JYT65545 KIO65545:KIP65545 KSK65545:KSL65545 LCG65545:LCH65545 LMC65545:LMD65545 LVY65545:LVZ65545 MFU65545:MFV65545 MPQ65545:MPR65545 MZM65545:MZN65545 NJI65545:NJJ65545 NTE65545:NTF65545 ODA65545:ODB65545 OMW65545:OMX65545 OWS65545:OWT65545 PGO65545:PGP65545 PQK65545:PQL65545 QAG65545:QAH65545 QKC65545:QKD65545 QTY65545:QTZ65545 RDU65545:RDV65545 RNQ65545:RNR65545 RXM65545:RXN65545 SHI65545:SHJ65545 SRE65545:SRF65545 TBA65545:TBB65545 TKW65545:TKX65545 TUS65545:TUT65545 UEO65545:UEP65545 UOK65545:UOL65545 UYG65545:UYH65545 VIC65545:VID65545 VRY65545:VRZ65545 WBU65545:WBV65545 WLQ65545:WLR65545 WVM65545:WVN65545 E131081:F131081 JA131081:JB131081 SW131081:SX131081 ACS131081:ACT131081 AMO131081:AMP131081 AWK131081:AWL131081 BGG131081:BGH131081 BQC131081:BQD131081 BZY131081:BZZ131081 CJU131081:CJV131081 CTQ131081:CTR131081 DDM131081:DDN131081 DNI131081:DNJ131081 DXE131081:DXF131081 EHA131081:EHB131081 EQW131081:EQX131081 FAS131081:FAT131081 FKO131081:FKP131081 FUK131081:FUL131081 GEG131081:GEH131081 GOC131081:GOD131081 GXY131081:GXZ131081 HHU131081:HHV131081 HRQ131081:HRR131081 IBM131081:IBN131081 ILI131081:ILJ131081 IVE131081:IVF131081 JFA131081:JFB131081 JOW131081:JOX131081 JYS131081:JYT131081 KIO131081:KIP131081 KSK131081:KSL131081 LCG131081:LCH131081 LMC131081:LMD131081 LVY131081:LVZ131081 MFU131081:MFV131081 MPQ131081:MPR131081 MZM131081:MZN131081 NJI131081:NJJ131081 NTE131081:NTF131081 ODA131081:ODB131081 OMW131081:OMX131081 OWS131081:OWT131081 PGO131081:PGP131081 PQK131081:PQL131081 QAG131081:QAH131081 QKC131081:QKD131081 QTY131081:QTZ131081 RDU131081:RDV131081 RNQ131081:RNR131081 RXM131081:RXN131081 SHI131081:SHJ131081 SRE131081:SRF131081 TBA131081:TBB131081 TKW131081:TKX131081 TUS131081:TUT131081 UEO131081:UEP131081 UOK131081:UOL131081 UYG131081:UYH131081 VIC131081:VID131081 VRY131081:VRZ131081 WBU131081:WBV131081 WLQ131081:WLR131081 WVM131081:WVN131081 E196617:F196617 JA196617:JB196617 SW196617:SX196617 ACS196617:ACT196617 AMO196617:AMP196617 AWK196617:AWL196617 BGG196617:BGH196617 BQC196617:BQD196617 BZY196617:BZZ196617 CJU196617:CJV196617 CTQ196617:CTR196617 DDM196617:DDN196617 DNI196617:DNJ196617 DXE196617:DXF196617 EHA196617:EHB196617 EQW196617:EQX196617 FAS196617:FAT196617 FKO196617:FKP196617 FUK196617:FUL196617 GEG196617:GEH196617 GOC196617:GOD196617 GXY196617:GXZ196617 HHU196617:HHV196617 HRQ196617:HRR196617 IBM196617:IBN196617 ILI196617:ILJ196617 IVE196617:IVF196617 JFA196617:JFB196617 JOW196617:JOX196617 JYS196617:JYT196617 KIO196617:KIP196617 KSK196617:KSL196617 LCG196617:LCH196617 LMC196617:LMD196617 LVY196617:LVZ196617 MFU196617:MFV196617 MPQ196617:MPR196617 MZM196617:MZN196617 NJI196617:NJJ196617 NTE196617:NTF196617 ODA196617:ODB196617 OMW196617:OMX196617 OWS196617:OWT196617 PGO196617:PGP196617 PQK196617:PQL196617 QAG196617:QAH196617 QKC196617:QKD196617 QTY196617:QTZ196617 RDU196617:RDV196617 RNQ196617:RNR196617 RXM196617:RXN196617 SHI196617:SHJ196617 SRE196617:SRF196617 TBA196617:TBB196617 TKW196617:TKX196617 TUS196617:TUT196617 UEO196617:UEP196617 UOK196617:UOL196617 UYG196617:UYH196617 VIC196617:VID196617 VRY196617:VRZ196617 WBU196617:WBV196617 WLQ196617:WLR196617 WVM196617:WVN196617 E262153:F262153 JA262153:JB262153 SW262153:SX262153 ACS262153:ACT262153 AMO262153:AMP262153 AWK262153:AWL262153 BGG262153:BGH262153 BQC262153:BQD262153 BZY262153:BZZ262153 CJU262153:CJV262153 CTQ262153:CTR262153 DDM262153:DDN262153 DNI262153:DNJ262153 DXE262153:DXF262153 EHA262153:EHB262153 EQW262153:EQX262153 FAS262153:FAT262153 FKO262153:FKP262153 FUK262153:FUL262153 GEG262153:GEH262153 GOC262153:GOD262153 GXY262153:GXZ262153 HHU262153:HHV262153 HRQ262153:HRR262153 IBM262153:IBN262153 ILI262153:ILJ262153 IVE262153:IVF262153 JFA262153:JFB262153 JOW262153:JOX262153 JYS262153:JYT262153 KIO262153:KIP262153 KSK262153:KSL262153 LCG262153:LCH262153 LMC262153:LMD262153 LVY262153:LVZ262153 MFU262153:MFV262153 MPQ262153:MPR262153 MZM262153:MZN262153 NJI262153:NJJ262153 NTE262153:NTF262153 ODA262153:ODB262153 OMW262153:OMX262153 OWS262153:OWT262153 PGO262153:PGP262153 PQK262153:PQL262153 QAG262153:QAH262153 QKC262153:QKD262153 QTY262153:QTZ262153 RDU262153:RDV262153 RNQ262153:RNR262153 RXM262153:RXN262153 SHI262153:SHJ262153 SRE262153:SRF262153 TBA262153:TBB262153 TKW262153:TKX262153 TUS262153:TUT262153 UEO262153:UEP262153 UOK262153:UOL262153 UYG262153:UYH262153 VIC262153:VID262153 VRY262153:VRZ262153 WBU262153:WBV262153 WLQ262153:WLR262153 WVM262153:WVN262153 E327689:F327689 JA327689:JB327689 SW327689:SX327689 ACS327689:ACT327689 AMO327689:AMP327689 AWK327689:AWL327689 BGG327689:BGH327689 BQC327689:BQD327689 BZY327689:BZZ327689 CJU327689:CJV327689 CTQ327689:CTR327689 DDM327689:DDN327689 DNI327689:DNJ327689 DXE327689:DXF327689 EHA327689:EHB327689 EQW327689:EQX327689 FAS327689:FAT327689 FKO327689:FKP327689 FUK327689:FUL327689 GEG327689:GEH327689 GOC327689:GOD327689 GXY327689:GXZ327689 HHU327689:HHV327689 HRQ327689:HRR327689 IBM327689:IBN327689 ILI327689:ILJ327689 IVE327689:IVF327689 JFA327689:JFB327689 JOW327689:JOX327689 JYS327689:JYT327689 KIO327689:KIP327689 KSK327689:KSL327689 LCG327689:LCH327689 LMC327689:LMD327689 LVY327689:LVZ327689 MFU327689:MFV327689 MPQ327689:MPR327689 MZM327689:MZN327689 NJI327689:NJJ327689 NTE327689:NTF327689 ODA327689:ODB327689 OMW327689:OMX327689 OWS327689:OWT327689 PGO327689:PGP327689 PQK327689:PQL327689 QAG327689:QAH327689 QKC327689:QKD327689 QTY327689:QTZ327689 RDU327689:RDV327689 RNQ327689:RNR327689 RXM327689:RXN327689 SHI327689:SHJ327689 SRE327689:SRF327689 TBA327689:TBB327689 TKW327689:TKX327689 TUS327689:TUT327689 UEO327689:UEP327689 UOK327689:UOL327689 UYG327689:UYH327689 VIC327689:VID327689 VRY327689:VRZ327689 WBU327689:WBV327689 WLQ327689:WLR327689 WVM327689:WVN327689 E393225:F393225 JA393225:JB393225 SW393225:SX393225 ACS393225:ACT393225 AMO393225:AMP393225 AWK393225:AWL393225 BGG393225:BGH393225 BQC393225:BQD393225 BZY393225:BZZ393225 CJU393225:CJV393225 CTQ393225:CTR393225 DDM393225:DDN393225 DNI393225:DNJ393225 DXE393225:DXF393225 EHA393225:EHB393225 EQW393225:EQX393225 FAS393225:FAT393225 FKO393225:FKP393225 FUK393225:FUL393225 GEG393225:GEH393225 GOC393225:GOD393225 GXY393225:GXZ393225 HHU393225:HHV393225 HRQ393225:HRR393225 IBM393225:IBN393225 ILI393225:ILJ393225 IVE393225:IVF393225 JFA393225:JFB393225 JOW393225:JOX393225 JYS393225:JYT393225 KIO393225:KIP393225 KSK393225:KSL393225 LCG393225:LCH393225 LMC393225:LMD393225 LVY393225:LVZ393225 MFU393225:MFV393225 MPQ393225:MPR393225 MZM393225:MZN393225 NJI393225:NJJ393225 NTE393225:NTF393225 ODA393225:ODB393225 OMW393225:OMX393225 OWS393225:OWT393225 PGO393225:PGP393225 PQK393225:PQL393225 QAG393225:QAH393225 QKC393225:QKD393225 QTY393225:QTZ393225 RDU393225:RDV393225 RNQ393225:RNR393225 RXM393225:RXN393225 SHI393225:SHJ393225 SRE393225:SRF393225 TBA393225:TBB393225 TKW393225:TKX393225 TUS393225:TUT393225 UEO393225:UEP393225 UOK393225:UOL393225 UYG393225:UYH393225 VIC393225:VID393225 VRY393225:VRZ393225 WBU393225:WBV393225 WLQ393225:WLR393225 WVM393225:WVN393225 E458761:F458761 JA458761:JB458761 SW458761:SX458761 ACS458761:ACT458761 AMO458761:AMP458761 AWK458761:AWL458761 BGG458761:BGH458761 BQC458761:BQD458761 BZY458761:BZZ458761 CJU458761:CJV458761 CTQ458761:CTR458761 DDM458761:DDN458761 DNI458761:DNJ458761 DXE458761:DXF458761 EHA458761:EHB458761 EQW458761:EQX458761 FAS458761:FAT458761 FKO458761:FKP458761 FUK458761:FUL458761 GEG458761:GEH458761 GOC458761:GOD458761 GXY458761:GXZ458761 HHU458761:HHV458761 HRQ458761:HRR458761 IBM458761:IBN458761 ILI458761:ILJ458761 IVE458761:IVF458761 JFA458761:JFB458761 JOW458761:JOX458761 JYS458761:JYT458761 KIO458761:KIP458761 KSK458761:KSL458761 LCG458761:LCH458761 LMC458761:LMD458761 LVY458761:LVZ458761 MFU458761:MFV458761 MPQ458761:MPR458761 MZM458761:MZN458761 NJI458761:NJJ458761 NTE458761:NTF458761 ODA458761:ODB458761 OMW458761:OMX458761 OWS458761:OWT458761 PGO458761:PGP458761 PQK458761:PQL458761 QAG458761:QAH458761 QKC458761:QKD458761 QTY458761:QTZ458761 RDU458761:RDV458761 RNQ458761:RNR458761 RXM458761:RXN458761 SHI458761:SHJ458761 SRE458761:SRF458761 TBA458761:TBB458761 TKW458761:TKX458761 TUS458761:TUT458761 UEO458761:UEP458761 UOK458761:UOL458761 UYG458761:UYH458761 VIC458761:VID458761 VRY458761:VRZ458761 WBU458761:WBV458761 WLQ458761:WLR458761 WVM458761:WVN458761 E524297:F524297 JA524297:JB524297 SW524297:SX524297 ACS524297:ACT524297 AMO524297:AMP524297 AWK524297:AWL524297 BGG524297:BGH524297 BQC524297:BQD524297 BZY524297:BZZ524297 CJU524297:CJV524297 CTQ524297:CTR524297 DDM524297:DDN524297 DNI524297:DNJ524297 DXE524297:DXF524297 EHA524297:EHB524297 EQW524297:EQX524297 FAS524297:FAT524297 FKO524297:FKP524297 FUK524297:FUL524297 GEG524297:GEH524297 GOC524297:GOD524297 GXY524297:GXZ524297 HHU524297:HHV524297 HRQ524297:HRR524297 IBM524297:IBN524297 ILI524297:ILJ524297 IVE524297:IVF524297 JFA524297:JFB524297 JOW524297:JOX524297 JYS524297:JYT524297 KIO524297:KIP524297 KSK524297:KSL524297 LCG524297:LCH524297 LMC524297:LMD524297 LVY524297:LVZ524297 MFU524297:MFV524297 MPQ524297:MPR524297 MZM524297:MZN524297 NJI524297:NJJ524297 NTE524297:NTF524297 ODA524297:ODB524297 OMW524297:OMX524297 OWS524297:OWT524297 PGO524297:PGP524297 PQK524297:PQL524297 QAG524297:QAH524297 QKC524297:QKD524297 QTY524297:QTZ524297 RDU524297:RDV524297 RNQ524297:RNR524297 RXM524297:RXN524297 SHI524297:SHJ524297 SRE524297:SRF524297 TBA524297:TBB524297 TKW524297:TKX524297 TUS524297:TUT524297 UEO524297:UEP524297 UOK524297:UOL524297 UYG524297:UYH524297 VIC524297:VID524297 VRY524297:VRZ524297 WBU524297:WBV524297 WLQ524297:WLR524297 WVM524297:WVN524297 E589833:F589833 JA589833:JB589833 SW589833:SX589833 ACS589833:ACT589833 AMO589833:AMP589833 AWK589833:AWL589833 BGG589833:BGH589833 BQC589833:BQD589833 BZY589833:BZZ589833 CJU589833:CJV589833 CTQ589833:CTR589833 DDM589833:DDN589833 DNI589833:DNJ589833 DXE589833:DXF589833 EHA589833:EHB589833 EQW589833:EQX589833 FAS589833:FAT589833 FKO589833:FKP589833 FUK589833:FUL589833 GEG589833:GEH589833 GOC589833:GOD589833 GXY589833:GXZ589833 HHU589833:HHV589833 HRQ589833:HRR589833 IBM589833:IBN589833 ILI589833:ILJ589833 IVE589833:IVF589833 JFA589833:JFB589833 JOW589833:JOX589833 JYS589833:JYT589833 KIO589833:KIP589833 KSK589833:KSL589833 LCG589833:LCH589833 LMC589833:LMD589833 LVY589833:LVZ589833 MFU589833:MFV589833 MPQ589833:MPR589833 MZM589833:MZN589833 NJI589833:NJJ589833 NTE589833:NTF589833 ODA589833:ODB589833 OMW589833:OMX589833 OWS589833:OWT589833 PGO589833:PGP589833 PQK589833:PQL589833 QAG589833:QAH589833 QKC589833:QKD589833 QTY589833:QTZ589833 RDU589833:RDV589833 RNQ589833:RNR589833 RXM589833:RXN589833 SHI589833:SHJ589833 SRE589833:SRF589833 TBA589833:TBB589833 TKW589833:TKX589833 TUS589833:TUT589833 UEO589833:UEP589833 UOK589833:UOL589833 UYG589833:UYH589833 VIC589833:VID589833 VRY589833:VRZ589833 WBU589833:WBV589833 WLQ589833:WLR589833 WVM589833:WVN589833 E655369:F655369 JA655369:JB655369 SW655369:SX655369 ACS655369:ACT655369 AMO655369:AMP655369 AWK655369:AWL655369 BGG655369:BGH655369 BQC655369:BQD655369 BZY655369:BZZ655369 CJU655369:CJV655369 CTQ655369:CTR655369 DDM655369:DDN655369 DNI655369:DNJ655369 DXE655369:DXF655369 EHA655369:EHB655369 EQW655369:EQX655369 FAS655369:FAT655369 FKO655369:FKP655369 FUK655369:FUL655369 GEG655369:GEH655369 GOC655369:GOD655369 GXY655369:GXZ655369 HHU655369:HHV655369 HRQ655369:HRR655369 IBM655369:IBN655369 ILI655369:ILJ655369 IVE655369:IVF655369 JFA655369:JFB655369 JOW655369:JOX655369 JYS655369:JYT655369 KIO655369:KIP655369 KSK655369:KSL655369 LCG655369:LCH655369 LMC655369:LMD655369 LVY655369:LVZ655369 MFU655369:MFV655369 MPQ655369:MPR655369 MZM655369:MZN655369 NJI655369:NJJ655369 NTE655369:NTF655369 ODA655369:ODB655369 OMW655369:OMX655369 OWS655369:OWT655369 PGO655369:PGP655369 PQK655369:PQL655369 QAG655369:QAH655369 QKC655369:QKD655369 QTY655369:QTZ655369 RDU655369:RDV655369 RNQ655369:RNR655369 RXM655369:RXN655369 SHI655369:SHJ655369 SRE655369:SRF655369 TBA655369:TBB655369 TKW655369:TKX655369 TUS655369:TUT655369 UEO655369:UEP655369 UOK655369:UOL655369 UYG655369:UYH655369 VIC655369:VID655369 VRY655369:VRZ655369 WBU655369:WBV655369 WLQ655369:WLR655369 WVM655369:WVN655369 E720905:F720905 JA720905:JB720905 SW720905:SX720905 ACS720905:ACT720905 AMO720905:AMP720905 AWK720905:AWL720905 BGG720905:BGH720905 BQC720905:BQD720905 BZY720905:BZZ720905 CJU720905:CJV720905 CTQ720905:CTR720905 DDM720905:DDN720905 DNI720905:DNJ720905 DXE720905:DXF720905 EHA720905:EHB720905 EQW720905:EQX720905 FAS720905:FAT720905 FKO720905:FKP720905 FUK720905:FUL720905 GEG720905:GEH720905 GOC720905:GOD720905 GXY720905:GXZ720905 HHU720905:HHV720905 HRQ720905:HRR720905 IBM720905:IBN720905 ILI720905:ILJ720905 IVE720905:IVF720905 JFA720905:JFB720905 JOW720905:JOX720905 JYS720905:JYT720905 KIO720905:KIP720905 KSK720905:KSL720905 LCG720905:LCH720905 LMC720905:LMD720905 LVY720905:LVZ720905 MFU720905:MFV720905 MPQ720905:MPR720905 MZM720905:MZN720905 NJI720905:NJJ720905 NTE720905:NTF720905 ODA720905:ODB720905 OMW720905:OMX720905 OWS720905:OWT720905 PGO720905:PGP720905 PQK720905:PQL720905 QAG720905:QAH720905 QKC720905:QKD720905 QTY720905:QTZ720905 RDU720905:RDV720905 RNQ720905:RNR720905 RXM720905:RXN720905 SHI720905:SHJ720905 SRE720905:SRF720905 TBA720905:TBB720905 TKW720905:TKX720905 TUS720905:TUT720905 UEO720905:UEP720905 UOK720905:UOL720905 UYG720905:UYH720905 VIC720905:VID720905 VRY720905:VRZ720905 WBU720905:WBV720905 WLQ720905:WLR720905 WVM720905:WVN720905 E786441:F786441 JA786441:JB786441 SW786441:SX786441 ACS786441:ACT786441 AMO786441:AMP786441 AWK786441:AWL786441 BGG786441:BGH786441 BQC786441:BQD786441 BZY786441:BZZ786441 CJU786441:CJV786441 CTQ786441:CTR786441 DDM786441:DDN786441 DNI786441:DNJ786441 DXE786441:DXF786441 EHA786441:EHB786441 EQW786441:EQX786441 FAS786441:FAT786441 FKO786441:FKP786441 FUK786441:FUL786441 GEG786441:GEH786441 GOC786441:GOD786441 GXY786441:GXZ786441 HHU786441:HHV786441 HRQ786441:HRR786441 IBM786441:IBN786441 ILI786441:ILJ786441 IVE786441:IVF786441 JFA786441:JFB786441 JOW786441:JOX786441 JYS786441:JYT786441 KIO786441:KIP786441 KSK786441:KSL786441 LCG786441:LCH786441 LMC786441:LMD786441 LVY786441:LVZ786441 MFU786441:MFV786441 MPQ786441:MPR786441 MZM786441:MZN786441 NJI786441:NJJ786441 NTE786441:NTF786441 ODA786441:ODB786441 OMW786441:OMX786441 OWS786441:OWT786441 PGO786441:PGP786441 PQK786441:PQL786441 QAG786441:QAH786441 QKC786441:QKD786441 QTY786441:QTZ786441 RDU786441:RDV786441 RNQ786441:RNR786441 RXM786441:RXN786441 SHI786441:SHJ786441 SRE786441:SRF786441 TBA786441:TBB786441 TKW786441:TKX786441 TUS786441:TUT786441 UEO786441:UEP786441 UOK786441:UOL786441 UYG786441:UYH786441 VIC786441:VID786441 VRY786441:VRZ786441 WBU786441:WBV786441 WLQ786441:WLR786441 WVM786441:WVN786441 E851977:F851977 JA851977:JB851977 SW851977:SX851977 ACS851977:ACT851977 AMO851977:AMP851977 AWK851977:AWL851977 BGG851977:BGH851977 BQC851977:BQD851977 BZY851977:BZZ851977 CJU851977:CJV851977 CTQ851977:CTR851977 DDM851977:DDN851977 DNI851977:DNJ851977 DXE851977:DXF851977 EHA851977:EHB851977 EQW851977:EQX851977 FAS851977:FAT851977 FKO851977:FKP851977 FUK851977:FUL851977 GEG851977:GEH851977 GOC851977:GOD851977 GXY851977:GXZ851977 HHU851977:HHV851977 HRQ851977:HRR851977 IBM851977:IBN851977 ILI851977:ILJ851977 IVE851977:IVF851977 JFA851977:JFB851977 JOW851977:JOX851977 JYS851977:JYT851977 KIO851977:KIP851977 KSK851977:KSL851977 LCG851977:LCH851977 LMC851977:LMD851977 LVY851977:LVZ851977 MFU851977:MFV851977 MPQ851977:MPR851977 MZM851977:MZN851977 NJI851977:NJJ851977 NTE851977:NTF851977 ODA851977:ODB851977 OMW851977:OMX851977 OWS851977:OWT851977 PGO851977:PGP851977 PQK851977:PQL851977 QAG851977:QAH851977 QKC851977:QKD851977 QTY851977:QTZ851977 RDU851977:RDV851977 RNQ851977:RNR851977 RXM851977:RXN851977 SHI851977:SHJ851977 SRE851977:SRF851977 TBA851977:TBB851977 TKW851977:TKX851977 TUS851977:TUT851977 UEO851977:UEP851977 UOK851977:UOL851977 UYG851977:UYH851977 VIC851977:VID851977 VRY851977:VRZ851977 WBU851977:WBV851977 WLQ851977:WLR851977 WVM851977:WVN851977 E917513:F917513 JA917513:JB917513 SW917513:SX917513 ACS917513:ACT917513 AMO917513:AMP917513 AWK917513:AWL917513 BGG917513:BGH917513 BQC917513:BQD917513 BZY917513:BZZ917513 CJU917513:CJV917513 CTQ917513:CTR917513 DDM917513:DDN917513 DNI917513:DNJ917513 DXE917513:DXF917513 EHA917513:EHB917513 EQW917513:EQX917513 FAS917513:FAT917513 FKO917513:FKP917513 FUK917513:FUL917513 GEG917513:GEH917513 GOC917513:GOD917513 GXY917513:GXZ917513 HHU917513:HHV917513 HRQ917513:HRR917513 IBM917513:IBN917513 ILI917513:ILJ917513 IVE917513:IVF917513 JFA917513:JFB917513 JOW917513:JOX917513 JYS917513:JYT917513 KIO917513:KIP917513 KSK917513:KSL917513 LCG917513:LCH917513 LMC917513:LMD917513 LVY917513:LVZ917513 MFU917513:MFV917513 MPQ917513:MPR917513 MZM917513:MZN917513 NJI917513:NJJ917513 NTE917513:NTF917513 ODA917513:ODB917513 OMW917513:OMX917513 OWS917513:OWT917513 PGO917513:PGP917513 PQK917513:PQL917513 QAG917513:QAH917513 QKC917513:QKD917513 QTY917513:QTZ917513 RDU917513:RDV917513 RNQ917513:RNR917513 RXM917513:RXN917513 SHI917513:SHJ917513 SRE917513:SRF917513 TBA917513:TBB917513 TKW917513:TKX917513 TUS917513:TUT917513 UEO917513:UEP917513 UOK917513:UOL917513 UYG917513:UYH917513 VIC917513:VID917513 VRY917513:VRZ917513 WBU917513:WBV917513 WLQ917513:WLR917513 WVM917513:WVN917513 E983049:F983049 JA983049:JB983049 SW983049:SX983049 ACS983049:ACT983049 AMO983049:AMP983049 AWK983049:AWL983049 BGG983049:BGH983049 BQC983049:BQD983049 BZY983049:BZZ983049 CJU983049:CJV983049 CTQ983049:CTR983049 DDM983049:DDN983049 DNI983049:DNJ983049 DXE983049:DXF983049 EHA983049:EHB983049 EQW983049:EQX983049 FAS983049:FAT983049 FKO983049:FKP983049 FUK983049:FUL983049 GEG983049:GEH983049 GOC983049:GOD983049 GXY983049:GXZ983049 HHU983049:HHV983049 HRQ983049:HRR983049 IBM983049:IBN983049 ILI983049:ILJ983049 IVE983049:IVF983049 JFA983049:JFB983049 JOW983049:JOX983049 JYS983049:JYT983049 KIO983049:KIP983049 KSK983049:KSL983049 LCG983049:LCH983049 LMC983049:LMD983049 LVY983049:LVZ983049 MFU983049:MFV983049 MPQ983049:MPR983049 MZM983049:MZN983049 NJI983049:NJJ983049 NTE983049:NTF983049 ODA983049:ODB983049 OMW983049:OMX983049 OWS983049:OWT983049 PGO983049:PGP983049 PQK983049:PQL983049 QAG983049:QAH983049 QKC983049:QKD983049 QTY983049:QTZ983049 RDU983049:RDV983049 RNQ983049:RNR983049 RXM983049:RXN983049 SHI983049:SHJ983049 SRE983049:SRF983049 TBA983049:TBB983049 TKW983049:TKX983049 TUS983049:TUT983049 UEO983049:UEP983049 UOK983049:UOL983049 UYG983049:UYH983049 VIC983049:VID983049 VRY983049:VRZ983049 WBU983049:WBV983049 WLQ983049:WLR983049 WVM983049:WVN983049" xr:uid="{00000000-0002-0000-0D00-000008000000}">
      <formula1>"Diretta, Indiretta, sia diretta che indiretta"</formula1>
    </dataValidation>
    <dataValidation allowBlank="1" showInputMessage="1" showErrorMessage="1" promptTitle="Campo testo:" prompt="Inserire uno dei progressivi già indicati nelle schede di ricognizione (02.01; 02.02)" sqref="E5:F5 JA5:JB5 SW5:SX5 ACS5:ACT5 AMO5:AMP5 AWK5:AWL5 BGG5:BGH5 BQC5:BQD5 BZY5:BZZ5 CJU5:CJV5 CTQ5:CTR5 DDM5:DDN5 DNI5:DNJ5 DXE5:DXF5 EHA5:EHB5 EQW5:EQX5 FAS5:FAT5 FKO5:FKP5 FUK5:FUL5 GEG5:GEH5 GOC5:GOD5 GXY5:GXZ5 HHU5:HHV5 HRQ5:HRR5 IBM5:IBN5 ILI5:ILJ5 IVE5:IVF5 JFA5:JFB5 JOW5:JOX5 JYS5:JYT5 KIO5:KIP5 KSK5:KSL5 LCG5:LCH5 LMC5:LMD5 LVY5:LVZ5 MFU5:MFV5 MPQ5:MPR5 MZM5:MZN5 NJI5:NJJ5 NTE5:NTF5 ODA5:ODB5 OMW5:OMX5 OWS5:OWT5 PGO5:PGP5 PQK5:PQL5 QAG5:QAH5 QKC5:QKD5 QTY5:QTZ5 RDU5:RDV5 RNQ5:RNR5 RXM5:RXN5 SHI5:SHJ5 SRE5:SRF5 TBA5:TBB5 TKW5:TKX5 TUS5:TUT5 UEO5:UEP5 UOK5:UOL5 UYG5:UYH5 VIC5:VID5 VRY5:VRZ5 WBU5:WBV5 WLQ5:WLR5 WVM5:WVN5 E65541:F65541 JA65541:JB65541 SW65541:SX65541 ACS65541:ACT65541 AMO65541:AMP65541 AWK65541:AWL65541 BGG65541:BGH65541 BQC65541:BQD65541 BZY65541:BZZ65541 CJU65541:CJV65541 CTQ65541:CTR65541 DDM65541:DDN65541 DNI65541:DNJ65541 DXE65541:DXF65541 EHA65541:EHB65541 EQW65541:EQX65541 FAS65541:FAT65541 FKO65541:FKP65541 FUK65541:FUL65541 GEG65541:GEH65541 GOC65541:GOD65541 GXY65541:GXZ65541 HHU65541:HHV65541 HRQ65541:HRR65541 IBM65541:IBN65541 ILI65541:ILJ65541 IVE65541:IVF65541 JFA65541:JFB65541 JOW65541:JOX65541 JYS65541:JYT65541 KIO65541:KIP65541 KSK65541:KSL65541 LCG65541:LCH65541 LMC65541:LMD65541 LVY65541:LVZ65541 MFU65541:MFV65541 MPQ65541:MPR65541 MZM65541:MZN65541 NJI65541:NJJ65541 NTE65541:NTF65541 ODA65541:ODB65541 OMW65541:OMX65541 OWS65541:OWT65541 PGO65541:PGP65541 PQK65541:PQL65541 QAG65541:QAH65541 QKC65541:QKD65541 QTY65541:QTZ65541 RDU65541:RDV65541 RNQ65541:RNR65541 RXM65541:RXN65541 SHI65541:SHJ65541 SRE65541:SRF65541 TBA65541:TBB65541 TKW65541:TKX65541 TUS65541:TUT65541 UEO65541:UEP65541 UOK65541:UOL65541 UYG65541:UYH65541 VIC65541:VID65541 VRY65541:VRZ65541 WBU65541:WBV65541 WLQ65541:WLR65541 WVM65541:WVN65541 E131077:F131077 JA131077:JB131077 SW131077:SX131077 ACS131077:ACT131077 AMO131077:AMP131077 AWK131077:AWL131077 BGG131077:BGH131077 BQC131077:BQD131077 BZY131077:BZZ131077 CJU131077:CJV131077 CTQ131077:CTR131077 DDM131077:DDN131077 DNI131077:DNJ131077 DXE131077:DXF131077 EHA131077:EHB131077 EQW131077:EQX131077 FAS131077:FAT131077 FKO131077:FKP131077 FUK131077:FUL131077 GEG131077:GEH131077 GOC131077:GOD131077 GXY131077:GXZ131077 HHU131077:HHV131077 HRQ131077:HRR131077 IBM131077:IBN131077 ILI131077:ILJ131077 IVE131077:IVF131077 JFA131077:JFB131077 JOW131077:JOX131077 JYS131077:JYT131077 KIO131077:KIP131077 KSK131077:KSL131077 LCG131077:LCH131077 LMC131077:LMD131077 LVY131077:LVZ131077 MFU131077:MFV131077 MPQ131077:MPR131077 MZM131077:MZN131077 NJI131077:NJJ131077 NTE131077:NTF131077 ODA131077:ODB131077 OMW131077:OMX131077 OWS131077:OWT131077 PGO131077:PGP131077 PQK131077:PQL131077 QAG131077:QAH131077 QKC131077:QKD131077 QTY131077:QTZ131077 RDU131077:RDV131077 RNQ131077:RNR131077 RXM131077:RXN131077 SHI131077:SHJ131077 SRE131077:SRF131077 TBA131077:TBB131077 TKW131077:TKX131077 TUS131077:TUT131077 UEO131077:UEP131077 UOK131077:UOL131077 UYG131077:UYH131077 VIC131077:VID131077 VRY131077:VRZ131077 WBU131077:WBV131077 WLQ131077:WLR131077 WVM131077:WVN131077 E196613:F196613 JA196613:JB196613 SW196613:SX196613 ACS196613:ACT196613 AMO196613:AMP196613 AWK196613:AWL196613 BGG196613:BGH196613 BQC196613:BQD196613 BZY196613:BZZ196613 CJU196613:CJV196613 CTQ196613:CTR196613 DDM196613:DDN196613 DNI196613:DNJ196613 DXE196613:DXF196613 EHA196613:EHB196613 EQW196613:EQX196613 FAS196613:FAT196613 FKO196613:FKP196613 FUK196613:FUL196613 GEG196613:GEH196613 GOC196613:GOD196613 GXY196613:GXZ196613 HHU196613:HHV196613 HRQ196613:HRR196613 IBM196613:IBN196613 ILI196613:ILJ196613 IVE196613:IVF196613 JFA196613:JFB196613 JOW196613:JOX196613 JYS196613:JYT196613 KIO196613:KIP196613 KSK196613:KSL196613 LCG196613:LCH196613 LMC196613:LMD196613 LVY196613:LVZ196613 MFU196613:MFV196613 MPQ196613:MPR196613 MZM196613:MZN196613 NJI196613:NJJ196613 NTE196613:NTF196613 ODA196613:ODB196613 OMW196613:OMX196613 OWS196613:OWT196613 PGO196613:PGP196613 PQK196613:PQL196613 QAG196613:QAH196613 QKC196613:QKD196613 QTY196613:QTZ196613 RDU196613:RDV196613 RNQ196613:RNR196613 RXM196613:RXN196613 SHI196613:SHJ196613 SRE196613:SRF196613 TBA196613:TBB196613 TKW196613:TKX196613 TUS196613:TUT196613 UEO196613:UEP196613 UOK196613:UOL196613 UYG196613:UYH196613 VIC196613:VID196613 VRY196613:VRZ196613 WBU196613:WBV196613 WLQ196613:WLR196613 WVM196613:WVN196613 E262149:F262149 JA262149:JB262149 SW262149:SX262149 ACS262149:ACT262149 AMO262149:AMP262149 AWK262149:AWL262149 BGG262149:BGH262149 BQC262149:BQD262149 BZY262149:BZZ262149 CJU262149:CJV262149 CTQ262149:CTR262149 DDM262149:DDN262149 DNI262149:DNJ262149 DXE262149:DXF262149 EHA262149:EHB262149 EQW262149:EQX262149 FAS262149:FAT262149 FKO262149:FKP262149 FUK262149:FUL262149 GEG262149:GEH262149 GOC262149:GOD262149 GXY262149:GXZ262149 HHU262149:HHV262149 HRQ262149:HRR262149 IBM262149:IBN262149 ILI262149:ILJ262149 IVE262149:IVF262149 JFA262149:JFB262149 JOW262149:JOX262149 JYS262149:JYT262149 KIO262149:KIP262149 KSK262149:KSL262149 LCG262149:LCH262149 LMC262149:LMD262149 LVY262149:LVZ262149 MFU262149:MFV262149 MPQ262149:MPR262149 MZM262149:MZN262149 NJI262149:NJJ262149 NTE262149:NTF262149 ODA262149:ODB262149 OMW262149:OMX262149 OWS262149:OWT262149 PGO262149:PGP262149 PQK262149:PQL262149 QAG262149:QAH262149 QKC262149:QKD262149 QTY262149:QTZ262149 RDU262149:RDV262149 RNQ262149:RNR262149 RXM262149:RXN262149 SHI262149:SHJ262149 SRE262149:SRF262149 TBA262149:TBB262149 TKW262149:TKX262149 TUS262149:TUT262149 UEO262149:UEP262149 UOK262149:UOL262149 UYG262149:UYH262149 VIC262149:VID262149 VRY262149:VRZ262149 WBU262149:WBV262149 WLQ262149:WLR262149 WVM262149:WVN262149 E327685:F327685 JA327685:JB327685 SW327685:SX327685 ACS327685:ACT327685 AMO327685:AMP327685 AWK327685:AWL327685 BGG327685:BGH327685 BQC327685:BQD327685 BZY327685:BZZ327685 CJU327685:CJV327685 CTQ327685:CTR327685 DDM327685:DDN327685 DNI327685:DNJ327685 DXE327685:DXF327685 EHA327685:EHB327685 EQW327685:EQX327685 FAS327685:FAT327685 FKO327685:FKP327685 FUK327685:FUL327685 GEG327685:GEH327685 GOC327685:GOD327685 GXY327685:GXZ327685 HHU327685:HHV327685 HRQ327685:HRR327685 IBM327685:IBN327685 ILI327685:ILJ327685 IVE327685:IVF327685 JFA327685:JFB327685 JOW327685:JOX327685 JYS327685:JYT327685 KIO327685:KIP327685 KSK327685:KSL327685 LCG327685:LCH327685 LMC327685:LMD327685 LVY327685:LVZ327685 MFU327685:MFV327685 MPQ327685:MPR327685 MZM327685:MZN327685 NJI327685:NJJ327685 NTE327685:NTF327685 ODA327685:ODB327685 OMW327685:OMX327685 OWS327685:OWT327685 PGO327685:PGP327685 PQK327685:PQL327685 QAG327685:QAH327685 QKC327685:QKD327685 QTY327685:QTZ327685 RDU327685:RDV327685 RNQ327685:RNR327685 RXM327685:RXN327685 SHI327685:SHJ327685 SRE327685:SRF327685 TBA327685:TBB327685 TKW327685:TKX327685 TUS327685:TUT327685 UEO327685:UEP327685 UOK327685:UOL327685 UYG327685:UYH327685 VIC327685:VID327685 VRY327685:VRZ327685 WBU327685:WBV327685 WLQ327685:WLR327685 WVM327685:WVN327685 E393221:F393221 JA393221:JB393221 SW393221:SX393221 ACS393221:ACT393221 AMO393221:AMP393221 AWK393221:AWL393221 BGG393221:BGH393221 BQC393221:BQD393221 BZY393221:BZZ393221 CJU393221:CJV393221 CTQ393221:CTR393221 DDM393221:DDN393221 DNI393221:DNJ393221 DXE393221:DXF393221 EHA393221:EHB393221 EQW393221:EQX393221 FAS393221:FAT393221 FKO393221:FKP393221 FUK393221:FUL393221 GEG393221:GEH393221 GOC393221:GOD393221 GXY393221:GXZ393221 HHU393221:HHV393221 HRQ393221:HRR393221 IBM393221:IBN393221 ILI393221:ILJ393221 IVE393221:IVF393221 JFA393221:JFB393221 JOW393221:JOX393221 JYS393221:JYT393221 KIO393221:KIP393221 KSK393221:KSL393221 LCG393221:LCH393221 LMC393221:LMD393221 LVY393221:LVZ393221 MFU393221:MFV393221 MPQ393221:MPR393221 MZM393221:MZN393221 NJI393221:NJJ393221 NTE393221:NTF393221 ODA393221:ODB393221 OMW393221:OMX393221 OWS393221:OWT393221 PGO393221:PGP393221 PQK393221:PQL393221 QAG393221:QAH393221 QKC393221:QKD393221 QTY393221:QTZ393221 RDU393221:RDV393221 RNQ393221:RNR393221 RXM393221:RXN393221 SHI393221:SHJ393221 SRE393221:SRF393221 TBA393221:TBB393221 TKW393221:TKX393221 TUS393221:TUT393221 UEO393221:UEP393221 UOK393221:UOL393221 UYG393221:UYH393221 VIC393221:VID393221 VRY393221:VRZ393221 WBU393221:WBV393221 WLQ393221:WLR393221 WVM393221:WVN393221 E458757:F458757 JA458757:JB458757 SW458757:SX458757 ACS458757:ACT458757 AMO458757:AMP458757 AWK458757:AWL458757 BGG458757:BGH458757 BQC458757:BQD458757 BZY458757:BZZ458757 CJU458757:CJV458757 CTQ458757:CTR458757 DDM458757:DDN458757 DNI458757:DNJ458757 DXE458757:DXF458757 EHA458757:EHB458757 EQW458757:EQX458757 FAS458757:FAT458757 FKO458757:FKP458757 FUK458757:FUL458757 GEG458757:GEH458757 GOC458757:GOD458757 GXY458757:GXZ458757 HHU458757:HHV458757 HRQ458757:HRR458757 IBM458757:IBN458757 ILI458757:ILJ458757 IVE458757:IVF458757 JFA458757:JFB458757 JOW458757:JOX458757 JYS458757:JYT458757 KIO458757:KIP458757 KSK458757:KSL458757 LCG458757:LCH458757 LMC458757:LMD458757 LVY458757:LVZ458757 MFU458757:MFV458757 MPQ458757:MPR458757 MZM458757:MZN458757 NJI458757:NJJ458757 NTE458757:NTF458757 ODA458757:ODB458757 OMW458757:OMX458757 OWS458757:OWT458757 PGO458757:PGP458757 PQK458757:PQL458757 QAG458757:QAH458757 QKC458757:QKD458757 QTY458757:QTZ458757 RDU458757:RDV458757 RNQ458757:RNR458757 RXM458757:RXN458757 SHI458757:SHJ458757 SRE458757:SRF458757 TBA458757:TBB458757 TKW458757:TKX458757 TUS458757:TUT458757 UEO458757:UEP458757 UOK458757:UOL458757 UYG458757:UYH458757 VIC458757:VID458757 VRY458757:VRZ458757 WBU458757:WBV458757 WLQ458757:WLR458757 WVM458757:WVN458757 E524293:F524293 JA524293:JB524293 SW524293:SX524293 ACS524293:ACT524293 AMO524293:AMP524293 AWK524293:AWL524293 BGG524293:BGH524293 BQC524293:BQD524293 BZY524293:BZZ524293 CJU524293:CJV524293 CTQ524293:CTR524293 DDM524293:DDN524293 DNI524293:DNJ524293 DXE524293:DXF524293 EHA524293:EHB524293 EQW524293:EQX524293 FAS524293:FAT524293 FKO524293:FKP524293 FUK524293:FUL524293 GEG524293:GEH524293 GOC524293:GOD524293 GXY524293:GXZ524293 HHU524293:HHV524293 HRQ524293:HRR524293 IBM524293:IBN524293 ILI524293:ILJ524293 IVE524293:IVF524293 JFA524293:JFB524293 JOW524293:JOX524293 JYS524293:JYT524293 KIO524293:KIP524293 KSK524293:KSL524293 LCG524293:LCH524293 LMC524293:LMD524293 LVY524293:LVZ524293 MFU524293:MFV524293 MPQ524293:MPR524293 MZM524293:MZN524293 NJI524293:NJJ524293 NTE524293:NTF524293 ODA524293:ODB524293 OMW524293:OMX524293 OWS524293:OWT524293 PGO524293:PGP524293 PQK524293:PQL524293 QAG524293:QAH524293 QKC524293:QKD524293 QTY524293:QTZ524293 RDU524293:RDV524293 RNQ524293:RNR524293 RXM524293:RXN524293 SHI524293:SHJ524293 SRE524293:SRF524293 TBA524293:TBB524293 TKW524293:TKX524293 TUS524293:TUT524293 UEO524293:UEP524293 UOK524293:UOL524293 UYG524293:UYH524293 VIC524293:VID524293 VRY524293:VRZ524293 WBU524293:WBV524293 WLQ524293:WLR524293 WVM524293:WVN524293 E589829:F589829 JA589829:JB589829 SW589829:SX589829 ACS589829:ACT589829 AMO589829:AMP589829 AWK589829:AWL589829 BGG589829:BGH589829 BQC589829:BQD589829 BZY589829:BZZ589829 CJU589829:CJV589829 CTQ589829:CTR589829 DDM589829:DDN589829 DNI589829:DNJ589829 DXE589829:DXF589829 EHA589829:EHB589829 EQW589829:EQX589829 FAS589829:FAT589829 FKO589829:FKP589829 FUK589829:FUL589829 GEG589829:GEH589829 GOC589829:GOD589829 GXY589829:GXZ589829 HHU589829:HHV589829 HRQ589829:HRR589829 IBM589829:IBN589829 ILI589829:ILJ589829 IVE589829:IVF589829 JFA589829:JFB589829 JOW589829:JOX589829 JYS589829:JYT589829 KIO589829:KIP589829 KSK589829:KSL589829 LCG589829:LCH589829 LMC589829:LMD589829 LVY589829:LVZ589829 MFU589829:MFV589829 MPQ589829:MPR589829 MZM589829:MZN589829 NJI589829:NJJ589829 NTE589829:NTF589829 ODA589829:ODB589829 OMW589829:OMX589829 OWS589829:OWT589829 PGO589829:PGP589829 PQK589829:PQL589829 QAG589829:QAH589829 QKC589829:QKD589829 QTY589829:QTZ589829 RDU589829:RDV589829 RNQ589829:RNR589829 RXM589829:RXN589829 SHI589829:SHJ589829 SRE589829:SRF589829 TBA589829:TBB589829 TKW589829:TKX589829 TUS589829:TUT589829 UEO589829:UEP589829 UOK589829:UOL589829 UYG589829:UYH589829 VIC589829:VID589829 VRY589829:VRZ589829 WBU589829:WBV589829 WLQ589829:WLR589829 WVM589829:WVN589829 E655365:F655365 JA655365:JB655365 SW655365:SX655365 ACS655365:ACT655365 AMO655365:AMP655365 AWK655365:AWL655365 BGG655365:BGH655365 BQC655365:BQD655365 BZY655365:BZZ655365 CJU655365:CJV655365 CTQ655365:CTR655365 DDM655365:DDN655365 DNI655365:DNJ655365 DXE655365:DXF655365 EHA655365:EHB655365 EQW655365:EQX655365 FAS655365:FAT655365 FKO655365:FKP655365 FUK655365:FUL655365 GEG655365:GEH655365 GOC655365:GOD655365 GXY655365:GXZ655365 HHU655365:HHV655365 HRQ655365:HRR655365 IBM655365:IBN655365 ILI655365:ILJ655365 IVE655365:IVF655365 JFA655365:JFB655365 JOW655365:JOX655365 JYS655365:JYT655365 KIO655365:KIP655365 KSK655365:KSL655365 LCG655365:LCH655365 LMC655365:LMD655365 LVY655365:LVZ655365 MFU655365:MFV655365 MPQ655365:MPR655365 MZM655365:MZN655365 NJI655365:NJJ655365 NTE655365:NTF655365 ODA655365:ODB655365 OMW655365:OMX655365 OWS655365:OWT655365 PGO655365:PGP655365 PQK655365:PQL655365 QAG655365:QAH655365 QKC655365:QKD655365 QTY655365:QTZ655365 RDU655365:RDV655365 RNQ655365:RNR655365 RXM655365:RXN655365 SHI655365:SHJ655365 SRE655365:SRF655365 TBA655365:TBB655365 TKW655365:TKX655365 TUS655365:TUT655365 UEO655365:UEP655365 UOK655365:UOL655365 UYG655365:UYH655365 VIC655365:VID655365 VRY655365:VRZ655365 WBU655365:WBV655365 WLQ655365:WLR655365 WVM655365:WVN655365 E720901:F720901 JA720901:JB720901 SW720901:SX720901 ACS720901:ACT720901 AMO720901:AMP720901 AWK720901:AWL720901 BGG720901:BGH720901 BQC720901:BQD720901 BZY720901:BZZ720901 CJU720901:CJV720901 CTQ720901:CTR720901 DDM720901:DDN720901 DNI720901:DNJ720901 DXE720901:DXF720901 EHA720901:EHB720901 EQW720901:EQX720901 FAS720901:FAT720901 FKO720901:FKP720901 FUK720901:FUL720901 GEG720901:GEH720901 GOC720901:GOD720901 GXY720901:GXZ720901 HHU720901:HHV720901 HRQ720901:HRR720901 IBM720901:IBN720901 ILI720901:ILJ720901 IVE720901:IVF720901 JFA720901:JFB720901 JOW720901:JOX720901 JYS720901:JYT720901 KIO720901:KIP720901 KSK720901:KSL720901 LCG720901:LCH720901 LMC720901:LMD720901 LVY720901:LVZ720901 MFU720901:MFV720901 MPQ720901:MPR720901 MZM720901:MZN720901 NJI720901:NJJ720901 NTE720901:NTF720901 ODA720901:ODB720901 OMW720901:OMX720901 OWS720901:OWT720901 PGO720901:PGP720901 PQK720901:PQL720901 QAG720901:QAH720901 QKC720901:QKD720901 QTY720901:QTZ720901 RDU720901:RDV720901 RNQ720901:RNR720901 RXM720901:RXN720901 SHI720901:SHJ720901 SRE720901:SRF720901 TBA720901:TBB720901 TKW720901:TKX720901 TUS720901:TUT720901 UEO720901:UEP720901 UOK720901:UOL720901 UYG720901:UYH720901 VIC720901:VID720901 VRY720901:VRZ720901 WBU720901:WBV720901 WLQ720901:WLR720901 WVM720901:WVN720901 E786437:F786437 JA786437:JB786437 SW786437:SX786437 ACS786437:ACT786437 AMO786437:AMP786437 AWK786437:AWL786437 BGG786437:BGH786437 BQC786437:BQD786437 BZY786437:BZZ786437 CJU786437:CJV786437 CTQ786437:CTR786437 DDM786437:DDN786437 DNI786437:DNJ786437 DXE786437:DXF786437 EHA786437:EHB786437 EQW786437:EQX786437 FAS786437:FAT786437 FKO786437:FKP786437 FUK786437:FUL786437 GEG786437:GEH786437 GOC786437:GOD786437 GXY786437:GXZ786437 HHU786437:HHV786437 HRQ786437:HRR786437 IBM786437:IBN786437 ILI786437:ILJ786437 IVE786437:IVF786437 JFA786437:JFB786437 JOW786437:JOX786437 JYS786437:JYT786437 KIO786437:KIP786437 KSK786437:KSL786437 LCG786437:LCH786437 LMC786437:LMD786437 LVY786437:LVZ786437 MFU786437:MFV786437 MPQ786437:MPR786437 MZM786437:MZN786437 NJI786437:NJJ786437 NTE786437:NTF786437 ODA786437:ODB786437 OMW786437:OMX786437 OWS786437:OWT786437 PGO786437:PGP786437 PQK786437:PQL786437 QAG786437:QAH786437 QKC786437:QKD786437 QTY786437:QTZ786437 RDU786437:RDV786437 RNQ786437:RNR786437 RXM786437:RXN786437 SHI786437:SHJ786437 SRE786437:SRF786437 TBA786437:TBB786437 TKW786437:TKX786437 TUS786437:TUT786437 UEO786437:UEP786437 UOK786437:UOL786437 UYG786437:UYH786437 VIC786437:VID786437 VRY786437:VRZ786437 WBU786437:WBV786437 WLQ786437:WLR786437 WVM786437:WVN786437 E851973:F851973 JA851973:JB851973 SW851973:SX851973 ACS851973:ACT851973 AMO851973:AMP851973 AWK851973:AWL851973 BGG851973:BGH851973 BQC851973:BQD851973 BZY851973:BZZ851973 CJU851973:CJV851973 CTQ851973:CTR851973 DDM851973:DDN851973 DNI851973:DNJ851973 DXE851973:DXF851973 EHA851973:EHB851973 EQW851973:EQX851973 FAS851973:FAT851973 FKO851973:FKP851973 FUK851973:FUL851973 GEG851973:GEH851973 GOC851973:GOD851973 GXY851973:GXZ851973 HHU851973:HHV851973 HRQ851973:HRR851973 IBM851973:IBN851973 ILI851973:ILJ851973 IVE851973:IVF851973 JFA851973:JFB851973 JOW851973:JOX851973 JYS851973:JYT851973 KIO851973:KIP851973 KSK851973:KSL851973 LCG851973:LCH851973 LMC851973:LMD851973 LVY851973:LVZ851973 MFU851973:MFV851973 MPQ851973:MPR851973 MZM851973:MZN851973 NJI851973:NJJ851973 NTE851973:NTF851973 ODA851973:ODB851973 OMW851973:OMX851973 OWS851973:OWT851973 PGO851973:PGP851973 PQK851973:PQL851973 QAG851973:QAH851973 QKC851973:QKD851973 QTY851973:QTZ851973 RDU851973:RDV851973 RNQ851973:RNR851973 RXM851973:RXN851973 SHI851973:SHJ851973 SRE851973:SRF851973 TBA851973:TBB851973 TKW851973:TKX851973 TUS851973:TUT851973 UEO851973:UEP851973 UOK851973:UOL851973 UYG851973:UYH851973 VIC851973:VID851973 VRY851973:VRZ851973 WBU851973:WBV851973 WLQ851973:WLR851973 WVM851973:WVN851973 E917509:F917509 JA917509:JB917509 SW917509:SX917509 ACS917509:ACT917509 AMO917509:AMP917509 AWK917509:AWL917509 BGG917509:BGH917509 BQC917509:BQD917509 BZY917509:BZZ917509 CJU917509:CJV917509 CTQ917509:CTR917509 DDM917509:DDN917509 DNI917509:DNJ917509 DXE917509:DXF917509 EHA917509:EHB917509 EQW917509:EQX917509 FAS917509:FAT917509 FKO917509:FKP917509 FUK917509:FUL917509 GEG917509:GEH917509 GOC917509:GOD917509 GXY917509:GXZ917509 HHU917509:HHV917509 HRQ917509:HRR917509 IBM917509:IBN917509 ILI917509:ILJ917509 IVE917509:IVF917509 JFA917509:JFB917509 JOW917509:JOX917509 JYS917509:JYT917509 KIO917509:KIP917509 KSK917509:KSL917509 LCG917509:LCH917509 LMC917509:LMD917509 LVY917509:LVZ917509 MFU917509:MFV917509 MPQ917509:MPR917509 MZM917509:MZN917509 NJI917509:NJJ917509 NTE917509:NTF917509 ODA917509:ODB917509 OMW917509:OMX917509 OWS917509:OWT917509 PGO917509:PGP917509 PQK917509:PQL917509 QAG917509:QAH917509 QKC917509:QKD917509 QTY917509:QTZ917509 RDU917509:RDV917509 RNQ917509:RNR917509 RXM917509:RXN917509 SHI917509:SHJ917509 SRE917509:SRF917509 TBA917509:TBB917509 TKW917509:TKX917509 TUS917509:TUT917509 UEO917509:UEP917509 UOK917509:UOL917509 UYG917509:UYH917509 VIC917509:VID917509 VRY917509:VRZ917509 WBU917509:WBV917509 WLQ917509:WLR917509 WVM917509:WVN917509 E983045:F983045 JA983045:JB983045 SW983045:SX983045 ACS983045:ACT983045 AMO983045:AMP983045 AWK983045:AWL983045 BGG983045:BGH983045 BQC983045:BQD983045 BZY983045:BZZ983045 CJU983045:CJV983045 CTQ983045:CTR983045 DDM983045:DDN983045 DNI983045:DNJ983045 DXE983045:DXF983045 EHA983045:EHB983045 EQW983045:EQX983045 FAS983045:FAT983045 FKO983045:FKP983045 FUK983045:FUL983045 GEG983045:GEH983045 GOC983045:GOD983045 GXY983045:GXZ983045 HHU983045:HHV983045 HRQ983045:HRR983045 IBM983045:IBN983045 ILI983045:ILJ983045 IVE983045:IVF983045 JFA983045:JFB983045 JOW983045:JOX983045 JYS983045:JYT983045 KIO983045:KIP983045 KSK983045:KSL983045 LCG983045:LCH983045 LMC983045:LMD983045 LVY983045:LVZ983045 MFU983045:MFV983045 MPQ983045:MPR983045 MZM983045:MZN983045 NJI983045:NJJ983045 NTE983045:NTF983045 ODA983045:ODB983045 OMW983045:OMX983045 OWS983045:OWT983045 PGO983045:PGP983045 PQK983045:PQL983045 QAG983045:QAH983045 QKC983045:QKD983045 QTY983045:QTZ983045 RDU983045:RDV983045 RNQ983045:RNR983045 RXM983045:RXN983045 SHI983045:SHJ983045 SRE983045:SRF983045 TBA983045:TBB983045 TKW983045:TKX983045 TUS983045:TUT983045 UEO983045:UEP983045 UOK983045:UOL983045 UYG983045:UYH983045 VIC983045:VID983045 VRY983045:VRZ983045 WBU983045:WBV983045 WLQ983045:WLR983045 WVM983045:WVN983045" xr:uid="{00000000-0002-0000-0D00-000009000000}"/>
  </dataValidations>
  <printOptions horizontalCentered="1"/>
  <pageMargins left="0.19685039370078741" right="0.19685039370078741" top="0.39370078740157483" bottom="0.39370078740157483" header="0.19685039370078741" footer="0.19685039370078741"/>
  <pageSetup paperSize="9" scale="63" orientation="portrait" cellComments="asDisplayed" r:id="rId1"/>
  <headerFooter>
    <oddFooter>&amp;L&amp;A&amp;R&amp;P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3729" r:id="rId4" name="Check Box 1">
              <controlPr defaultSize="0" autoFill="0" autoLine="0" autoPict="0">
                <anchor moveWithCells="1">
                  <from>
                    <xdr:col>5</xdr:col>
                    <xdr:colOff>28575</xdr:colOff>
                    <xdr:row>17</xdr:row>
                    <xdr:rowOff>142875</xdr:rowOff>
                  </from>
                  <to>
                    <xdr:col>5</xdr:col>
                    <xdr:colOff>200025</xdr:colOff>
                    <xdr:row>17</xdr:row>
                    <xdr:rowOff>342900</xdr:rowOff>
                  </to>
                </anchor>
              </controlPr>
            </control>
          </mc:Choice>
        </mc:AlternateContent>
        <mc:AlternateContent xmlns:mc="http://schemas.openxmlformats.org/markup-compatibility/2006">
          <mc:Choice Requires="x14">
            <control shapeId="73730" r:id="rId5" name="Check Box 2">
              <controlPr defaultSize="0" autoFill="0" autoLine="0" autoPict="0">
                <anchor moveWithCells="1">
                  <from>
                    <xdr:col>5</xdr:col>
                    <xdr:colOff>28575</xdr:colOff>
                    <xdr:row>18</xdr:row>
                    <xdr:rowOff>38100</xdr:rowOff>
                  </from>
                  <to>
                    <xdr:col>5</xdr:col>
                    <xdr:colOff>200025</xdr:colOff>
                    <xdr:row>18</xdr:row>
                    <xdr:rowOff>238125</xdr:rowOff>
                  </to>
                </anchor>
              </controlPr>
            </control>
          </mc:Choice>
        </mc:AlternateContent>
        <mc:AlternateContent xmlns:mc="http://schemas.openxmlformats.org/markup-compatibility/2006">
          <mc:Choice Requires="x14">
            <control shapeId="73731" r:id="rId6" name="Check Box 3">
              <controlPr defaultSize="0" autoFill="0" autoLine="0" autoPict="0">
                <anchor moveWithCells="1">
                  <from>
                    <xdr:col>5</xdr:col>
                    <xdr:colOff>28575</xdr:colOff>
                    <xdr:row>18</xdr:row>
                    <xdr:rowOff>323850</xdr:rowOff>
                  </from>
                  <to>
                    <xdr:col>5</xdr:col>
                    <xdr:colOff>200025</xdr:colOff>
                    <xdr:row>19</xdr:row>
                    <xdr:rowOff>123825</xdr:rowOff>
                  </to>
                </anchor>
              </controlPr>
            </control>
          </mc:Choice>
        </mc:AlternateContent>
        <mc:AlternateContent xmlns:mc="http://schemas.openxmlformats.org/markup-compatibility/2006">
          <mc:Choice Requires="x14">
            <control shapeId="73732" r:id="rId7" name="Check Box 4">
              <controlPr defaultSize="0" autoFill="0" autoLine="0" autoPict="0">
                <anchor moveWithCells="1">
                  <from>
                    <xdr:col>5</xdr:col>
                    <xdr:colOff>28575</xdr:colOff>
                    <xdr:row>26</xdr:row>
                    <xdr:rowOff>0</xdr:rowOff>
                  </from>
                  <to>
                    <xdr:col>5</xdr:col>
                    <xdr:colOff>200025</xdr:colOff>
                    <xdr:row>27</xdr:row>
                    <xdr:rowOff>19050</xdr:rowOff>
                  </to>
                </anchor>
              </controlPr>
            </control>
          </mc:Choice>
        </mc:AlternateContent>
        <mc:AlternateContent xmlns:mc="http://schemas.openxmlformats.org/markup-compatibility/2006">
          <mc:Choice Requires="x14">
            <control shapeId="73733" r:id="rId8" name="Check Box 5">
              <controlPr defaultSize="0" autoFill="0" autoLine="0" autoPict="0">
                <anchor moveWithCells="1">
                  <from>
                    <xdr:col>5</xdr:col>
                    <xdr:colOff>28575</xdr:colOff>
                    <xdr:row>27</xdr:row>
                    <xdr:rowOff>123825</xdr:rowOff>
                  </from>
                  <to>
                    <xdr:col>5</xdr:col>
                    <xdr:colOff>200025</xdr:colOff>
                    <xdr:row>29</xdr:row>
                    <xdr:rowOff>38100</xdr:rowOff>
                  </to>
                </anchor>
              </controlPr>
            </control>
          </mc:Choice>
        </mc:AlternateContent>
        <mc:AlternateContent xmlns:mc="http://schemas.openxmlformats.org/markup-compatibility/2006">
          <mc:Choice Requires="x14">
            <control shapeId="73734" r:id="rId9" name="Check Box 6">
              <controlPr defaultSize="0" autoFill="0" autoLine="0" autoPict="0">
                <anchor moveWithCells="1">
                  <from>
                    <xdr:col>5</xdr:col>
                    <xdr:colOff>28575</xdr:colOff>
                    <xdr:row>29</xdr:row>
                    <xdr:rowOff>123825</xdr:rowOff>
                  </from>
                  <to>
                    <xdr:col>5</xdr:col>
                    <xdr:colOff>200025</xdr:colOff>
                    <xdr:row>30</xdr:row>
                    <xdr:rowOff>19050</xdr:rowOff>
                  </to>
                </anchor>
              </controlPr>
            </control>
          </mc:Choice>
        </mc:AlternateContent>
        <mc:AlternateContent xmlns:mc="http://schemas.openxmlformats.org/markup-compatibility/2006">
          <mc:Choice Requires="x14">
            <control shapeId="73735" r:id="rId10" name="Check Box 7">
              <controlPr defaultSize="0" autoFill="0" autoLine="0" autoPict="0">
                <anchor moveWithCells="1">
                  <from>
                    <xdr:col>5</xdr:col>
                    <xdr:colOff>28575</xdr:colOff>
                    <xdr:row>30</xdr:row>
                    <xdr:rowOff>114300</xdr:rowOff>
                  </from>
                  <to>
                    <xdr:col>5</xdr:col>
                    <xdr:colOff>200025</xdr:colOff>
                    <xdr:row>32</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4775"/>
  <sheetViews>
    <sheetView showGridLines="0" view="pageBreakPreview" zoomScaleSheetLayoutView="100" workbookViewId="0">
      <selection activeCell="G7" sqref="G7"/>
    </sheetView>
  </sheetViews>
  <sheetFormatPr defaultColWidth="9.140625" defaultRowHeight="11.25" x14ac:dyDescent="0.25"/>
  <cols>
    <col min="1" max="1" width="3.7109375" style="126" customWidth="1"/>
    <col min="2" max="2" width="13.28515625" style="126" customWidth="1"/>
    <col min="3" max="3" width="16.5703125" style="126" customWidth="1"/>
    <col min="4" max="4" width="15" style="126" bestFit="1" customWidth="1"/>
    <col min="5" max="5" width="16.5703125" style="126" customWidth="1"/>
    <col min="6" max="6" width="15" style="126" bestFit="1" customWidth="1"/>
    <col min="7" max="7" width="47.85546875" style="126" customWidth="1"/>
    <col min="8" max="8" width="21.5703125" style="126" customWidth="1"/>
    <col min="9" max="9" width="9.140625" style="126"/>
    <col min="10" max="10" width="11.140625" style="128" customWidth="1"/>
    <col min="11" max="11" width="11.28515625" style="126" customWidth="1"/>
    <col min="12" max="16384" width="9.140625" style="126"/>
  </cols>
  <sheetData>
    <row r="1" spans="1:12" s="116" customFormat="1" ht="14.25" x14ac:dyDescent="0.25">
      <c r="B1" s="115" t="s">
        <v>112</v>
      </c>
      <c r="I1" s="126"/>
      <c r="J1" s="126"/>
      <c r="K1" s="126"/>
    </row>
    <row r="2" spans="1:12" s="116" customFormat="1" ht="20.100000000000001" customHeight="1" x14ac:dyDescent="0.2">
      <c r="B2" s="133" t="s">
        <v>281</v>
      </c>
      <c r="D2" s="119"/>
      <c r="E2" s="119"/>
      <c r="F2" s="119"/>
      <c r="G2" s="74"/>
      <c r="I2" s="126"/>
      <c r="J2" s="126"/>
      <c r="K2" s="126"/>
    </row>
    <row r="3" spans="1:12" s="116" customFormat="1" ht="9.9499999999999993" customHeight="1" x14ac:dyDescent="0.25">
      <c r="B3" s="121"/>
      <c r="C3" s="45"/>
      <c r="D3" s="45"/>
      <c r="E3" s="45"/>
      <c r="F3" s="45"/>
      <c r="G3" s="122"/>
      <c r="I3" s="126"/>
      <c r="J3" s="126"/>
      <c r="K3" s="126"/>
    </row>
    <row r="4" spans="1:12" s="116" customFormat="1" ht="50.1" customHeight="1" x14ac:dyDescent="0.25">
      <c r="B4" s="179" t="s">
        <v>47</v>
      </c>
      <c r="C4" s="179" t="s">
        <v>49</v>
      </c>
      <c r="D4" s="179" t="s">
        <v>146</v>
      </c>
      <c r="E4" s="179" t="s">
        <v>50</v>
      </c>
      <c r="F4" s="179" t="s">
        <v>53</v>
      </c>
      <c r="G4" s="179" t="s">
        <v>147</v>
      </c>
      <c r="I4" s="126"/>
      <c r="J4" s="126"/>
      <c r="K4" s="126"/>
    </row>
    <row r="5" spans="1:12" s="116" customFormat="1" ht="18" customHeight="1" x14ac:dyDescent="0.25">
      <c r="B5" s="178" t="s">
        <v>157</v>
      </c>
      <c r="C5" s="178" t="s">
        <v>158</v>
      </c>
      <c r="D5" s="178" t="s">
        <v>159</v>
      </c>
      <c r="E5" s="178" t="s">
        <v>160</v>
      </c>
      <c r="F5" s="178" t="s">
        <v>161</v>
      </c>
      <c r="G5" s="178" t="s">
        <v>162</v>
      </c>
      <c r="I5" s="126"/>
      <c r="J5" s="126"/>
      <c r="K5" s="126"/>
    </row>
    <row r="6" spans="1:12" s="116" customFormat="1" ht="72" x14ac:dyDescent="0.25">
      <c r="B6" s="107">
        <v>1</v>
      </c>
      <c r="C6" s="114" t="s">
        <v>291</v>
      </c>
      <c r="D6" s="188" t="s">
        <v>302</v>
      </c>
      <c r="E6" s="207" t="s">
        <v>292</v>
      </c>
      <c r="F6" s="110">
        <v>4.8999999999999998E-3</v>
      </c>
      <c r="G6" s="113" t="s">
        <v>311</v>
      </c>
      <c r="I6" s="126"/>
      <c r="J6" s="126"/>
      <c r="K6" s="126"/>
    </row>
    <row r="7" spans="1:12" s="116" customFormat="1" ht="48" customHeight="1" x14ac:dyDescent="0.25">
      <c r="B7" s="107">
        <v>2</v>
      </c>
      <c r="C7" s="114" t="s">
        <v>314</v>
      </c>
      <c r="D7" s="188" t="s">
        <v>302</v>
      </c>
      <c r="E7" s="207" t="s">
        <v>315</v>
      </c>
      <c r="F7" s="110">
        <v>0.40300000000000002</v>
      </c>
      <c r="G7" s="113" t="s">
        <v>311</v>
      </c>
      <c r="I7" s="126"/>
      <c r="J7" s="126"/>
      <c r="K7" s="126"/>
    </row>
    <row r="8" spans="1:12" s="116" customFormat="1" ht="48" customHeight="1" x14ac:dyDescent="0.25">
      <c r="B8" s="107"/>
      <c r="C8" s="114"/>
      <c r="D8" s="188"/>
      <c r="E8" s="207"/>
      <c r="F8" s="110"/>
      <c r="G8" s="113"/>
      <c r="I8" s="126"/>
      <c r="J8" s="126"/>
      <c r="K8" s="126"/>
    </row>
    <row r="9" spans="1:12" s="116" customFormat="1" ht="15.75" customHeight="1" x14ac:dyDescent="0.25">
      <c r="B9" s="176"/>
      <c r="I9" s="126"/>
      <c r="J9" s="126"/>
      <c r="K9" s="126"/>
    </row>
    <row r="10" spans="1:12" s="116" customFormat="1" ht="14.1" customHeight="1" x14ac:dyDescent="0.25">
      <c r="A10" s="176"/>
      <c r="B10" s="191" t="s">
        <v>207</v>
      </c>
      <c r="C10" s="191"/>
      <c r="D10" s="176"/>
      <c r="E10" s="176"/>
      <c r="F10" s="176"/>
      <c r="G10" s="176"/>
      <c r="H10" s="176"/>
      <c r="I10" s="176"/>
      <c r="J10" s="176"/>
      <c r="K10" s="176"/>
      <c r="L10" s="176"/>
    </row>
    <row r="11" spans="1:12" s="116" customFormat="1" ht="14.1" customHeight="1" x14ac:dyDescent="0.25">
      <c r="A11" s="176"/>
      <c r="B11" s="191" t="s">
        <v>208</v>
      </c>
      <c r="C11" s="191"/>
      <c r="D11" s="176"/>
      <c r="E11" s="176"/>
      <c r="F11" s="176"/>
      <c r="G11" s="176"/>
      <c r="H11" s="176"/>
      <c r="I11" s="176"/>
      <c r="J11" s="176"/>
      <c r="K11" s="176"/>
      <c r="L11" s="176"/>
    </row>
    <row r="12" spans="1:12" s="116" customFormat="1" ht="14.1" customHeight="1" x14ac:dyDescent="0.25">
      <c r="A12" s="176"/>
      <c r="B12" s="191" t="s">
        <v>282</v>
      </c>
      <c r="C12" s="191"/>
      <c r="D12" s="176"/>
      <c r="E12" s="176"/>
      <c r="F12" s="121"/>
      <c r="G12" s="176"/>
      <c r="H12" s="176"/>
      <c r="I12" s="176"/>
      <c r="J12" s="176"/>
      <c r="K12" s="176"/>
      <c r="L12" s="176"/>
    </row>
    <row r="13" spans="1:12" s="116" customFormat="1" ht="14.1" customHeight="1" x14ac:dyDescent="0.25">
      <c r="A13" s="176"/>
      <c r="B13" s="294" t="s">
        <v>283</v>
      </c>
      <c r="C13" s="294"/>
      <c r="D13" s="294"/>
      <c r="E13" s="294"/>
      <c r="F13" s="176"/>
      <c r="G13" s="176"/>
      <c r="H13" s="176"/>
      <c r="I13" s="176"/>
      <c r="J13" s="176"/>
      <c r="K13" s="176"/>
      <c r="L13" s="176"/>
    </row>
    <row r="14" spans="1:12" s="116" customFormat="1" ht="14.1" customHeight="1" x14ac:dyDescent="0.25">
      <c r="A14" s="176"/>
      <c r="B14" s="191" t="s">
        <v>211</v>
      </c>
      <c r="C14" s="191"/>
      <c r="D14" s="176"/>
      <c r="E14" s="176"/>
      <c r="F14" s="176"/>
      <c r="G14" s="176"/>
      <c r="H14" s="176"/>
      <c r="I14" s="176"/>
      <c r="J14" s="176"/>
      <c r="K14" s="176"/>
      <c r="L14" s="176"/>
    </row>
    <row r="15" spans="1:12" s="116" customFormat="1" ht="14.1" customHeight="1" x14ac:dyDescent="0.25">
      <c r="A15" s="176"/>
      <c r="B15" s="191" t="s">
        <v>197</v>
      </c>
      <c r="C15" s="191"/>
      <c r="D15" s="176"/>
      <c r="E15" s="176"/>
      <c r="F15" s="176"/>
      <c r="G15" s="176"/>
      <c r="H15" s="176"/>
      <c r="I15" s="176"/>
      <c r="J15" s="176"/>
      <c r="K15" s="176"/>
      <c r="L15" s="176"/>
    </row>
    <row r="16" spans="1:12" s="116" customFormat="1" ht="14.1" customHeight="1" x14ac:dyDescent="0.25">
      <c r="A16" s="176"/>
      <c r="B16" s="191" t="s">
        <v>198</v>
      </c>
      <c r="C16" s="191"/>
      <c r="D16" s="176"/>
      <c r="E16" s="176"/>
      <c r="F16" s="176"/>
      <c r="G16" s="176"/>
      <c r="H16" s="176"/>
      <c r="I16" s="176"/>
      <c r="J16" s="199"/>
      <c r="K16" s="199"/>
      <c r="L16" s="176"/>
    </row>
    <row r="17" spans="1:12" s="116" customFormat="1" ht="14.1" customHeight="1" x14ac:dyDescent="0.25">
      <c r="A17" s="176"/>
      <c r="B17" s="191" t="s">
        <v>228</v>
      </c>
      <c r="C17" s="176"/>
      <c r="D17" s="176"/>
      <c r="E17" s="176"/>
      <c r="F17" s="176"/>
      <c r="G17" s="176"/>
      <c r="H17" s="176"/>
      <c r="I17" s="176"/>
      <c r="J17" s="200"/>
      <c r="K17" s="201"/>
      <c r="L17" s="176"/>
    </row>
    <row r="18" spans="1:12" s="116" customFormat="1" ht="14.1" customHeight="1" x14ac:dyDescent="0.25">
      <c r="A18" s="176"/>
      <c r="B18" s="191" t="s">
        <v>229</v>
      </c>
      <c r="C18" s="191"/>
      <c r="D18" s="176"/>
      <c r="E18" s="176"/>
      <c r="F18" s="176"/>
      <c r="G18" s="176"/>
      <c r="H18" s="176"/>
      <c r="I18" s="176"/>
      <c r="J18" s="200"/>
      <c r="K18" s="201"/>
      <c r="L18" s="176"/>
    </row>
    <row r="19" spans="1:12" s="116" customFormat="1" ht="14.1" customHeight="1" x14ac:dyDescent="0.25">
      <c r="A19" s="176"/>
      <c r="B19" s="191" t="s">
        <v>230</v>
      </c>
      <c r="C19" s="191"/>
      <c r="D19" s="176"/>
      <c r="E19" s="176"/>
      <c r="F19" s="176"/>
      <c r="G19" s="176"/>
      <c r="H19" s="176"/>
      <c r="I19" s="176"/>
      <c r="J19" s="200"/>
      <c r="K19" s="201"/>
      <c r="L19" s="176"/>
    </row>
    <row r="20" spans="1:12" s="116" customFormat="1" ht="14.1" customHeight="1" x14ac:dyDescent="0.25">
      <c r="A20" s="176"/>
      <c r="B20" s="191" t="s">
        <v>231</v>
      </c>
      <c r="C20" s="176"/>
      <c r="D20" s="176"/>
      <c r="E20" s="176"/>
      <c r="F20" s="176"/>
      <c r="G20" s="176"/>
      <c r="H20" s="176"/>
      <c r="I20" s="176"/>
      <c r="J20" s="200"/>
      <c r="K20" s="201"/>
      <c r="L20" s="176"/>
    </row>
    <row r="21" spans="1:12" s="116" customFormat="1" ht="14.1" customHeight="1" x14ac:dyDescent="0.25">
      <c r="A21" s="176"/>
      <c r="B21" s="191" t="s">
        <v>232</v>
      </c>
      <c r="C21" s="176"/>
      <c r="D21" s="176"/>
      <c r="E21" s="176"/>
      <c r="F21" s="176"/>
      <c r="G21" s="176"/>
      <c r="H21" s="176"/>
      <c r="I21" s="176"/>
      <c r="J21" s="200"/>
      <c r="K21" s="201"/>
      <c r="L21" s="176"/>
    </row>
    <row r="22" spans="1:12" ht="14.1" customHeight="1" x14ac:dyDescent="0.25">
      <c r="A22" s="176"/>
      <c r="B22" s="191" t="s">
        <v>233</v>
      </c>
      <c r="C22" s="176"/>
      <c r="D22" s="176"/>
      <c r="E22" s="176"/>
      <c r="F22" s="176"/>
      <c r="G22" s="176"/>
      <c r="H22" s="176"/>
      <c r="I22" s="176"/>
      <c r="J22" s="200"/>
      <c r="K22" s="201"/>
      <c r="L22" s="176"/>
    </row>
    <row r="23" spans="1:12" x14ac:dyDescent="0.25">
      <c r="A23" s="176"/>
      <c r="B23" s="191"/>
      <c r="C23" s="176"/>
      <c r="D23" s="176"/>
      <c r="E23" s="176"/>
      <c r="F23" s="176"/>
      <c r="G23" s="176"/>
      <c r="H23" s="176"/>
      <c r="I23" s="176"/>
      <c r="J23" s="200"/>
      <c r="K23" s="201"/>
      <c r="L23" s="176"/>
    </row>
    <row r="24" spans="1:12" x14ac:dyDescent="0.25">
      <c r="A24" s="176"/>
      <c r="B24" s="191"/>
      <c r="C24" s="176"/>
      <c r="D24" s="176"/>
      <c r="E24" s="176"/>
      <c r="F24" s="176"/>
      <c r="G24" s="176"/>
      <c r="H24" s="176"/>
      <c r="I24" s="176"/>
      <c r="J24" s="200"/>
      <c r="K24" s="201"/>
      <c r="L24" s="176"/>
    </row>
    <row r="25" spans="1:12" x14ac:dyDescent="0.25">
      <c r="A25" s="176"/>
      <c r="B25" s="191"/>
      <c r="C25" s="176"/>
      <c r="D25" s="176"/>
      <c r="E25" s="176"/>
      <c r="F25" s="176"/>
      <c r="G25" s="176"/>
      <c r="H25" s="176"/>
      <c r="I25" s="176"/>
      <c r="J25" s="200"/>
      <c r="K25" s="201"/>
      <c r="L25" s="176"/>
    </row>
    <row r="26" spans="1:12" x14ac:dyDescent="0.25">
      <c r="A26" s="176"/>
      <c r="B26" s="191"/>
      <c r="C26" s="176"/>
      <c r="D26" s="176"/>
      <c r="E26" s="176"/>
      <c r="F26" s="176"/>
      <c r="G26" s="176"/>
      <c r="H26" s="176"/>
      <c r="I26" s="176"/>
      <c r="J26" s="200"/>
      <c r="K26" s="201"/>
    </row>
    <row r="27" spans="1:12" x14ac:dyDescent="0.25">
      <c r="A27" s="176"/>
      <c r="B27" s="191"/>
      <c r="C27" s="176"/>
      <c r="D27" s="176"/>
      <c r="E27" s="176"/>
      <c r="F27" s="176"/>
      <c r="G27" s="176"/>
      <c r="H27" s="176"/>
      <c r="I27" s="176"/>
      <c r="J27" s="200"/>
      <c r="K27" s="201"/>
    </row>
    <row r="28" spans="1:12" x14ac:dyDescent="0.25">
      <c r="A28" s="176"/>
      <c r="B28" s="191"/>
      <c r="C28" s="176"/>
      <c r="D28" s="176"/>
      <c r="E28" s="176"/>
      <c r="F28" s="176"/>
      <c r="G28" s="176"/>
      <c r="H28" s="176"/>
      <c r="I28" s="176"/>
      <c r="J28" s="200"/>
      <c r="K28" s="201"/>
    </row>
    <row r="29" spans="1:12" x14ac:dyDescent="0.25">
      <c r="A29" s="176"/>
      <c r="B29" s="191"/>
      <c r="C29" s="176"/>
      <c r="D29" s="176"/>
      <c r="E29" s="176"/>
      <c r="F29" s="176"/>
      <c r="G29" s="176"/>
      <c r="H29" s="176"/>
      <c r="I29" s="176"/>
      <c r="J29" s="200"/>
      <c r="K29" s="201"/>
    </row>
    <row r="30" spans="1:12" x14ac:dyDescent="0.25">
      <c r="B30" s="191"/>
      <c r="J30" s="131"/>
      <c r="K30" s="130"/>
    </row>
    <row r="31" spans="1:12" x14ac:dyDescent="0.25">
      <c r="B31" s="191"/>
      <c r="J31" s="131"/>
      <c r="K31" s="130"/>
    </row>
    <row r="32" spans="1:12" x14ac:dyDescent="0.25">
      <c r="B32" s="191"/>
      <c r="J32" s="131"/>
      <c r="K32" s="130"/>
    </row>
    <row r="33" spans="2:11" x14ac:dyDescent="0.25">
      <c r="B33" s="191"/>
      <c r="J33" s="131"/>
      <c r="K33" s="130"/>
    </row>
    <row r="34" spans="2:11" x14ac:dyDescent="0.25">
      <c r="J34" s="131"/>
      <c r="K34" s="130"/>
    </row>
    <row r="35" spans="2:11" x14ac:dyDescent="0.25">
      <c r="J35" s="131"/>
      <c r="K35" s="130"/>
    </row>
    <row r="36" spans="2:11" x14ac:dyDescent="0.25">
      <c r="J36" s="131"/>
      <c r="K36" s="130"/>
    </row>
    <row r="37" spans="2:11" x14ac:dyDescent="0.25">
      <c r="J37" s="131"/>
      <c r="K37" s="130"/>
    </row>
    <row r="38" spans="2:11" x14ac:dyDescent="0.25">
      <c r="J38" s="131"/>
      <c r="K38" s="130"/>
    </row>
    <row r="39" spans="2:11" x14ac:dyDescent="0.25">
      <c r="J39" s="131"/>
      <c r="K39" s="130"/>
    </row>
    <row r="40" spans="2:11" x14ac:dyDescent="0.25">
      <c r="J40" s="131"/>
      <c r="K40" s="130"/>
    </row>
    <row r="41" spans="2:11" x14ac:dyDescent="0.25">
      <c r="J41" s="131"/>
      <c r="K41" s="130"/>
    </row>
    <row r="42" spans="2:11" x14ac:dyDescent="0.25">
      <c r="J42" s="131"/>
      <c r="K42" s="130"/>
    </row>
    <row r="43" spans="2:11" x14ac:dyDescent="0.25">
      <c r="J43" s="131"/>
      <c r="K43" s="130"/>
    </row>
    <row r="44" spans="2:11" x14ac:dyDescent="0.25">
      <c r="J44" s="131"/>
      <c r="K44" s="130"/>
    </row>
    <row r="45" spans="2:11" x14ac:dyDescent="0.25">
      <c r="J45" s="131"/>
      <c r="K45" s="130"/>
    </row>
    <row r="46" spans="2:11" x14ac:dyDescent="0.25">
      <c r="J46" s="131"/>
      <c r="K46" s="130"/>
    </row>
    <row r="47" spans="2:11" x14ac:dyDescent="0.25">
      <c r="J47" s="131"/>
      <c r="K47" s="130"/>
    </row>
    <row r="48" spans="2:11" x14ac:dyDescent="0.25">
      <c r="J48" s="131"/>
      <c r="K48" s="130"/>
    </row>
    <row r="49" spans="9:11" x14ac:dyDescent="0.25">
      <c r="J49" s="131"/>
      <c r="K49" s="130"/>
    </row>
    <row r="50" spans="9:11" x14ac:dyDescent="0.25">
      <c r="J50" s="131"/>
      <c r="K50" s="130"/>
    </row>
    <row r="51" spans="9:11" x14ac:dyDescent="0.25">
      <c r="J51" s="131"/>
      <c r="K51" s="130"/>
    </row>
    <row r="52" spans="9:11" x14ac:dyDescent="0.25">
      <c r="J52" s="131"/>
      <c r="K52" s="130"/>
    </row>
    <row r="53" spans="9:11" x14ac:dyDescent="0.25">
      <c r="J53" s="131"/>
      <c r="K53" s="130"/>
    </row>
    <row r="54" spans="9:11" x14ac:dyDescent="0.25">
      <c r="J54" s="131"/>
      <c r="K54" s="130"/>
    </row>
    <row r="55" spans="9:11" x14ac:dyDescent="0.25">
      <c r="J55" s="131"/>
      <c r="K55" s="130"/>
    </row>
    <row r="56" spans="9:11" x14ac:dyDescent="0.25">
      <c r="J56" s="131"/>
      <c r="K56" s="130"/>
    </row>
    <row r="57" spans="9:11" x14ac:dyDescent="0.25">
      <c r="J57" s="131"/>
      <c r="K57" s="130"/>
    </row>
    <row r="58" spans="9:11" x14ac:dyDescent="0.25">
      <c r="I58" s="127"/>
    </row>
    <row r="59" spans="9:11" x14ac:dyDescent="0.25">
      <c r="I59" s="127"/>
    </row>
    <row r="60" spans="9:11" x14ac:dyDescent="0.25">
      <c r="I60" s="127"/>
    </row>
    <row r="61" spans="9:11" x14ac:dyDescent="0.25">
      <c r="I61" s="127"/>
    </row>
    <row r="62" spans="9:11" x14ac:dyDescent="0.25">
      <c r="I62" s="127"/>
    </row>
    <row r="63" spans="9:11" x14ac:dyDescent="0.25">
      <c r="I63" s="127"/>
    </row>
    <row r="64" spans="9:11" x14ac:dyDescent="0.25">
      <c r="I64" s="127"/>
    </row>
    <row r="65" spans="2:11" x14ac:dyDescent="0.25">
      <c r="I65" s="127"/>
    </row>
    <row r="66" spans="2:11" x14ac:dyDescent="0.25">
      <c r="I66" s="127"/>
    </row>
    <row r="67" spans="2:11" x14ac:dyDescent="0.25">
      <c r="I67" s="127"/>
    </row>
    <row r="68" spans="2:11" x14ac:dyDescent="0.25">
      <c r="I68" s="127"/>
    </row>
    <row r="69" spans="2:11" x14ac:dyDescent="0.25">
      <c r="I69" s="127"/>
    </row>
    <row r="70" spans="2:11" x14ac:dyDescent="0.25">
      <c r="I70" s="127"/>
    </row>
    <row r="71" spans="2:11" x14ac:dyDescent="0.25">
      <c r="I71" s="127"/>
    </row>
    <row r="72" spans="2:11" s="128" customFormat="1" x14ac:dyDescent="0.25">
      <c r="B72" s="126"/>
      <c r="C72" s="126"/>
      <c r="D72" s="126"/>
      <c r="E72" s="126"/>
      <c r="F72" s="126"/>
      <c r="G72" s="126"/>
      <c r="H72" s="126"/>
      <c r="I72" s="127"/>
      <c r="K72" s="126"/>
    </row>
    <row r="73" spans="2:11" s="128" customFormat="1" x14ac:dyDescent="0.25">
      <c r="B73" s="126"/>
      <c r="C73" s="126"/>
      <c r="D73" s="126"/>
      <c r="E73" s="126"/>
      <c r="F73" s="126"/>
      <c r="G73" s="126"/>
      <c r="H73" s="126"/>
      <c r="I73" s="127"/>
      <c r="K73" s="126"/>
    </row>
    <row r="74" spans="2:11" s="128" customFormat="1" x14ac:dyDescent="0.25">
      <c r="B74" s="126"/>
      <c r="C74" s="126"/>
      <c r="D74" s="126"/>
      <c r="E74" s="126"/>
      <c r="F74" s="126"/>
      <c r="G74" s="126"/>
      <c r="H74" s="126"/>
      <c r="I74" s="127"/>
      <c r="K74" s="126"/>
    </row>
    <row r="75" spans="2:11" s="128" customFormat="1" x14ac:dyDescent="0.25">
      <c r="B75" s="126"/>
      <c r="C75" s="126"/>
      <c r="D75" s="126"/>
      <c r="E75" s="126"/>
      <c r="F75" s="126"/>
      <c r="G75" s="126"/>
      <c r="H75" s="126"/>
      <c r="I75" s="127"/>
      <c r="K75" s="126"/>
    </row>
    <row r="76" spans="2:11" s="128" customFormat="1" x14ac:dyDescent="0.25">
      <c r="B76" s="126"/>
      <c r="C76" s="126"/>
      <c r="D76" s="126"/>
      <c r="E76" s="126"/>
      <c r="F76" s="126"/>
      <c r="G76" s="126"/>
      <c r="H76" s="126"/>
      <c r="I76" s="127"/>
      <c r="K76" s="126"/>
    </row>
    <row r="77" spans="2:11" s="128" customFormat="1" x14ac:dyDescent="0.25">
      <c r="B77" s="126"/>
      <c r="C77" s="126"/>
      <c r="D77" s="126"/>
      <c r="E77" s="126"/>
      <c r="F77" s="126"/>
      <c r="G77" s="126"/>
      <c r="H77" s="126"/>
      <c r="I77" s="127"/>
      <c r="K77" s="126"/>
    </row>
    <row r="78" spans="2:11" s="128" customFormat="1" x14ac:dyDescent="0.25">
      <c r="B78" s="126"/>
      <c r="C78" s="126"/>
      <c r="D78" s="126"/>
      <c r="E78" s="126"/>
      <c r="F78" s="126"/>
      <c r="G78" s="126"/>
      <c r="H78" s="126"/>
      <c r="I78" s="127"/>
      <c r="K78" s="126"/>
    </row>
    <row r="79" spans="2:11" s="128" customFormat="1" x14ac:dyDescent="0.25">
      <c r="B79" s="126"/>
      <c r="C79" s="126"/>
      <c r="D79" s="126"/>
      <c r="E79" s="126"/>
      <c r="F79" s="126"/>
      <c r="G79" s="126"/>
      <c r="H79" s="126"/>
      <c r="I79" s="127"/>
      <c r="K79" s="126"/>
    </row>
    <row r="80" spans="2:11" s="128" customFormat="1" x14ac:dyDescent="0.25">
      <c r="B80" s="126"/>
      <c r="C80" s="126"/>
      <c r="D80" s="126"/>
      <c r="E80" s="126"/>
      <c r="F80" s="126"/>
      <c r="G80" s="126"/>
      <c r="H80" s="126"/>
      <c r="I80" s="127"/>
      <c r="K80" s="126"/>
    </row>
    <row r="81" spans="2:11" s="128" customFormat="1" x14ac:dyDescent="0.25">
      <c r="B81" s="126"/>
      <c r="C81" s="126"/>
      <c r="D81" s="126"/>
      <c r="E81" s="126"/>
      <c r="F81" s="126"/>
      <c r="G81" s="126"/>
      <c r="H81" s="126"/>
      <c r="I81" s="127"/>
      <c r="K81" s="126"/>
    </row>
    <row r="82" spans="2:11" s="128" customFormat="1" x14ac:dyDescent="0.25">
      <c r="B82" s="126"/>
      <c r="C82" s="126"/>
      <c r="D82" s="126"/>
      <c r="E82" s="126"/>
      <c r="F82" s="126"/>
      <c r="G82" s="126"/>
      <c r="H82" s="126"/>
      <c r="I82" s="127"/>
      <c r="K82" s="126"/>
    </row>
    <row r="83" spans="2:11" s="128" customFormat="1" x14ac:dyDescent="0.25">
      <c r="B83" s="126"/>
      <c r="C83" s="126"/>
      <c r="D83" s="126"/>
      <c r="E83" s="126"/>
      <c r="F83" s="126"/>
      <c r="G83" s="126"/>
      <c r="H83" s="126"/>
      <c r="I83" s="127"/>
      <c r="K83" s="126"/>
    </row>
    <row r="84" spans="2:11" s="128" customFormat="1" x14ac:dyDescent="0.25">
      <c r="B84" s="126"/>
      <c r="C84" s="126"/>
      <c r="D84" s="126"/>
      <c r="E84" s="126"/>
      <c r="F84" s="126"/>
      <c r="G84" s="126"/>
      <c r="H84" s="126"/>
      <c r="I84" s="127"/>
      <c r="K84" s="126"/>
    </row>
    <row r="85" spans="2:11" s="128" customFormat="1" x14ac:dyDescent="0.25">
      <c r="B85" s="126"/>
      <c r="C85" s="126"/>
      <c r="D85" s="126"/>
      <c r="E85" s="126"/>
      <c r="F85" s="126"/>
      <c r="G85" s="126"/>
      <c r="H85" s="126"/>
      <c r="I85" s="127"/>
      <c r="K85" s="126"/>
    </row>
    <row r="86" spans="2:11" s="128" customFormat="1" x14ac:dyDescent="0.25">
      <c r="B86" s="126"/>
      <c r="C86" s="126"/>
      <c r="D86" s="126"/>
      <c r="E86" s="126"/>
      <c r="F86" s="126"/>
      <c r="G86" s="126"/>
      <c r="H86" s="126"/>
      <c r="I86" s="127"/>
      <c r="K86" s="126"/>
    </row>
    <row r="87" spans="2:11" s="128" customFormat="1" x14ac:dyDescent="0.25">
      <c r="B87" s="126"/>
      <c r="C87" s="126"/>
      <c r="D87" s="126"/>
      <c r="E87" s="126"/>
      <c r="F87" s="126"/>
      <c r="G87" s="126"/>
      <c r="H87" s="126"/>
      <c r="I87" s="127"/>
      <c r="K87" s="126"/>
    </row>
    <row r="88" spans="2:11" s="128" customFormat="1" x14ac:dyDescent="0.25">
      <c r="B88" s="126"/>
      <c r="C88" s="126"/>
      <c r="D88" s="126"/>
      <c r="E88" s="126"/>
      <c r="F88" s="126"/>
      <c r="G88" s="126"/>
      <c r="H88" s="126"/>
      <c r="I88" s="127"/>
      <c r="K88" s="126"/>
    </row>
    <row r="89" spans="2:11" s="128" customFormat="1" x14ac:dyDescent="0.25">
      <c r="B89" s="126"/>
      <c r="C89" s="126"/>
      <c r="D89" s="126"/>
      <c r="E89" s="126"/>
      <c r="F89" s="126"/>
      <c r="G89" s="126"/>
      <c r="H89" s="126"/>
      <c r="I89" s="127"/>
      <c r="K89" s="126"/>
    </row>
    <row r="90" spans="2:11" s="128" customFormat="1" x14ac:dyDescent="0.25">
      <c r="B90" s="126"/>
      <c r="C90" s="126"/>
      <c r="D90" s="126"/>
      <c r="E90" s="126"/>
      <c r="F90" s="126"/>
      <c r="G90" s="126"/>
      <c r="H90" s="126"/>
      <c r="I90" s="127"/>
      <c r="K90" s="126"/>
    </row>
    <row r="91" spans="2:11" s="128" customFormat="1" x14ac:dyDescent="0.25">
      <c r="B91" s="126"/>
      <c r="C91" s="126"/>
      <c r="D91" s="126"/>
      <c r="E91" s="126"/>
      <c r="F91" s="126"/>
      <c r="G91" s="126"/>
      <c r="H91" s="126"/>
      <c r="I91" s="127"/>
      <c r="K91" s="126"/>
    </row>
    <row r="92" spans="2:11" s="128" customFormat="1" x14ac:dyDescent="0.25">
      <c r="B92" s="126"/>
      <c r="C92" s="126"/>
      <c r="D92" s="126"/>
      <c r="E92" s="126"/>
      <c r="F92" s="126"/>
      <c r="G92" s="126"/>
      <c r="H92" s="126"/>
      <c r="I92" s="127"/>
      <c r="K92" s="126"/>
    </row>
    <row r="93" spans="2:11" s="128" customFormat="1" x14ac:dyDescent="0.25">
      <c r="B93" s="126"/>
      <c r="C93" s="126"/>
      <c r="D93" s="126"/>
      <c r="E93" s="126"/>
      <c r="F93" s="126"/>
      <c r="G93" s="126"/>
      <c r="H93" s="126"/>
      <c r="I93" s="127"/>
      <c r="K93" s="126"/>
    </row>
    <row r="94" spans="2:11" s="128" customFormat="1" x14ac:dyDescent="0.25">
      <c r="B94" s="126"/>
      <c r="C94" s="126"/>
      <c r="D94" s="126"/>
      <c r="E94" s="126"/>
      <c r="F94" s="126"/>
      <c r="G94" s="126"/>
      <c r="H94" s="126"/>
      <c r="I94" s="127"/>
      <c r="K94" s="126"/>
    </row>
    <row r="95" spans="2:11" s="128" customFormat="1" x14ac:dyDescent="0.25">
      <c r="B95" s="126"/>
      <c r="C95" s="126"/>
      <c r="D95" s="126"/>
      <c r="E95" s="126"/>
      <c r="F95" s="126"/>
      <c r="G95" s="126"/>
      <c r="H95" s="126"/>
      <c r="I95" s="127"/>
      <c r="K95" s="126"/>
    </row>
    <row r="96" spans="2:11" s="128" customFormat="1" x14ac:dyDescent="0.25">
      <c r="B96" s="126"/>
      <c r="C96" s="126"/>
      <c r="D96" s="126"/>
      <c r="E96" s="126"/>
      <c r="F96" s="126"/>
      <c r="G96" s="126"/>
      <c r="H96" s="126"/>
      <c r="I96" s="127"/>
      <c r="K96" s="126"/>
    </row>
    <row r="97" spans="2:11" s="128" customFormat="1" x14ac:dyDescent="0.25">
      <c r="B97" s="126"/>
      <c r="C97" s="126"/>
      <c r="D97" s="126"/>
      <c r="E97" s="126"/>
      <c r="F97" s="126"/>
      <c r="G97" s="126"/>
      <c r="H97" s="126"/>
      <c r="I97" s="127"/>
      <c r="K97" s="126"/>
    </row>
    <row r="98" spans="2:11" s="128" customFormat="1" x14ac:dyDescent="0.25">
      <c r="B98" s="126"/>
      <c r="C98" s="126"/>
      <c r="D98" s="126"/>
      <c r="E98" s="126"/>
      <c r="F98" s="126"/>
      <c r="G98" s="126"/>
      <c r="H98" s="126"/>
      <c r="I98" s="127"/>
      <c r="K98" s="126"/>
    </row>
    <row r="99" spans="2:11" s="128" customFormat="1" x14ac:dyDescent="0.25">
      <c r="B99" s="126"/>
      <c r="C99" s="126"/>
      <c r="D99" s="126"/>
      <c r="E99" s="126"/>
      <c r="F99" s="126"/>
      <c r="G99" s="126"/>
      <c r="H99" s="126"/>
      <c r="I99" s="127"/>
      <c r="K99" s="126"/>
    </row>
    <row r="100" spans="2:11" s="128" customFormat="1" x14ac:dyDescent="0.25">
      <c r="B100" s="126"/>
      <c r="C100" s="126"/>
      <c r="D100" s="126"/>
      <c r="E100" s="126"/>
      <c r="F100" s="126"/>
      <c r="G100" s="126"/>
      <c r="H100" s="126"/>
      <c r="I100" s="127"/>
      <c r="K100" s="126"/>
    </row>
    <row r="101" spans="2:11" s="128" customFormat="1" x14ac:dyDescent="0.25">
      <c r="B101" s="126"/>
      <c r="C101" s="126"/>
      <c r="D101" s="126"/>
      <c r="E101" s="126"/>
      <c r="F101" s="126"/>
      <c r="G101" s="126"/>
      <c r="H101" s="126"/>
      <c r="I101" s="127"/>
      <c r="K101" s="126"/>
    </row>
    <row r="102" spans="2:11" s="128" customFormat="1" x14ac:dyDescent="0.25">
      <c r="B102" s="126"/>
      <c r="C102" s="126"/>
      <c r="D102" s="126"/>
      <c r="E102" s="126"/>
      <c r="F102" s="126"/>
      <c r="G102" s="126"/>
      <c r="H102" s="126"/>
      <c r="I102" s="127"/>
      <c r="K102" s="126"/>
    </row>
    <row r="103" spans="2:11" s="128" customFormat="1" x14ac:dyDescent="0.25">
      <c r="B103" s="126"/>
      <c r="C103" s="126"/>
      <c r="D103" s="126"/>
      <c r="E103" s="126"/>
      <c r="F103" s="126"/>
      <c r="G103" s="126"/>
      <c r="H103" s="126"/>
      <c r="I103" s="127"/>
      <c r="K103" s="126"/>
    </row>
    <row r="104" spans="2:11" s="128" customFormat="1" x14ac:dyDescent="0.25">
      <c r="B104" s="126"/>
      <c r="C104" s="126"/>
      <c r="D104" s="126"/>
      <c r="E104" s="126"/>
      <c r="F104" s="126"/>
      <c r="G104" s="126"/>
      <c r="H104" s="126"/>
      <c r="I104" s="127"/>
      <c r="K104" s="126"/>
    </row>
    <row r="105" spans="2:11" s="128" customFormat="1" x14ac:dyDescent="0.25">
      <c r="B105" s="126"/>
      <c r="C105" s="126"/>
      <c r="D105" s="126"/>
      <c r="E105" s="126"/>
      <c r="F105" s="126"/>
      <c r="G105" s="126"/>
      <c r="H105" s="126"/>
      <c r="I105" s="127"/>
      <c r="K105" s="126"/>
    </row>
    <row r="106" spans="2:11" s="128" customFormat="1" x14ac:dyDescent="0.25">
      <c r="B106" s="126"/>
      <c r="C106" s="126"/>
      <c r="D106" s="126"/>
      <c r="E106" s="126"/>
      <c r="F106" s="126"/>
      <c r="G106" s="126"/>
      <c r="H106" s="126"/>
      <c r="I106" s="127"/>
      <c r="K106" s="126"/>
    </row>
    <row r="107" spans="2:11" s="128" customFormat="1" x14ac:dyDescent="0.25">
      <c r="B107" s="126"/>
      <c r="C107" s="126"/>
      <c r="D107" s="126"/>
      <c r="E107" s="126"/>
      <c r="F107" s="126"/>
      <c r="G107" s="126"/>
      <c r="H107" s="126"/>
      <c r="I107" s="127"/>
      <c r="K107" s="126"/>
    </row>
    <row r="108" spans="2:11" s="128" customFormat="1" x14ac:dyDescent="0.25">
      <c r="B108" s="126"/>
      <c r="C108" s="126"/>
      <c r="D108" s="126"/>
      <c r="E108" s="126"/>
      <c r="F108" s="126"/>
      <c r="G108" s="126"/>
      <c r="H108" s="126"/>
      <c r="I108" s="127"/>
      <c r="K108" s="126"/>
    </row>
    <row r="109" spans="2:11" s="128" customFormat="1" x14ac:dyDescent="0.25">
      <c r="B109" s="126"/>
      <c r="C109" s="126"/>
      <c r="D109" s="126"/>
      <c r="E109" s="126"/>
      <c r="F109" s="126"/>
      <c r="G109" s="126"/>
      <c r="H109" s="126"/>
      <c r="I109" s="127"/>
      <c r="K109" s="126"/>
    </row>
    <row r="110" spans="2:11" s="128" customFormat="1" x14ac:dyDescent="0.25">
      <c r="B110" s="126"/>
      <c r="C110" s="126"/>
      <c r="D110" s="126"/>
      <c r="E110" s="126"/>
      <c r="F110" s="126"/>
      <c r="G110" s="126"/>
      <c r="H110" s="126"/>
      <c r="I110" s="127"/>
      <c r="K110" s="126"/>
    </row>
    <row r="111" spans="2:11" s="128" customFormat="1" x14ac:dyDescent="0.25">
      <c r="B111" s="126"/>
      <c r="C111" s="126"/>
      <c r="D111" s="126"/>
      <c r="E111" s="126"/>
      <c r="F111" s="126"/>
      <c r="G111" s="126"/>
      <c r="H111" s="126"/>
      <c r="I111" s="127"/>
      <c r="K111" s="126"/>
    </row>
    <row r="112" spans="2:11" s="128" customFormat="1" x14ac:dyDescent="0.25">
      <c r="B112" s="126"/>
      <c r="C112" s="126"/>
      <c r="D112" s="126"/>
      <c r="E112" s="126"/>
      <c r="F112" s="126"/>
      <c r="G112" s="126"/>
      <c r="H112" s="126"/>
      <c r="I112" s="127"/>
      <c r="K112" s="126"/>
    </row>
    <row r="113" spans="2:11" s="128" customFormat="1" x14ac:dyDescent="0.25">
      <c r="B113" s="126"/>
      <c r="C113" s="126"/>
      <c r="D113" s="126"/>
      <c r="E113" s="126"/>
      <c r="F113" s="126"/>
      <c r="G113" s="126"/>
      <c r="H113" s="126"/>
      <c r="I113" s="127"/>
      <c r="K113" s="126"/>
    </row>
    <row r="114" spans="2:11" s="128" customFormat="1" x14ac:dyDescent="0.25">
      <c r="B114" s="126"/>
      <c r="C114" s="126"/>
      <c r="D114" s="126"/>
      <c r="E114" s="126"/>
      <c r="F114" s="126"/>
      <c r="G114" s="126"/>
      <c r="H114" s="126"/>
      <c r="I114" s="127"/>
      <c r="K114" s="126"/>
    </row>
    <row r="115" spans="2:11" s="128" customFormat="1" x14ac:dyDescent="0.25">
      <c r="B115" s="126"/>
      <c r="C115" s="126"/>
      <c r="D115" s="126"/>
      <c r="E115" s="126"/>
      <c r="F115" s="126"/>
      <c r="G115" s="126"/>
      <c r="H115" s="126"/>
      <c r="I115" s="127"/>
      <c r="K115" s="126"/>
    </row>
    <row r="116" spans="2:11" s="128" customFormat="1" x14ac:dyDescent="0.25">
      <c r="B116" s="126"/>
      <c r="C116" s="126"/>
      <c r="D116" s="126"/>
      <c r="E116" s="126"/>
      <c r="F116" s="126"/>
      <c r="G116" s="126"/>
      <c r="H116" s="126"/>
      <c r="I116" s="127"/>
      <c r="K116" s="126"/>
    </row>
    <row r="117" spans="2:11" s="128" customFormat="1" x14ac:dyDescent="0.25">
      <c r="B117" s="126"/>
      <c r="C117" s="126"/>
      <c r="D117" s="126"/>
      <c r="E117" s="126"/>
      <c r="F117" s="126"/>
      <c r="G117" s="126"/>
      <c r="H117" s="126"/>
      <c r="I117" s="127"/>
      <c r="K117" s="126"/>
    </row>
    <row r="118" spans="2:11" s="128" customFormat="1" x14ac:dyDescent="0.25">
      <c r="B118" s="126"/>
      <c r="C118" s="126"/>
      <c r="D118" s="126"/>
      <c r="E118" s="126"/>
      <c r="F118" s="126"/>
      <c r="G118" s="126"/>
      <c r="H118" s="126"/>
      <c r="I118" s="127"/>
      <c r="K118" s="126"/>
    </row>
    <row r="119" spans="2:11" s="128" customFormat="1" x14ac:dyDescent="0.25">
      <c r="B119" s="126"/>
      <c r="C119" s="126"/>
      <c r="D119" s="126"/>
      <c r="E119" s="126"/>
      <c r="F119" s="126"/>
      <c r="G119" s="126"/>
      <c r="H119" s="126"/>
      <c r="I119" s="127"/>
      <c r="K119" s="126"/>
    </row>
    <row r="120" spans="2:11" s="128" customFormat="1" x14ac:dyDescent="0.25">
      <c r="B120" s="126"/>
      <c r="C120" s="126"/>
      <c r="D120" s="126"/>
      <c r="E120" s="126"/>
      <c r="F120" s="126"/>
      <c r="G120" s="126"/>
      <c r="H120" s="126"/>
      <c r="I120" s="127"/>
      <c r="K120" s="126"/>
    </row>
    <row r="121" spans="2:11" s="128" customFormat="1" x14ac:dyDescent="0.25">
      <c r="B121" s="126"/>
      <c r="C121" s="126"/>
      <c r="D121" s="126"/>
      <c r="E121" s="126"/>
      <c r="F121" s="126"/>
      <c r="G121" s="126"/>
      <c r="H121" s="126"/>
      <c r="I121" s="127"/>
      <c r="K121" s="126"/>
    </row>
    <row r="122" spans="2:11" s="128" customFormat="1" x14ac:dyDescent="0.25">
      <c r="B122" s="126"/>
      <c r="C122" s="126"/>
      <c r="D122" s="126"/>
      <c r="E122" s="126"/>
      <c r="F122" s="126"/>
      <c r="G122" s="126"/>
      <c r="H122" s="126"/>
      <c r="I122" s="127"/>
      <c r="K122" s="126"/>
    </row>
    <row r="123" spans="2:11" s="128" customFormat="1" x14ac:dyDescent="0.25">
      <c r="B123" s="126"/>
      <c r="C123" s="126"/>
      <c r="D123" s="126"/>
      <c r="E123" s="126"/>
      <c r="F123" s="126"/>
      <c r="G123" s="126"/>
      <c r="H123" s="126"/>
      <c r="I123" s="127"/>
      <c r="K123" s="126"/>
    </row>
    <row r="124" spans="2:11" s="128" customFormat="1" x14ac:dyDescent="0.25">
      <c r="B124" s="126"/>
      <c r="C124" s="126"/>
      <c r="D124" s="126"/>
      <c r="E124" s="126"/>
      <c r="F124" s="126"/>
      <c r="G124" s="126"/>
      <c r="H124" s="126"/>
      <c r="I124" s="127"/>
      <c r="K124" s="126"/>
    </row>
    <row r="125" spans="2:11" s="128" customFormat="1" x14ac:dyDescent="0.25">
      <c r="B125" s="126"/>
      <c r="C125" s="126"/>
      <c r="D125" s="126"/>
      <c r="E125" s="126"/>
      <c r="F125" s="126"/>
      <c r="G125" s="126"/>
      <c r="H125" s="126"/>
      <c r="I125" s="127"/>
      <c r="K125" s="126"/>
    </row>
    <row r="126" spans="2:11" s="128" customFormat="1" x14ac:dyDescent="0.25">
      <c r="B126" s="126"/>
      <c r="C126" s="126"/>
      <c r="D126" s="126"/>
      <c r="E126" s="126"/>
      <c r="F126" s="126"/>
      <c r="G126" s="126"/>
      <c r="H126" s="126"/>
      <c r="I126" s="127"/>
      <c r="K126" s="126"/>
    </row>
    <row r="127" spans="2:11" s="128" customFormat="1" x14ac:dyDescent="0.25">
      <c r="B127" s="126"/>
      <c r="C127" s="126"/>
      <c r="D127" s="126"/>
      <c r="E127" s="126"/>
      <c r="F127" s="126"/>
      <c r="G127" s="126"/>
      <c r="H127" s="126"/>
      <c r="I127" s="127"/>
      <c r="K127" s="126"/>
    </row>
    <row r="128" spans="2:11" s="128" customFormat="1" x14ac:dyDescent="0.25">
      <c r="B128" s="126"/>
      <c r="C128" s="126"/>
      <c r="D128" s="126"/>
      <c r="E128" s="126"/>
      <c r="F128" s="126"/>
      <c r="G128" s="126"/>
      <c r="H128" s="126"/>
      <c r="I128" s="127"/>
      <c r="K128" s="126"/>
    </row>
    <row r="129" spans="2:11" s="128" customFormat="1" x14ac:dyDescent="0.25">
      <c r="B129" s="126"/>
      <c r="C129" s="126"/>
      <c r="D129" s="126"/>
      <c r="E129" s="126"/>
      <c r="F129" s="126"/>
      <c r="G129" s="126"/>
      <c r="H129" s="126"/>
      <c r="I129" s="127"/>
      <c r="K129" s="126"/>
    </row>
    <row r="130" spans="2:11" s="128" customFormat="1" x14ac:dyDescent="0.25">
      <c r="B130" s="126"/>
      <c r="C130" s="126"/>
      <c r="D130" s="126"/>
      <c r="E130" s="126"/>
      <c r="F130" s="126"/>
      <c r="G130" s="126"/>
      <c r="H130" s="126"/>
      <c r="I130" s="127"/>
      <c r="K130" s="126"/>
    </row>
    <row r="131" spans="2:11" s="128" customFormat="1" x14ac:dyDescent="0.25">
      <c r="B131" s="126"/>
      <c r="C131" s="126"/>
      <c r="D131" s="126"/>
      <c r="E131" s="126"/>
      <c r="F131" s="126"/>
      <c r="G131" s="126"/>
      <c r="H131" s="126"/>
      <c r="I131" s="127"/>
      <c r="K131" s="126"/>
    </row>
    <row r="132" spans="2:11" s="128" customFormat="1" x14ac:dyDescent="0.25">
      <c r="B132" s="126"/>
      <c r="C132" s="126"/>
      <c r="D132" s="126"/>
      <c r="E132" s="126"/>
      <c r="F132" s="126"/>
      <c r="G132" s="126"/>
      <c r="H132" s="126"/>
      <c r="I132" s="127"/>
      <c r="K132" s="126"/>
    </row>
    <row r="133" spans="2:11" s="128" customFormat="1" x14ac:dyDescent="0.25">
      <c r="B133" s="126"/>
      <c r="C133" s="126"/>
      <c r="D133" s="126"/>
      <c r="E133" s="126"/>
      <c r="F133" s="126"/>
      <c r="G133" s="126"/>
      <c r="H133" s="126"/>
      <c r="I133" s="127"/>
      <c r="K133" s="126"/>
    </row>
    <row r="134" spans="2:11" s="128" customFormat="1" x14ac:dyDescent="0.25">
      <c r="B134" s="126"/>
      <c r="C134" s="126"/>
      <c r="D134" s="126"/>
      <c r="E134" s="126"/>
      <c r="F134" s="126"/>
      <c r="G134" s="126"/>
      <c r="H134" s="126"/>
      <c r="I134" s="127"/>
      <c r="K134" s="126"/>
    </row>
    <row r="135" spans="2:11" s="128" customFormat="1" x14ac:dyDescent="0.25">
      <c r="B135" s="126"/>
      <c r="C135" s="126"/>
      <c r="D135" s="126"/>
      <c r="E135" s="126"/>
      <c r="F135" s="126"/>
      <c r="G135" s="126"/>
      <c r="H135" s="126"/>
      <c r="I135" s="127"/>
      <c r="K135" s="126"/>
    </row>
    <row r="136" spans="2:11" s="128" customFormat="1" x14ac:dyDescent="0.25">
      <c r="B136" s="126"/>
      <c r="C136" s="126"/>
      <c r="D136" s="126"/>
      <c r="E136" s="126"/>
      <c r="F136" s="126"/>
      <c r="G136" s="126"/>
      <c r="H136" s="126"/>
      <c r="I136" s="127"/>
      <c r="K136" s="126"/>
    </row>
    <row r="137" spans="2:11" s="128" customFormat="1" x14ac:dyDescent="0.25">
      <c r="B137" s="126"/>
      <c r="C137" s="126"/>
      <c r="D137" s="126"/>
      <c r="E137" s="126"/>
      <c r="F137" s="126"/>
      <c r="G137" s="126"/>
      <c r="H137" s="126"/>
      <c r="I137" s="127"/>
      <c r="K137" s="126"/>
    </row>
    <row r="138" spans="2:11" s="128" customFormat="1" x14ac:dyDescent="0.25">
      <c r="B138" s="126"/>
      <c r="C138" s="126"/>
      <c r="D138" s="126"/>
      <c r="E138" s="126"/>
      <c r="F138" s="126"/>
      <c r="G138" s="126"/>
      <c r="H138" s="126"/>
      <c r="I138" s="127"/>
      <c r="K138" s="126"/>
    </row>
    <row r="139" spans="2:11" s="128" customFormat="1" x14ac:dyDescent="0.25">
      <c r="B139" s="126"/>
      <c r="C139" s="126"/>
      <c r="D139" s="126"/>
      <c r="E139" s="126"/>
      <c r="F139" s="126"/>
      <c r="G139" s="126"/>
      <c r="H139" s="126"/>
      <c r="I139" s="127"/>
      <c r="K139" s="126"/>
    </row>
    <row r="140" spans="2:11" s="128" customFormat="1" x14ac:dyDescent="0.25">
      <c r="B140" s="126"/>
      <c r="C140" s="126"/>
      <c r="D140" s="126"/>
      <c r="E140" s="126"/>
      <c r="F140" s="126"/>
      <c r="G140" s="126"/>
      <c r="H140" s="126"/>
      <c r="I140" s="127"/>
      <c r="K140" s="126"/>
    </row>
    <row r="141" spans="2:11" s="128" customFormat="1" x14ac:dyDescent="0.25">
      <c r="B141" s="126"/>
      <c r="C141" s="126"/>
      <c r="D141" s="126"/>
      <c r="E141" s="126"/>
      <c r="F141" s="126"/>
      <c r="G141" s="126"/>
      <c r="H141" s="126"/>
      <c r="I141" s="127"/>
      <c r="K141" s="126"/>
    </row>
    <row r="142" spans="2:11" s="128" customFormat="1" x14ac:dyDescent="0.25">
      <c r="B142" s="126"/>
      <c r="C142" s="126"/>
      <c r="D142" s="126"/>
      <c r="E142" s="126"/>
      <c r="F142" s="126"/>
      <c r="G142" s="126"/>
      <c r="H142" s="126"/>
      <c r="I142" s="127"/>
      <c r="K142" s="126"/>
    </row>
    <row r="143" spans="2:11" s="128" customFormat="1" x14ac:dyDescent="0.25">
      <c r="B143" s="126"/>
      <c r="C143" s="126"/>
      <c r="D143" s="126"/>
      <c r="E143" s="126"/>
      <c r="F143" s="126"/>
      <c r="G143" s="126"/>
      <c r="H143" s="126"/>
      <c r="I143" s="127"/>
      <c r="K143" s="126"/>
    </row>
    <row r="144" spans="2:11" s="128" customFormat="1" x14ac:dyDescent="0.25">
      <c r="B144" s="126"/>
      <c r="C144" s="126"/>
      <c r="D144" s="126"/>
      <c r="E144" s="126"/>
      <c r="F144" s="126"/>
      <c r="G144" s="126"/>
      <c r="H144" s="126"/>
      <c r="I144" s="127"/>
      <c r="K144" s="126"/>
    </row>
    <row r="145" spans="2:11" s="128" customFormat="1" x14ac:dyDescent="0.25">
      <c r="B145" s="126"/>
      <c r="C145" s="126"/>
      <c r="D145" s="126"/>
      <c r="E145" s="126"/>
      <c r="F145" s="126"/>
      <c r="G145" s="126"/>
      <c r="H145" s="126"/>
      <c r="I145" s="127"/>
      <c r="K145" s="126"/>
    </row>
    <row r="146" spans="2:11" s="128" customFormat="1" x14ac:dyDescent="0.25">
      <c r="B146" s="126"/>
      <c r="C146" s="126"/>
      <c r="D146" s="126"/>
      <c r="E146" s="126"/>
      <c r="F146" s="126"/>
      <c r="G146" s="126"/>
      <c r="H146" s="126"/>
      <c r="I146" s="127"/>
      <c r="K146" s="126"/>
    </row>
    <row r="147" spans="2:11" s="128" customFormat="1" x14ac:dyDescent="0.25">
      <c r="B147" s="126"/>
      <c r="C147" s="126"/>
      <c r="D147" s="126"/>
      <c r="E147" s="126"/>
      <c r="F147" s="126"/>
      <c r="G147" s="126"/>
      <c r="H147" s="126"/>
      <c r="I147" s="127"/>
      <c r="K147" s="126"/>
    </row>
    <row r="148" spans="2:11" s="128" customFormat="1" x14ac:dyDescent="0.25">
      <c r="B148" s="126"/>
      <c r="C148" s="126"/>
      <c r="D148" s="126"/>
      <c r="E148" s="126"/>
      <c r="F148" s="126"/>
      <c r="G148" s="126"/>
      <c r="H148" s="126"/>
      <c r="I148" s="127"/>
      <c r="K148" s="126"/>
    </row>
    <row r="149" spans="2:11" s="128" customFormat="1" x14ac:dyDescent="0.25">
      <c r="B149" s="126"/>
      <c r="C149" s="126"/>
      <c r="D149" s="126"/>
      <c r="E149" s="126"/>
      <c r="F149" s="126"/>
      <c r="G149" s="126"/>
      <c r="H149" s="126"/>
      <c r="I149" s="127"/>
      <c r="K149" s="126"/>
    </row>
    <row r="150" spans="2:11" s="128" customFormat="1" x14ac:dyDescent="0.25">
      <c r="B150" s="126"/>
      <c r="C150" s="126"/>
      <c r="D150" s="126"/>
      <c r="E150" s="126"/>
      <c r="F150" s="126"/>
      <c r="G150" s="126"/>
      <c r="H150" s="126"/>
      <c r="I150" s="127"/>
      <c r="K150" s="126"/>
    </row>
    <row r="151" spans="2:11" s="128" customFormat="1" x14ac:dyDescent="0.25">
      <c r="B151" s="126"/>
      <c r="C151" s="126"/>
      <c r="D151" s="126"/>
      <c r="E151" s="126"/>
      <c r="F151" s="126"/>
      <c r="G151" s="126"/>
      <c r="H151" s="126"/>
      <c r="I151" s="127"/>
      <c r="K151" s="126"/>
    </row>
    <row r="152" spans="2:11" s="128" customFormat="1" x14ac:dyDescent="0.25">
      <c r="B152" s="126"/>
      <c r="C152" s="126"/>
      <c r="D152" s="126"/>
      <c r="E152" s="126"/>
      <c r="F152" s="126"/>
      <c r="G152" s="126"/>
      <c r="H152" s="126"/>
      <c r="I152" s="127"/>
      <c r="K152" s="126"/>
    </row>
    <row r="153" spans="2:11" s="128" customFormat="1" x14ac:dyDescent="0.25">
      <c r="B153" s="126"/>
      <c r="C153" s="126"/>
      <c r="D153" s="126"/>
      <c r="E153" s="126"/>
      <c r="F153" s="126"/>
      <c r="G153" s="126"/>
      <c r="H153" s="126"/>
      <c r="I153" s="127"/>
      <c r="K153" s="126"/>
    </row>
    <row r="154" spans="2:11" s="128" customFormat="1" x14ac:dyDescent="0.25">
      <c r="B154" s="126"/>
      <c r="C154" s="126"/>
      <c r="D154" s="126"/>
      <c r="E154" s="126"/>
      <c r="F154" s="126"/>
      <c r="G154" s="126"/>
      <c r="H154" s="126"/>
      <c r="I154" s="127"/>
      <c r="K154" s="126"/>
    </row>
    <row r="155" spans="2:11" s="128" customFormat="1" x14ac:dyDescent="0.25">
      <c r="B155" s="126"/>
      <c r="C155" s="126"/>
      <c r="D155" s="126"/>
      <c r="E155" s="126"/>
      <c r="F155" s="126"/>
      <c r="G155" s="126"/>
      <c r="H155" s="126"/>
      <c r="I155" s="127"/>
      <c r="K155" s="126"/>
    </row>
    <row r="156" spans="2:11" s="128" customFormat="1" x14ac:dyDescent="0.25">
      <c r="B156" s="126"/>
      <c r="C156" s="126"/>
      <c r="D156" s="126"/>
      <c r="E156" s="126"/>
      <c r="F156" s="126"/>
      <c r="G156" s="126"/>
      <c r="H156" s="126"/>
      <c r="I156" s="127"/>
      <c r="K156" s="126"/>
    </row>
    <row r="157" spans="2:11" s="128" customFormat="1" x14ac:dyDescent="0.25">
      <c r="B157" s="126"/>
      <c r="C157" s="126"/>
      <c r="D157" s="126"/>
      <c r="E157" s="126"/>
      <c r="F157" s="126"/>
      <c r="G157" s="126"/>
      <c r="H157" s="126"/>
      <c r="I157" s="127"/>
      <c r="K157" s="126"/>
    </row>
    <row r="158" spans="2:11" s="128" customFormat="1" x14ac:dyDescent="0.25">
      <c r="B158" s="126"/>
      <c r="C158" s="126"/>
      <c r="D158" s="126"/>
      <c r="E158" s="126"/>
      <c r="F158" s="126"/>
      <c r="G158" s="126"/>
      <c r="H158" s="126"/>
      <c r="I158" s="127"/>
      <c r="K158" s="126"/>
    </row>
    <row r="159" spans="2:11" s="128" customFormat="1" x14ac:dyDescent="0.25">
      <c r="B159" s="126"/>
      <c r="C159" s="126"/>
      <c r="D159" s="126"/>
      <c r="E159" s="126"/>
      <c r="F159" s="126"/>
      <c r="G159" s="126"/>
      <c r="H159" s="126"/>
      <c r="I159" s="127"/>
      <c r="K159" s="126"/>
    </row>
    <row r="160" spans="2:11" s="128" customFormat="1" x14ac:dyDescent="0.25">
      <c r="B160" s="126"/>
      <c r="C160" s="126"/>
      <c r="D160" s="126"/>
      <c r="E160" s="126"/>
      <c r="F160" s="126"/>
      <c r="G160" s="126"/>
      <c r="H160" s="126"/>
      <c r="I160" s="127"/>
      <c r="K160" s="126"/>
    </row>
    <row r="161" spans="2:11" s="128" customFormat="1" x14ac:dyDescent="0.25">
      <c r="B161" s="126"/>
      <c r="C161" s="126"/>
      <c r="D161" s="126"/>
      <c r="E161" s="126"/>
      <c r="F161" s="126"/>
      <c r="G161" s="126"/>
      <c r="H161" s="126"/>
      <c r="I161" s="127"/>
      <c r="K161" s="126"/>
    </row>
    <row r="162" spans="2:11" s="128" customFormat="1" x14ac:dyDescent="0.25">
      <c r="B162" s="126"/>
      <c r="C162" s="126"/>
      <c r="D162" s="126"/>
      <c r="E162" s="126"/>
      <c r="F162" s="126"/>
      <c r="G162" s="126"/>
      <c r="H162" s="126"/>
      <c r="I162" s="127"/>
      <c r="K162" s="126"/>
    </row>
    <row r="163" spans="2:11" s="128" customFormat="1" x14ac:dyDescent="0.25">
      <c r="B163" s="126"/>
      <c r="C163" s="126"/>
      <c r="D163" s="126"/>
      <c r="E163" s="126"/>
      <c r="F163" s="126"/>
      <c r="G163" s="126"/>
      <c r="H163" s="126"/>
      <c r="I163" s="127"/>
      <c r="K163" s="126"/>
    </row>
    <row r="164" spans="2:11" s="128" customFormat="1" x14ac:dyDescent="0.25">
      <c r="B164" s="126"/>
      <c r="C164" s="126"/>
      <c r="D164" s="126"/>
      <c r="E164" s="126"/>
      <c r="F164" s="126"/>
      <c r="G164" s="126"/>
      <c r="H164" s="126"/>
      <c r="I164" s="127"/>
      <c r="K164" s="126"/>
    </row>
    <row r="165" spans="2:11" s="128" customFormat="1" x14ac:dyDescent="0.25">
      <c r="B165" s="126"/>
      <c r="C165" s="126"/>
      <c r="D165" s="126"/>
      <c r="E165" s="126"/>
      <c r="F165" s="126"/>
      <c r="G165" s="126"/>
      <c r="H165" s="126"/>
      <c r="I165" s="127"/>
      <c r="K165" s="126"/>
    </row>
    <row r="166" spans="2:11" s="128" customFormat="1" x14ac:dyDescent="0.25">
      <c r="B166" s="126"/>
      <c r="C166" s="126"/>
      <c r="D166" s="126"/>
      <c r="E166" s="126"/>
      <c r="F166" s="126"/>
      <c r="G166" s="126"/>
      <c r="H166" s="126"/>
      <c r="I166" s="127"/>
      <c r="K166" s="126"/>
    </row>
    <row r="167" spans="2:11" s="128" customFormat="1" x14ac:dyDescent="0.25">
      <c r="B167" s="126"/>
      <c r="C167" s="126"/>
      <c r="D167" s="126"/>
      <c r="E167" s="126"/>
      <c r="F167" s="126"/>
      <c r="G167" s="126"/>
      <c r="H167" s="126"/>
      <c r="I167" s="127"/>
      <c r="K167" s="126"/>
    </row>
    <row r="168" spans="2:11" s="128" customFormat="1" x14ac:dyDescent="0.25">
      <c r="B168" s="126"/>
      <c r="C168" s="126"/>
      <c r="D168" s="126"/>
      <c r="E168" s="126"/>
      <c r="F168" s="126"/>
      <c r="G168" s="126"/>
      <c r="H168" s="126"/>
      <c r="I168" s="127"/>
      <c r="K168" s="126"/>
    </row>
    <row r="169" spans="2:11" s="128" customFormat="1" x14ac:dyDescent="0.25">
      <c r="B169" s="126"/>
      <c r="C169" s="126"/>
      <c r="D169" s="126"/>
      <c r="E169" s="126"/>
      <c r="F169" s="126"/>
      <c r="G169" s="126"/>
      <c r="H169" s="126"/>
      <c r="I169" s="127"/>
      <c r="K169" s="126"/>
    </row>
    <row r="170" spans="2:11" s="128" customFormat="1" x14ac:dyDescent="0.25">
      <c r="B170" s="126"/>
      <c r="C170" s="126"/>
      <c r="D170" s="126"/>
      <c r="E170" s="126"/>
      <c r="F170" s="126"/>
      <c r="G170" s="126"/>
      <c r="H170" s="126"/>
      <c r="I170" s="127"/>
      <c r="K170" s="126"/>
    </row>
    <row r="171" spans="2:11" s="128" customFormat="1" x14ac:dyDescent="0.25">
      <c r="B171" s="126"/>
      <c r="C171" s="126"/>
      <c r="D171" s="126"/>
      <c r="E171" s="126"/>
      <c r="F171" s="126"/>
      <c r="G171" s="126"/>
      <c r="H171" s="126"/>
      <c r="I171" s="127"/>
      <c r="K171" s="126"/>
    </row>
    <row r="172" spans="2:11" s="128" customFormat="1" x14ac:dyDescent="0.25">
      <c r="B172" s="126"/>
      <c r="C172" s="126"/>
      <c r="D172" s="126"/>
      <c r="E172" s="126"/>
      <c r="F172" s="126"/>
      <c r="G172" s="126"/>
      <c r="H172" s="126"/>
      <c r="I172" s="127"/>
      <c r="K172" s="126"/>
    </row>
    <row r="173" spans="2:11" s="128" customFormat="1" x14ac:dyDescent="0.25">
      <c r="B173" s="126"/>
      <c r="C173" s="126"/>
      <c r="D173" s="126"/>
      <c r="E173" s="126"/>
      <c r="F173" s="126"/>
      <c r="G173" s="126"/>
      <c r="H173" s="126"/>
      <c r="I173" s="127"/>
      <c r="K173" s="126"/>
    </row>
    <row r="174" spans="2:11" s="128" customFormat="1" x14ac:dyDescent="0.25">
      <c r="B174" s="126"/>
      <c r="C174" s="126"/>
      <c r="D174" s="126"/>
      <c r="E174" s="126"/>
      <c r="F174" s="126"/>
      <c r="G174" s="126"/>
      <c r="H174" s="126"/>
      <c r="I174" s="127"/>
      <c r="K174" s="126"/>
    </row>
    <row r="175" spans="2:11" s="128" customFormat="1" x14ac:dyDescent="0.25">
      <c r="B175" s="126"/>
      <c r="C175" s="126"/>
      <c r="D175" s="126"/>
      <c r="E175" s="126"/>
      <c r="F175" s="126"/>
      <c r="G175" s="126"/>
      <c r="H175" s="126"/>
      <c r="I175" s="127"/>
      <c r="K175" s="126"/>
    </row>
    <row r="176" spans="2:11" s="128" customFormat="1" x14ac:dyDescent="0.25">
      <c r="B176" s="126"/>
      <c r="C176" s="126"/>
      <c r="D176" s="126"/>
      <c r="E176" s="126"/>
      <c r="F176" s="126"/>
      <c r="G176" s="126"/>
      <c r="H176" s="126"/>
      <c r="I176" s="127"/>
      <c r="K176" s="126"/>
    </row>
    <row r="177" spans="2:11" s="128" customFormat="1" x14ac:dyDescent="0.25">
      <c r="B177" s="126"/>
      <c r="C177" s="126"/>
      <c r="D177" s="126"/>
      <c r="E177" s="126"/>
      <c r="F177" s="126"/>
      <c r="G177" s="126"/>
      <c r="H177" s="126"/>
      <c r="I177" s="127"/>
      <c r="K177" s="126"/>
    </row>
    <row r="178" spans="2:11" s="128" customFormat="1" x14ac:dyDescent="0.25">
      <c r="B178" s="126"/>
      <c r="C178" s="126"/>
      <c r="D178" s="126"/>
      <c r="E178" s="126"/>
      <c r="F178" s="126"/>
      <c r="G178" s="126"/>
      <c r="H178" s="126"/>
      <c r="I178" s="127"/>
      <c r="K178" s="126"/>
    </row>
    <row r="179" spans="2:11" s="128" customFormat="1" x14ac:dyDescent="0.25">
      <c r="B179" s="126"/>
      <c r="C179" s="126"/>
      <c r="D179" s="126"/>
      <c r="E179" s="126"/>
      <c r="F179" s="126"/>
      <c r="G179" s="126"/>
      <c r="H179" s="126"/>
      <c r="I179" s="127"/>
      <c r="K179" s="126"/>
    </row>
    <row r="180" spans="2:11" s="128" customFormat="1" x14ac:dyDescent="0.25">
      <c r="B180" s="126"/>
      <c r="C180" s="126"/>
      <c r="D180" s="126"/>
      <c r="E180" s="126"/>
      <c r="F180" s="126"/>
      <c r="G180" s="126"/>
      <c r="H180" s="126"/>
      <c r="I180" s="127"/>
      <c r="K180" s="126"/>
    </row>
    <row r="181" spans="2:11" s="128" customFormat="1" x14ac:dyDescent="0.25">
      <c r="B181" s="126"/>
      <c r="C181" s="126"/>
      <c r="D181" s="126"/>
      <c r="E181" s="126"/>
      <c r="F181" s="126"/>
      <c r="G181" s="126"/>
      <c r="H181" s="126"/>
      <c r="I181" s="127"/>
      <c r="K181" s="126"/>
    </row>
    <row r="182" spans="2:11" s="128" customFormat="1" x14ac:dyDescent="0.25">
      <c r="B182" s="126"/>
      <c r="C182" s="126"/>
      <c r="D182" s="126"/>
      <c r="E182" s="126"/>
      <c r="F182" s="126"/>
      <c r="G182" s="126"/>
      <c r="H182" s="126"/>
      <c r="I182" s="127"/>
      <c r="K182" s="126"/>
    </row>
    <row r="183" spans="2:11" s="128" customFormat="1" x14ac:dyDescent="0.25">
      <c r="B183" s="126"/>
      <c r="C183" s="126"/>
      <c r="D183" s="126"/>
      <c r="E183" s="126"/>
      <c r="F183" s="126"/>
      <c r="G183" s="126"/>
      <c r="H183" s="126"/>
      <c r="I183" s="127"/>
      <c r="K183" s="126"/>
    </row>
    <row r="184" spans="2:11" s="128" customFormat="1" x14ac:dyDescent="0.25">
      <c r="B184" s="126"/>
      <c r="C184" s="126"/>
      <c r="D184" s="126"/>
      <c r="E184" s="126"/>
      <c r="F184" s="126"/>
      <c r="G184" s="126"/>
      <c r="H184" s="126"/>
      <c r="I184" s="127"/>
      <c r="K184" s="126"/>
    </row>
    <row r="185" spans="2:11" s="128" customFormat="1" x14ac:dyDescent="0.25">
      <c r="B185" s="126"/>
      <c r="C185" s="126"/>
      <c r="D185" s="126"/>
      <c r="E185" s="126"/>
      <c r="F185" s="126"/>
      <c r="G185" s="126"/>
      <c r="H185" s="126"/>
      <c r="I185" s="127"/>
      <c r="K185" s="126"/>
    </row>
    <row r="186" spans="2:11" s="128" customFormat="1" x14ac:dyDescent="0.25">
      <c r="B186" s="126"/>
      <c r="C186" s="126"/>
      <c r="D186" s="126"/>
      <c r="E186" s="126"/>
      <c r="F186" s="126"/>
      <c r="G186" s="126"/>
      <c r="H186" s="126"/>
      <c r="I186" s="127"/>
      <c r="K186" s="126"/>
    </row>
    <row r="187" spans="2:11" s="128" customFormat="1" x14ac:dyDescent="0.25">
      <c r="B187" s="126"/>
      <c r="C187" s="126"/>
      <c r="D187" s="126"/>
      <c r="E187" s="126"/>
      <c r="F187" s="126"/>
      <c r="G187" s="126"/>
      <c r="H187" s="126"/>
      <c r="I187" s="127"/>
      <c r="K187" s="126"/>
    </row>
    <row r="188" spans="2:11" s="128" customFormat="1" x14ac:dyDescent="0.25">
      <c r="B188" s="126"/>
      <c r="C188" s="126"/>
      <c r="D188" s="126"/>
      <c r="E188" s="126"/>
      <c r="F188" s="126"/>
      <c r="G188" s="126"/>
      <c r="H188" s="126"/>
      <c r="I188" s="127"/>
      <c r="K188" s="126"/>
    </row>
    <row r="189" spans="2:11" s="128" customFormat="1" x14ac:dyDescent="0.25">
      <c r="B189" s="126"/>
      <c r="C189" s="126"/>
      <c r="D189" s="126"/>
      <c r="E189" s="126"/>
      <c r="F189" s="126"/>
      <c r="G189" s="126"/>
      <c r="H189" s="126"/>
      <c r="I189" s="127"/>
      <c r="K189" s="126"/>
    </row>
    <row r="190" spans="2:11" s="128" customFormat="1" x14ac:dyDescent="0.25">
      <c r="B190" s="126"/>
      <c r="C190" s="126"/>
      <c r="D190" s="126"/>
      <c r="E190" s="126"/>
      <c r="F190" s="126"/>
      <c r="G190" s="126"/>
      <c r="H190" s="126"/>
      <c r="I190" s="127"/>
      <c r="K190" s="126"/>
    </row>
    <row r="191" spans="2:11" s="128" customFormat="1" x14ac:dyDescent="0.25">
      <c r="B191" s="126"/>
      <c r="C191" s="126"/>
      <c r="D191" s="126"/>
      <c r="E191" s="126"/>
      <c r="F191" s="126"/>
      <c r="G191" s="126"/>
      <c r="H191" s="126"/>
      <c r="I191" s="127"/>
      <c r="K191" s="126"/>
    </row>
    <row r="192" spans="2:11" s="128" customFormat="1" x14ac:dyDescent="0.25">
      <c r="B192" s="126"/>
      <c r="C192" s="126"/>
      <c r="D192" s="126"/>
      <c r="E192" s="126"/>
      <c r="F192" s="126"/>
      <c r="G192" s="126"/>
      <c r="H192" s="126"/>
      <c r="I192" s="127"/>
      <c r="K192" s="126"/>
    </row>
    <row r="193" spans="2:11" s="128" customFormat="1" x14ac:dyDescent="0.25">
      <c r="B193" s="126"/>
      <c r="C193" s="126"/>
      <c r="D193" s="126"/>
      <c r="E193" s="126"/>
      <c r="F193" s="126"/>
      <c r="G193" s="126"/>
      <c r="H193" s="126"/>
      <c r="I193" s="127"/>
      <c r="K193" s="126"/>
    </row>
    <row r="194" spans="2:11" s="128" customFormat="1" x14ac:dyDescent="0.25">
      <c r="B194" s="126"/>
      <c r="C194" s="126"/>
      <c r="D194" s="126"/>
      <c r="E194" s="126"/>
      <c r="F194" s="126"/>
      <c r="G194" s="126"/>
      <c r="H194" s="126"/>
      <c r="I194" s="127"/>
      <c r="K194" s="126"/>
    </row>
    <row r="195" spans="2:11" s="128" customFormat="1" x14ac:dyDescent="0.25">
      <c r="B195" s="126"/>
      <c r="C195" s="126"/>
      <c r="D195" s="126"/>
      <c r="E195" s="126"/>
      <c r="F195" s="126"/>
      <c r="G195" s="126"/>
      <c r="H195" s="126"/>
      <c r="I195" s="127"/>
      <c r="K195" s="126"/>
    </row>
    <row r="196" spans="2:11" s="128" customFormat="1" x14ac:dyDescent="0.25">
      <c r="B196" s="126"/>
      <c r="C196" s="126"/>
      <c r="D196" s="126"/>
      <c r="E196" s="126"/>
      <c r="F196" s="126"/>
      <c r="G196" s="126"/>
      <c r="H196" s="126"/>
      <c r="I196" s="127"/>
      <c r="K196" s="126"/>
    </row>
    <row r="197" spans="2:11" s="128" customFormat="1" x14ac:dyDescent="0.25">
      <c r="B197" s="126"/>
      <c r="C197" s="126"/>
      <c r="D197" s="126"/>
      <c r="E197" s="126"/>
      <c r="F197" s="126"/>
      <c r="G197" s="126"/>
      <c r="H197" s="126"/>
      <c r="I197" s="127"/>
      <c r="K197" s="126"/>
    </row>
    <row r="198" spans="2:11" s="128" customFormat="1" x14ac:dyDescent="0.25">
      <c r="B198" s="126"/>
      <c r="C198" s="126"/>
      <c r="D198" s="126"/>
      <c r="E198" s="126"/>
      <c r="F198" s="126"/>
      <c r="G198" s="126"/>
      <c r="H198" s="126"/>
      <c r="I198" s="127"/>
      <c r="K198" s="126"/>
    </row>
    <row r="199" spans="2:11" s="128" customFormat="1" x14ac:dyDescent="0.25">
      <c r="B199" s="126"/>
      <c r="C199" s="126"/>
      <c r="D199" s="126"/>
      <c r="E199" s="126"/>
      <c r="F199" s="126"/>
      <c r="G199" s="126"/>
      <c r="H199" s="126"/>
      <c r="I199" s="127"/>
      <c r="K199" s="126"/>
    </row>
    <row r="200" spans="2:11" s="128" customFormat="1" x14ac:dyDescent="0.25">
      <c r="B200" s="126"/>
      <c r="C200" s="126"/>
      <c r="D200" s="126"/>
      <c r="E200" s="126"/>
      <c r="F200" s="126"/>
      <c r="G200" s="126"/>
      <c r="H200" s="126"/>
      <c r="I200" s="127"/>
      <c r="K200" s="126"/>
    </row>
    <row r="201" spans="2:11" s="128" customFormat="1" x14ac:dyDescent="0.25">
      <c r="B201" s="126"/>
      <c r="C201" s="126"/>
      <c r="D201" s="126"/>
      <c r="E201" s="126"/>
      <c r="F201" s="126"/>
      <c r="G201" s="126"/>
      <c r="H201" s="126"/>
      <c r="I201" s="127"/>
      <c r="K201" s="126"/>
    </row>
    <row r="202" spans="2:11" s="128" customFormat="1" x14ac:dyDescent="0.25">
      <c r="B202" s="126"/>
      <c r="C202" s="126"/>
      <c r="D202" s="126"/>
      <c r="E202" s="126"/>
      <c r="F202" s="126"/>
      <c r="G202" s="126"/>
      <c r="H202" s="126"/>
      <c r="I202" s="127"/>
      <c r="K202" s="126"/>
    </row>
    <row r="203" spans="2:11" s="128" customFormat="1" x14ac:dyDescent="0.25">
      <c r="B203" s="126"/>
      <c r="C203" s="126"/>
      <c r="D203" s="126"/>
      <c r="E203" s="126"/>
      <c r="F203" s="126"/>
      <c r="G203" s="126"/>
      <c r="H203" s="126"/>
      <c r="I203" s="127"/>
      <c r="K203" s="126"/>
    </row>
    <row r="204" spans="2:11" s="128" customFormat="1" x14ac:dyDescent="0.25">
      <c r="B204" s="126"/>
      <c r="C204" s="126"/>
      <c r="D204" s="126"/>
      <c r="E204" s="126"/>
      <c r="F204" s="126"/>
      <c r="G204" s="126"/>
      <c r="H204" s="126"/>
      <c r="I204" s="127"/>
      <c r="K204" s="126"/>
    </row>
    <row r="205" spans="2:11" s="128" customFormat="1" x14ac:dyDescent="0.25">
      <c r="B205" s="126"/>
      <c r="C205" s="126"/>
      <c r="D205" s="126"/>
      <c r="E205" s="126"/>
      <c r="F205" s="126"/>
      <c r="G205" s="126"/>
      <c r="H205" s="126"/>
      <c r="I205" s="127"/>
      <c r="K205" s="126"/>
    </row>
    <row r="206" spans="2:11" s="128" customFormat="1" x14ac:dyDescent="0.25">
      <c r="B206" s="126"/>
      <c r="C206" s="126"/>
      <c r="D206" s="126"/>
      <c r="E206" s="126"/>
      <c r="F206" s="126"/>
      <c r="G206" s="126"/>
      <c r="H206" s="126"/>
      <c r="I206" s="127"/>
      <c r="K206" s="126"/>
    </row>
    <row r="207" spans="2:11" s="128" customFormat="1" x14ac:dyDescent="0.25">
      <c r="B207" s="126"/>
      <c r="C207" s="126"/>
      <c r="D207" s="126"/>
      <c r="E207" s="126"/>
      <c r="F207" s="126"/>
      <c r="G207" s="126"/>
      <c r="H207" s="126"/>
      <c r="I207" s="127"/>
      <c r="K207" s="126"/>
    </row>
    <row r="208" spans="2:11" s="128" customFormat="1" x14ac:dyDescent="0.25">
      <c r="B208" s="126"/>
      <c r="C208" s="126"/>
      <c r="D208" s="126"/>
      <c r="E208" s="126"/>
      <c r="F208" s="126"/>
      <c r="G208" s="126"/>
      <c r="H208" s="126"/>
      <c r="I208" s="127"/>
      <c r="K208" s="126"/>
    </row>
    <row r="209" spans="2:11" s="128" customFormat="1" x14ac:dyDescent="0.25">
      <c r="B209" s="126"/>
      <c r="C209" s="126"/>
      <c r="D209" s="126"/>
      <c r="E209" s="126"/>
      <c r="F209" s="126"/>
      <c r="G209" s="126"/>
      <c r="H209" s="126"/>
      <c r="I209" s="127"/>
      <c r="K209" s="126"/>
    </row>
    <row r="210" spans="2:11" s="128" customFormat="1" x14ac:dyDescent="0.25">
      <c r="B210" s="126"/>
      <c r="C210" s="126"/>
      <c r="D210" s="126"/>
      <c r="E210" s="126"/>
      <c r="F210" s="126"/>
      <c r="G210" s="126"/>
      <c r="H210" s="126"/>
      <c r="I210" s="127"/>
      <c r="K210" s="126"/>
    </row>
    <row r="211" spans="2:11" s="128" customFormat="1" x14ac:dyDescent="0.25">
      <c r="B211" s="126"/>
      <c r="C211" s="126"/>
      <c r="D211" s="126"/>
      <c r="E211" s="126"/>
      <c r="F211" s="126"/>
      <c r="G211" s="126"/>
      <c r="H211" s="126"/>
      <c r="I211" s="127"/>
      <c r="K211" s="126"/>
    </row>
    <row r="212" spans="2:11" s="128" customFormat="1" x14ac:dyDescent="0.25">
      <c r="B212" s="126"/>
      <c r="C212" s="126"/>
      <c r="D212" s="126"/>
      <c r="E212" s="126"/>
      <c r="F212" s="126"/>
      <c r="G212" s="126"/>
      <c r="H212" s="126"/>
      <c r="I212" s="127"/>
      <c r="K212" s="126"/>
    </row>
    <row r="213" spans="2:11" s="128" customFormat="1" x14ac:dyDescent="0.25">
      <c r="B213" s="126"/>
      <c r="C213" s="126"/>
      <c r="D213" s="126"/>
      <c r="E213" s="126"/>
      <c r="F213" s="126"/>
      <c r="G213" s="126"/>
      <c r="H213" s="126"/>
      <c r="I213" s="127"/>
      <c r="K213" s="126"/>
    </row>
    <row r="214" spans="2:11" s="128" customFormat="1" x14ac:dyDescent="0.25">
      <c r="B214" s="126"/>
      <c r="C214" s="126"/>
      <c r="D214" s="126"/>
      <c r="E214" s="126"/>
      <c r="F214" s="126"/>
      <c r="G214" s="126"/>
      <c r="H214" s="126"/>
      <c r="I214" s="127"/>
      <c r="K214" s="126"/>
    </row>
    <row r="215" spans="2:11" s="128" customFormat="1" x14ac:dyDescent="0.25">
      <c r="B215" s="126"/>
      <c r="C215" s="126"/>
      <c r="D215" s="126"/>
      <c r="E215" s="126"/>
      <c r="F215" s="126"/>
      <c r="G215" s="126"/>
      <c r="H215" s="126"/>
      <c r="I215" s="127"/>
      <c r="K215" s="126"/>
    </row>
    <row r="216" spans="2:11" s="128" customFormat="1" x14ac:dyDescent="0.25">
      <c r="B216" s="126"/>
      <c r="C216" s="126"/>
      <c r="D216" s="126"/>
      <c r="E216" s="126"/>
      <c r="F216" s="126"/>
      <c r="G216" s="126"/>
      <c r="H216" s="126"/>
      <c r="I216" s="127"/>
      <c r="K216" s="126"/>
    </row>
    <row r="217" spans="2:11" s="128" customFormat="1" x14ac:dyDescent="0.25">
      <c r="B217" s="126"/>
      <c r="C217" s="126"/>
      <c r="D217" s="126"/>
      <c r="E217" s="126"/>
      <c r="F217" s="126"/>
      <c r="G217" s="126"/>
      <c r="H217" s="126"/>
      <c r="I217" s="127"/>
      <c r="K217" s="126"/>
    </row>
    <row r="218" spans="2:11" s="128" customFormat="1" x14ac:dyDescent="0.25">
      <c r="B218" s="126"/>
      <c r="C218" s="126"/>
      <c r="D218" s="126"/>
      <c r="E218" s="126"/>
      <c r="F218" s="126"/>
      <c r="G218" s="126"/>
      <c r="H218" s="126"/>
      <c r="I218" s="127"/>
      <c r="K218" s="126"/>
    </row>
    <row r="219" spans="2:11" s="128" customFormat="1" x14ac:dyDescent="0.25">
      <c r="B219" s="126"/>
      <c r="C219" s="126"/>
      <c r="D219" s="126"/>
      <c r="E219" s="126"/>
      <c r="F219" s="126"/>
      <c r="G219" s="126"/>
      <c r="H219" s="126"/>
      <c r="I219" s="127"/>
      <c r="K219" s="126"/>
    </row>
    <row r="220" spans="2:11" s="128" customFormat="1" x14ac:dyDescent="0.25">
      <c r="B220" s="126"/>
      <c r="C220" s="126"/>
      <c r="D220" s="126"/>
      <c r="E220" s="126"/>
      <c r="F220" s="126"/>
      <c r="G220" s="126"/>
      <c r="H220" s="126"/>
      <c r="I220" s="127"/>
      <c r="K220" s="126"/>
    </row>
    <row r="221" spans="2:11" s="128" customFormat="1" x14ac:dyDescent="0.25">
      <c r="B221" s="126"/>
      <c r="C221" s="126"/>
      <c r="D221" s="126"/>
      <c r="E221" s="126"/>
      <c r="F221" s="126"/>
      <c r="G221" s="126"/>
      <c r="H221" s="126"/>
      <c r="I221" s="127"/>
      <c r="K221" s="126"/>
    </row>
    <row r="222" spans="2:11" s="128" customFormat="1" x14ac:dyDescent="0.25">
      <c r="B222" s="126"/>
      <c r="C222" s="126"/>
      <c r="D222" s="126"/>
      <c r="E222" s="126"/>
      <c r="F222" s="126"/>
      <c r="G222" s="126"/>
      <c r="H222" s="126"/>
      <c r="I222" s="127"/>
      <c r="K222" s="126"/>
    </row>
    <row r="223" spans="2:11" s="128" customFormat="1" x14ac:dyDescent="0.25">
      <c r="B223" s="126"/>
      <c r="C223" s="126"/>
      <c r="D223" s="126"/>
      <c r="E223" s="126"/>
      <c r="F223" s="126"/>
      <c r="G223" s="126"/>
      <c r="H223" s="126"/>
      <c r="I223" s="127"/>
      <c r="K223" s="126"/>
    </row>
    <row r="224" spans="2:11" s="128" customFormat="1" x14ac:dyDescent="0.25">
      <c r="B224" s="126"/>
      <c r="C224" s="126"/>
      <c r="D224" s="126"/>
      <c r="E224" s="126"/>
      <c r="F224" s="126"/>
      <c r="G224" s="126"/>
      <c r="H224" s="126"/>
      <c r="I224" s="127"/>
      <c r="K224" s="126"/>
    </row>
    <row r="225" spans="2:11" s="128" customFormat="1" x14ac:dyDescent="0.25">
      <c r="B225" s="126"/>
      <c r="C225" s="126"/>
      <c r="D225" s="126"/>
      <c r="E225" s="126"/>
      <c r="F225" s="126"/>
      <c r="G225" s="126"/>
      <c r="H225" s="126"/>
      <c r="I225" s="127"/>
      <c r="K225" s="126"/>
    </row>
    <row r="226" spans="2:11" s="128" customFormat="1" x14ac:dyDescent="0.25">
      <c r="B226" s="126"/>
      <c r="C226" s="126"/>
      <c r="D226" s="126"/>
      <c r="E226" s="126"/>
      <c r="F226" s="126"/>
      <c r="G226" s="126"/>
      <c r="H226" s="126"/>
      <c r="I226" s="127"/>
      <c r="K226" s="126"/>
    </row>
    <row r="227" spans="2:11" s="128" customFormat="1" x14ac:dyDescent="0.25">
      <c r="B227" s="126"/>
      <c r="C227" s="126"/>
      <c r="D227" s="126"/>
      <c r="E227" s="126"/>
      <c r="F227" s="126"/>
      <c r="G227" s="126"/>
      <c r="H227" s="126"/>
      <c r="I227" s="127"/>
      <c r="K227" s="126"/>
    </row>
    <row r="228" spans="2:11" s="128" customFormat="1" x14ac:dyDescent="0.25">
      <c r="B228" s="126"/>
      <c r="C228" s="126"/>
      <c r="D228" s="126"/>
      <c r="E228" s="126"/>
      <c r="F228" s="126"/>
      <c r="G228" s="126"/>
      <c r="H228" s="126"/>
      <c r="I228" s="127"/>
      <c r="K228" s="126"/>
    </row>
    <row r="229" spans="2:11" s="128" customFormat="1" x14ac:dyDescent="0.25">
      <c r="B229" s="126"/>
      <c r="C229" s="126"/>
      <c r="D229" s="126"/>
      <c r="E229" s="126"/>
      <c r="F229" s="126"/>
      <c r="G229" s="126"/>
      <c r="H229" s="126"/>
      <c r="I229" s="127"/>
      <c r="K229" s="126"/>
    </row>
    <row r="230" spans="2:11" s="128" customFormat="1" x14ac:dyDescent="0.25">
      <c r="B230" s="126"/>
      <c r="C230" s="126"/>
      <c r="D230" s="126"/>
      <c r="E230" s="126"/>
      <c r="F230" s="126"/>
      <c r="G230" s="126"/>
      <c r="H230" s="126"/>
      <c r="I230" s="127"/>
      <c r="K230" s="126"/>
    </row>
    <row r="231" spans="2:11" s="128" customFormat="1" x14ac:dyDescent="0.25">
      <c r="B231" s="126"/>
      <c r="C231" s="126"/>
      <c r="D231" s="126"/>
      <c r="E231" s="126"/>
      <c r="F231" s="126"/>
      <c r="G231" s="126"/>
      <c r="H231" s="126"/>
      <c r="I231" s="127"/>
      <c r="K231" s="126"/>
    </row>
    <row r="232" spans="2:11" s="128" customFormat="1" x14ac:dyDescent="0.25">
      <c r="B232" s="126"/>
      <c r="C232" s="126"/>
      <c r="D232" s="126"/>
      <c r="E232" s="126"/>
      <c r="F232" s="126"/>
      <c r="G232" s="126"/>
      <c r="H232" s="126"/>
      <c r="I232" s="127"/>
      <c r="K232" s="126"/>
    </row>
    <row r="233" spans="2:11" s="128" customFormat="1" x14ac:dyDescent="0.25">
      <c r="B233" s="126"/>
      <c r="C233" s="126"/>
      <c r="D233" s="126"/>
      <c r="E233" s="126"/>
      <c r="F233" s="126"/>
      <c r="G233" s="126"/>
      <c r="H233" s="126"/>
      <c r="I233" s="127"/>
      <c r="K233" s="126"/>
    </row>
    <row r="234" spans="2:11" s="128" customFormat="1" x14ac:dyDescent="0.25">
      <c r="B234" s="126"/>
      <c r="C234" s="126"/>
      <c r="D234" s="126"/>
      <c r="E234" s="126"/>
      <c r="F234" s="126"/>
      <c r="G234" s="126"/>
      <c r="H234" s="126"/>
      <c r="I234" s="127"/>
      <c r="K234" s="126"/>
    </row>
    <row r="235" spans="2:11" s="128" customFormat="1" x14ac:dyDescent="0.25">
      <c r="B235" s="126"/>
      <c r="C235" s="126"/>
      <c r="D235" s="126"/>
      <c r="E235" s="126"/>
      <c r="F235" s="126"/>
      <c r="G235" s="126"/>
      <c r="H235" s="126"/>
      <c r="I235" s="127"/>
      <c r="K235" s="126"/>
    </row>
    <row r="236" spans="2:11" s="128" customFormat="1" x14ac:dyDescent="0.25">
      <c r="B236" s="126"/>
      <c r="C236" s="126"/>
      <c r="D236" s="126"/>
      <c r="E236" s="126"/>
      <c r="F236" s="126"/>
      <c r="G236" s="126"/>
      <c r="H236" s="126"/>
      <c r="I236" s="127"/>
      <c r="K236" s="126"/>
    </row>
    <row r="237" spans="2:11" s="128" customFormat="1" x14ac:dyDescent="0.25">
      <c r="B237" s="126"/>
      <c r="C237" s="126"/>
      <c r="D237" s="126"/>
      <c r="E237" s="126"/>
      <c r="F237" s="126"/>
      <c r="G237" s="126"/>
      <c r="H237" s="126"/>
      <c r="I237" s="127"/>
      <c r="K237" s="126"/>
    </row>
    <row r="238" spans="2:11" s="128" customFormat="1" x14ac:dyDescent="0.25">
      <c r="B238" s="126"/>
      <c r="C238" s="126"/>
      <c r="D238" s="126"/>
      <c r="E238" s="126"/>
      <c r="F238" s="126"/>
      <c r="G238" s="126"/>
      <c r="H238" s="126"/>
      <c r="I238" s="127"/>
      <c r="K238" s="126"/>
    </row>
    <row r="239" spans="2:11" s="128" customFormat="1" x14ac:dyDescent="0.25">
      <c r="B239" s="126"/>
      <c r="C239" s="126"/>
      <c r="D239" s="126"/>
      <c r="E239" s="126"/>
      <c r="F239" s="126"/>
      <c r="G239" s="126"/>
      <c r="H239" s="126"/>
      <c r="I239" s="127"/>
      <c r="K239" s="126"/>
    </row>
    <row r="240" spans="2:11" s="128" customFormat="1" x14ac:dyDescent="0.25">
      <c r="B240" s="126"/>
      <c r="C240" s="126"/>
      <c r="D240" s="126"/>
      <c r="E240" s="126"/>
      <c r="F240" s="126"/>
      <c r="G240" s="126"/>
      <c r="H240" s="126"/>
      <c r="I240" s="127"/>
      <c r="K240" s="126"/>
    </row>
    <row r="241" spans="2:11" s="128" customFormat="1" x14ac:dyDescent="0.25">
      <c r="B241" s="126"/>
      <c r="C241" s="126"/>
      <c r="D241" s="126"/>
      <c r="E241" s="126"/>
      <c r="F241" s="126"/>
      <c r="G241" s="126"/>
      <c r="H241" s="126"/>
      <c r="I241" s="127"/>
      <c r="K241" s="126"/>
    </row>
    <row r="242" spans="2:11" s="128" customFormat="1" x14ac:dyDescent="0.25">
      <c r="B242" s="126"/>
      <c r="C242" s="126"/>
      <c r="D242" s="126"/>
      <c r="E242" s="126"/>
      <c r="F242" s="126"/>
      <c r="G242" s="126"/>
      <c r="H242" s="126"/>
      <c r="I242" s="127"/>
      <c r="K242" s="126"/>
    </row>
    <row r="243" spans="2:11" s="128" customFormat="1" x14ac:dyDescent="0.25">
      <c r="B243" s="126"/>
      <c r="C243" s="126"/>
      <c r="D243" s="126"/>
      <c r="E243" s="126"/>
      <c r="F243" s="126"/>
      <c r="G243" s="126"/>
      <c r="H243" s="126"/>
      <c r="I243" s="127"/>
      <c r="K243" s="126"/>
    </row>
    <row r="244" spans="2:11" s="128" customFormat="1" x14ac:dyDescent="0.25">
      <c r="B244" s="126"/>
      <c r="C244" s="126"/>
      <c r="D244" s="126"/>
      <c r="E244" s="126"/>
      <c r="F244" s="126"/>
      <c r="G244" s="126"/>
      <c r="H244" s="126"/>
      <c r="I244" s="127"/>
      <c r="K244" s="126"/>
    </row>
    <row r="245" spans="2:11" s="128" customFormat="1" x14ac:dyDescent="0.25">
      <c r="B245" s="126"/>
      <c r="C245" s="126"/>
      <c r="D245" s="126"/>
      <c r="E245" s="126"/>
      <c r="F245" s="126"/>
      <c r="G245" s="126"/>
      <c r="H245" s="126"/>
      <c r="I245" s="127"/>
      <c r="K245" s="126"/>
    </row>
    <row r="246" spans="2:11" s="128" customFormat="1" x14ac:dyDescent="0.25">
      <c r="B246" s="126"/>
      <c r="C246" s="126"/>
      <c r="D246" s="126"/>
      <c r="E246" s="126"/>
      <c r="F246" s="126"/>
      <c r="G246" s="126"/>
      <c r="H246" s="126"/>
      <c r="I246" s="127"/>
      <c r="K246" s="126"/>
    </row>
    <row r="247" spans="2:11" s="128" customFormat="1" x14ac:dyDescent="0.25">
      <c r="B247" s="126"/>
      <c r="C247" s="126"/>
      <c r="D247" s="126"/>
      <c r="E247" s="126"/>
      <c r="F247" s="126"/>
      <c r="G247" s="126"/>
      <c r="H247" s="126"/>
      <c r="I247" s="127"/>
      <c r="K247" s="126"/>
    </row>
    <row r="248" spans="2:11" s="128" customFormat="1" x14ac:dyDescent="0.25">
      <c r="B248" s="126"/>
      <c r="C248" s="126"/>
      <c r="D248" s="126"/>
      <c r="E248" s="126"/>
      <c r="F248" s="126"/>
      <c r="G248" s="126"/>
      <c r="H248" s="126"/>
      <c r="I248" s="127"/>
      <c r="K248" s="126"/>
    </row>
    <row r="249" spans="2:11" s="128" customFormat="1" x14ac:dyDescent="0.25">
      <c r="B249" s="126"/>
      <c r="C249" s="126"/>
      <c r="D249" s="126"/>
      <c r="E249" s="126"/>
      <c r="F249" s="126"/>
      <c r="G249" s="126"/>
      <c r="H249" s="126"/>
      <c r="I249" s="127"/>
      <c r="K249" s="126"/>
    </row>
    <row r="250" spans="2:11" s="128" customFormat="1" x14ac:dyDescent="0.25">
      <c r="B250" s="126"/>
      <c r="C250" s="126"/>
      <c r="D250" s="126"/>
      <c r="E250" s="126"/>
      <c r="F250" s="126"/>
      <c r="G250" s="126"/>
      <c r="H250" s="126"/>
      <c r="I250" s="127"/>
      <c r="K250" s="126"/>
    </row>
    <row r="251" spans="2:11" s="128" customFormat="1" x14ac:dyDescent="0.25">
      <c r="B251" s="126"/>
      <c r="C251" s="126"/>
      <c r="D251" s="126"/>
      <c r="E251" s="126"/>
      <c r="F251" s="126"/>
      <c r="G251" s="126"/>
      <c r="H251" s="126"/>
      <c r="I251" s="127"/>
      <c r="K251" s="126"/>
    </row>
    <row r="252" spans="2:11" s="128" customFormat="1" x14ac:dyDescent="0.25">
      <c r="B252" s="126"/>
      <c r="C252" s="126"/>
      <c r="D252" s="126"/>
      <c r="E252" s="126"/>
      <c r="F252" s="126"/>
      <c r="G252" s="126"/>
      <c r="H252" s="126"/>
      <c r="I252" s="127"/>
      <c r="K252" s="126"/>
    </row>
    <row r="253" spans="2:11" s="128" customFormat="1" x14ac:dyDescent="0.25">
      <c r="B253" s="126"/>
      <c r="C253" s="126"/>
      <c r="D253" s="126"/>
      <c r="E253" s="126"/>
      <c r="F253" s="126"/>
      <c r="G253" s="126"/>
      <c r="H253" s="126"/>
      <c r="I253" s="127"/>
      <c r="K253" s="126"/>
    </row>
    <row r="254" spans="2:11" s="128" customFormat="1" x14ac:dyDescent="0.25">
      <c r="B254" s="126"/>
      <c r="C254" s="126"/>
      <c r="D254" s="126"/>
      <c r="E254" s="126"/>
      <c r="F254" s="126"/>
      <c r="G254" s="126"/>
      <c r="H254" s="126"/>
      <c r="I254" s="127"/>
      <c r="K254" s="126"/>
    </row>
    <row r="255" spans="2:11" s="128" customFormat="1" x14ac:dyDescent="0.25">
      <c r="B255" s="126"/>
      <c r="C255" s="126"/>
      <c r="D255" s="126"/>
      <c r="E255" s="126"/>
      <c r="F255" s="126"/>
      <c r="G255" s="126"/>
      <c r="H255" s="126"/>
      <c r="I255" s="127"/>
      <c r="K255" s="126"/>
    </row>
    <row r="256" spans="2:11" s="128" customFormat="1" x14ac:dyDescent="0.25">
      <c r="B256" s="126"/>
      <c r="C256" s="126"/>
      <c r="D256" s="126"/>
      <c r="E256" s="126"/>
      <c r="F256" s="126"/>
      <c r="G256" s="126"/>
      <c r="H256" s="126"/>
      <c r="I256" s="127"/>
      <c r="K256" s="126"/>
    </row>
    <row r="257" spans="2:11" s="128" customFormat="1" x14ac:dyDescent="0.25">
      <c r="B257" s="126"/>
      <c r="C257" s="126"/>
      <c r="D257" s="126"/>
      <c r="E257" s="126"/>
      <c r="F257" s="126"/>
      <c r="G257" s="126"/>
      <c r="H257" s="126"/>
      <c r="I257" s="127"/>
      <c r="K257" s="126"/>
    </row>
    <row r="258" spans="2:11" s="128" customFormat="1" x14ac:dyDescent="0.25">
      <c r="B258" s="126"/>
      <c r="C258" s="126"/>
      <c r="D258" s="126"/>
      <c r="E258" s="126"/>
      <c r="F258" s="126"/>
      <c r="G258" s="126"/>
      <c r="H258" s="126"/>
      <c r="I258" s="127"/>
      <c r="K258" s="126"/>
    </row>
    <row r="259" spans="2:11" s="128" customFormat="1" x14ac:dyDescent="0.25">
      <c r="B259" s="126"/>
      <c r="C259" s="126"/>
      <c r="D259" s="126"/>
      <c r="E259" s="126"/>
      <c r="F259" s="126"/>
      <c r="G259" s="126"/>
      <c r="H259" s="126"/>
      <c r="I259" s="127"/>
      <c r="K259" s="126"/>
    </row>
    <row r="260" spans="2:11" s="128" customFormat="1" x14ac:dyDescent="0.25">
      <c r="B260" s="126"/>
      <c r="C260" s="126"/>
      <c r="D260" s="126"/>
      <c r="E260" s="126"/>
      <c r="F260" s="126"/>
      <c r="G260" s="126"/>
      <c r="H260" s="126"/>
      <c r="I260" s="127"/>
      <c r="K260" s="126"/>
    </row>
    <row r="261" spans="2:11" s="128" customFormat="1" x14ac:dyDescent="0.25">
      <c r="B261" s="126"/>
      <c r="C261" s="126"/>
      <c r="D261" s="126"/>
      <c r="E261" s="126"/>
      <c r="F261" s="126"/>
      <c r="G261" s="126"/>
      <c r="H261" s="126"/>
      <c r="I261" s="127"/>
      <c r="K261" s="126"/>
    </row>
    <row r="262" spans="2:11" s="128" customFormat="1" x14ac:dyDescent="0.25">
      <c r="B262" s="126"/>
      <c r="C262" s="126"/>
      <c r="D262" s="126"/>
      <c r="E262" s="126"/>
      <c r="F262" s="126"/>
      <c r="G262" s="126"/>
      <c r="H262" s="126"/>
      <c r="I262" s="127"/>
      <c r="K262" s="126"/>
    </row>
    <row r="263" spans="2:11" s="128" customFormat="1" x14ac:dyDescent="0.25">
      <c r="B263" s="126"/>
      <c r="C263" s="126"/>
      <c r="D263" s="126"/>
      <c r="E263" s="126"/>
      <c r="F263" s="126"/>
      <c r="G263" s="126"/>
      <c r="H263" s="126"/>
      <c r="I263" s="127"/>
      <c r="K263" s="126"/>
    </row>
    <row r="264" spans="2:11" s="128" customFormat="1" x14ac:dyDescent="0.25">
      <c r="B264" s="126"/>
      <c r="C264" s="126"/>
      <c r="D264" s="126"/>
      <c r="E264" s="126"/>
      <c r="F264" s="126"/>
      <c r="G264" s="126"/>
      <c r="H264" s="126"/>
      <c r="I264" s="127"/>
      <c r="K264" s="126"/>
    </row>
    <row r="265" spans="2:11" s="128" customFormat="1" x14ac:dyDescent="0.25">
      <c r="B265" s="126"/>
      <c r="C265" s="126"/>
      <c r="D265" s="126"/>
      <c r="E265" s="126"/>
      <c r="F265" s="126"/>
      <c r="G265" s="126"/>
      <c r="H265" s="126"/>
      <c r="I265" s="127"/>
      <c r="K265" s="126"/>
    </row>
    <row r="266" spans="2:11" s="128" customFormat="1" x14ac:dyDescent="0.25">
      <c r="B266" s="126"/>
      <c r="C266" s="126"/>
      <c r="D266" s="126"/>
      <c r="E266" s="126"/>
      <c r="F266" s="126"/>
      <c r="G266" s="126"/>
      <c r="H266" s="126"/>
      <c r="I266" s="127"/>
      <c r="K266" s="126"/>
    </row>
    <row r="267" spans="2:11" s="128" customFormat="1" x14ac:dyDescent="0.25">
      <c r="B267" s="126"/>
      <c r="C267" s="126"/>
      <c r="D267" s="126"/>
      <c r="E267" s="126"/>
      <c r="F267" s="126"/>
      <c r="G267" s="126"/>
      <c r="H267" s="126"/>
      <c r="I267" s="127"/>
      <c r="K267" s="126"/>
    </row>
    <row r="268" spans="2:11" s="128" customFormat="1" x14ac:dyDescent="0.25">
      <c r="B268" s="126"/>
      <c r="C268" s="126"/>
      <c r="D268" s="126"/>
      <c r="E268" s="126"/>
      <c r="F268" s="126"/>
      <c r="G268" s="126"/>
      <c r="H268" s="126"/>
      <c r="I268" s="127"/>
      <c r="K268" s="126"/>
    </row>
    <row r="269" spans="2:11" s="128" customFormat="1" x14ac:dyDescent="0.25">
      <c r="B269" s="126"/>
      <c r="C269" s="126"/>
      <c r="D269" s="126"/>
      <c r="E269" s="126"/>
      <c r="F269" s="126"/>
      <c r="G269" s="126"/>
      <c r="H269" s="126"/>
      <c r="I269" s="127"/>
      <c r="K269" s="126"/>
    </row>
    <row r="270" spans="2:11" s="128" customFormat="1" x14ac:dyDescent="0.25">
      <c r="B270" s="126"/>
      <c r="C270" s="126"/>
      <c r="D270" s="126"/>
      <c r="E270" s="126"/>
      <c r="F270" s="126"/>
      <c r="G270" s="126"/>
      <c r="H270" s="126"/>
      <c r="I270" s="127"/>
      <c r="K270" s="126"/>
    </row>
    <row r="271" spans="2:11" s="128" customFormat="1" x14ac:dyDescent="0.25">
      <c r="B271" s="126"/>
      <c r="C271" s="126"/>
      <c r="D271" s="126"/>
      <c r="E271" s="126"/>
      <c r="F271" s="126"/>
      <c r="G271" s="126"/>
      <c r="H271" s="126"/>
      <c r="I271" s="127"/>
      <c r="K271" s="126"/>
    </row>
    <row r="272" spans="2:11" s="128" customFormat="1" x14ac:dyDescent="0.25">
      <c r="B272" s="126"/>
      <c r="C272" s="126"/>
      <c r="D272" s="126"/>
      <c r="E272" s="126"/>
      <c r="F272" s="126"/>
      <c r="G272" s="126"/>
      <c r="H272" s="126"/>
      <c r="I272" s="127"/>
      <c r="K272" s="126"/>
    </row>
    <row r="273" spans="2:11" s="128" customFormat="1" x14ac:dyDescent="0.25">
      <c r="B273" s="126"/>
      <c r="C273" s="126"/>
      <c r="D273" s="126"/>
      <c r="E273" s="126"/>
      <c r="F273" s="126"/>
      <c r="G273" s="126"/>
      <c r="H273" s="126"/>
      <c r="I273" s="127"/>
      <c r="K273" s="126"/>
    </row>
    <row r="274" spans="2:11" s="128" customFormat="1" x14ac:dyDescent="0.25">
      <c r="B274" s="126"/>
      <c r="C274" s="126"/>
      <c r="D274" s="126"/>
      <c r="E274" s="126"/>
      <c r="F274" s="126"/>
      <c r="G274" s="126"/>
      <c r="H274" s="126"/>
      <c r="I274" s="127"/>
      <c r="K274" s="126"/>
    </row>
    <row r="275" spans="2:11" s="128" customFormat="1" x14ac:dyDescent="0.25">
      <c r="B275" s="126"/>
      <c r="C275" s="126"/>
      <c r="D275" s="126"/>
      <c r="E275" s="126"/>
      <c r="F275" s="126"/>
      <c r="G275" s="126"/>
      <c r="H275" s="126"/>
      <c r="I275" s="127"/>
      <c r="K275" s="126"/>
    </row>
    <row r="276" spans="2:11" s="128" customFormat="1" x14ac:dyDescent="0.25">
      <c r="B276" s="126"/>
      <c r="C276" s="126"/>
      <c r="D276" s="126"/>
      <c r="E276" s="126"/>
      <c r="F276" s="126"/>
      <c r="G276" s="126"/>
      <c r="H276" s="126"/>
      <c r="I276" s="127"/>
      <c r="K276" s="126"/>
    </row>
    <row r="277" spans="2:11" s="128" customFormat="1" x14ac:dyDescent="0.25">
      <c r="B277" s="126"/>
      <c r="C277" s="126"/>
      <c r="D277" s="126"/>
      <c r="E277" s="126"/>
      <c r="F277" s="126"/>
      <c r="G277" s="126"/>
      <c r="H277" s="126"/>
      <c r="I277" s="127"/>
      <c r="K277" s="126"/>
    </row>
    <row r="278" spans="2:11" s="128" customFormat="1" x14ac:dyDescent="0.25">
      <c r="B278" s="126"/>
      <c r="C278" s="126"/>
      <c r="D278" s="126"/>
      <c r="E278" s="126"/>
      <c r="F278" s="126"/>
      <c r="G278" s="126"/>
      <c r="H278" s="126"/>
      <c r="I278" s="127"/>
      <c r="K278" s="126"/>
    </row>
    <row r="279" spans="2:11" s="128" customFormat="1" x14ac:dyDescent="0.25">
      <c r="B279" s="126"/>
      <c r="C279" s="126"/>
      <c r="D279" s="126"/>
      <c r="E279" s="126"/>
      <c r="F279" s="126"/>
      <c r="G279" s="126"/>
      <c r="H279" s="126"/>
      <c r="I279" s="127"/>
      <c r="K279" s="126"/>
    </row>
    <row r="280" spans="2:11" s="128" customFormat="1" x14ac:dyDescent="0.25">
      <c r="B280" s="126"/>
      <c r="C280" s="126"/>
      <c r="D280" s="126"/>
      <c r="E280" s="126"/>
      <c r="F280" s="126"/>
      <c r="G280" s="126"/>
      <c r="H280" s="126"/>
      <c r="I280" s="127"/>
      <c r="K280" s="126"/>
    </row>
    <row r="281" spans="2:11" s="128" customFormat="1" x14ac:dyDescent="0.25">
      <c r="B281" s="126"/>
      <c r="C281" s="126"/>
      <c r="D281" s="126"/>
      <c r="E281" s="126"/>
      <c r="F281" s="126"/>
      <c r="G281" s="126"/>
      <c r="H281" s="126"/>
      <c r="I281" s="127"/>
      <c r="K281" s="126"/>
    </row>
    <row r="282" spans="2:11" s="128" customFormat="1" x14ac:dyDescent="0.25">
      <c r="B282" s="126"/>
      <c r="C282" s="126"/>
      <c r="D282" s="126"/>
      <c r="E282" s="126"/>
      <c r="F282" s="126"/>
      <c r="G282" s="126"/>
      <c r="H282" s="126"/>
      <c r="I282" s="127"/>
      <c r="K282" s="126"/>
    </row>
    <row r="283" spans="2:11" s="128" customFormat="1" x14ac:dyDescent="0.25">
      <c r="B283" s="126"/>
      <c r="C283" s="126"/>
      <c r="D283" s="126"/>
      <c r="E283" s="126"/>
      <c r="F283" s="126"/>
      <c r="G283" s="126"/>
      <c r="H283" s="126"/>
      <c r="I283" s="127"/>
      <c r="K283" s="126"/>
    </row>
    <row r="284" spans="2:11" s="128" customFormat="1" x14ac:dyDescent="0.25">
      <c r="B284" s="126"/>
      <c r="C284" s="126"/>
      <c r="D284" s="126"/>
      <c r="E284" s="126"/>
      <c r="F284" s="126"/>
      <c r="G284" s="126"/>
      <c r="H284" s="126"/>
      <c r="I284" s="127"/>
      <c r="K284" s="126"/>
    </row>
    <row r="285" spans="2:11" s="128" customFormat="1" x14ac:dyDescent="0.25">
      <c r="B285" s="126"/>
      <c r="C285" s="126"/>
      <c r="D285" s="126"/>
      <c r="E285" s="126"/>
      <c r="F285" s="126"/>
      <c r="G285" s="126"/>
      <c r="H285" s="126"/>
      <c r="I285" s="127"/>
      <c r="K285" s="126"/>
    </row>
    <row r="286" spans="2:11" s="128" customFormat="1" x14ac:dyDescent="0.25">
      <c r="B286" s="126"/>
      <c r="C286" s="126"/>
      <c r="D286" s="126"/>
      <c r="E286" s="126"/>
      <c r="F286" s="126"/>
      <c r="G286" s="126"/>
      <c r="H286" s="126"/>
      <c r="I286" s="127"/>
      <c r="K286" s="126"/>
    </row>
    <row r="287" spans="2:11" s="128" customFormat="1" x14ac:dyDescent="0.25">
      <c r="B287" s="126"/>
      <c r="C287" s="126"/>
      <c r="D287" s="126"/>
      <c r="E287" s="126"/>
      <c r="F287" s="126"/>
      <c r="G287" s="126"/>
      <c r="H287" s="126"/>
      <c r="I287" s="127"/>
      <c r="K287" s="126"/>
    </row>
    <row r="288" spans="2:11" s="128" customFormat="1" x14ac:dyDescent="0.25">
      <c r="B288" s="126"/>
      <c r="C288" s="126"/>
      <c r="D288" s="126"/>
      <c r="E288" s="126"/>
      <c r="F288" s="126"/>
      <c r="G288" s="126"/>
      <c r="H288" s="126"/>
      <c r="I288" s="127"/>
      <c r="K288" s="126"/>
    </row>
    <row r="289" spans="2:11" s="128" customFormat="1" x14ac:dyDescent="0.25">
      <c r="B289" s="126"/>
      <c r="C289" s="126"/>
      <c r="D289" s="126"/>
      <c r="E289" s="126"/>
      <c r="F289" s="126"/>
      <c r="G289" s="126"/>
      <c r="H289" s="126"/>
      <c r="I289" s="127"/>
      <c r="K289" s="126"/>
    </row>
    <row r="290" spans="2:11" s="128" customFormat="1" x14ac:dyDescent="0.25">
      <c r="B290" s="126"/>
      <c r="C290" s="126"/>
      <c r="D290" s="126"/>
      <c r="E290" s="126"/>
      <c r="F290" s="126"/>
      <c r="G290" s="126"/>
      <c r="H290" s="126"/>
      <c r="I290" s="127"/>
      <c r="K290" s="126"/>
    </row>
    <row r="291" spans="2:11" s="128" customFormat="1" x14ac:dyDescent="0.25">
      <c r="B291" s="126"/>
      <c r="C291" s="126"/>
      <c r="D291" s="126"/>
      <c r="E291" s="126"/>
      <c r="F291" s="126"/>
      <c r="G291" s="126"/>
      <c r="H291" s="126"/>
      <c r="I291" s="127"/>
      <c r="K291" s="126"/>
    </row>
    <row r="292" spans="2:11" s="128" customFormat="1" x14ac:dyDescent="0.25">
      <c r="B292" s="126"/>
      <c r="C292" s="126"/>
      <c r="D292" s="126"/>
      <c r="E292" s="126"/>
      <c r="F292" s="126"/>
      <c r="G292" s="126"/>
      <c r="H292" s="126"/>
      <c r="I292" s="127"/>
      <c r="K292" s="126"/>
    </row>
    <row r="293" spans="2:11" s="128" customFormat="1" x14ac:dyDescent="0.25">
      <c r="B293" s="126"/>
      <c r="C293" s="126"/>
      <c r="D293" s="126"/>
      <c r="E293" s="126"/>
      <c r="F293" s="126"/>
      <c r="G293" s="126"/>
      <c r="H293" s="126"/>
      <c r="I293" s="127"/>
      <c r="K293" s="126"/>
    </row>
    <row r="294" spans="2:11" s="128" customFormat="1" x14ac:dyDescent="0.25">
      <c r="B294" s="126"/>
      <c r="C294" s="126"/>
      <c r="D294" s="126"/>
      <c r="E294" s="126"/>
      <c r="F294" s="126"/>
      <c r="G294" s="126"/>
      <c r="H294" s="126"/>
      <c r="I294" s="127"/>
      <c r="K294" s="126"/>
    </row>
    <row r="295" spans="2:11" s="128" customFormat="1" x14ac:dyDescent="0.25">
      <c r="B295" s="126"/>
      <c r="C295" s="126"/>
      <c r="D295" s="126"/>
      <c r="E295" s="126"/>
      <c r="F295" s="126"/>
      <c r="G295" s="126"/>
      <c r="H295" s="126"/>
      <c r="I295" s="127"/>
      <c r="K295" s="126"/>
    </row>
    <row r="296" spans="2:11" s="128" customFormat="1" x14ac:dyDescent="0.25">
      <c r="B296" s="126"/>
      <c r="C296" s="126"/>
      <c r="D296" s="126"/>
      <c r="E296" s="126"/>
      <c r="F296" s="126"/>
      <c r="G296" s="126"/>
      <c r="H296" s="126"/>
      <c r="I296" s="127"/>
      <c r="K296" s="126"/>
    </row>
    <row r="297" spans="2:11" s="128" customFormat="1" x14ac:dyDescent="0.25">
      <c r="B297" s="126"/>
      <c r="C297" s="126"/>
      <c r="D297" s="126"/>
      <c r="E297" s="126"/>
      <c r="F297" s="126"/>
      <c r="G297" s="126"/>
      <c r="H297" s="126"/>
      <c r="I297" s="127"/>
      <c r="K297" s="126"/>
    </row>
    <row r="298" spans="2:11" s="128" customFormat="1" x14ac:dyDescent="0.25">
      <c r="B298" s="126"/>
      <c r="C298" s="126"/>
      <c r="D298" s="126"/>
      <c r="E298" s="126"/>
      <c r="F298" s="126"/>
      <c r="G298" s="126"/>
      <c r="H298" s="126"/>
      <c r="I298" s="127"/>
      <c r="K298" s="126"/>
    </row>
    <row r="299" spans="2:11" s="128" customFormat="1" x14ac:dyDescent="0.25">
      <c r="B299" s="126"/>
      <c r="C299" s="126"/>
      <c r="D299" s="126"/>
      <c r="E299" s="126"/>
      <c r="F299" s="126"/>
      <c r="G299" s="126"/>
      <c r="H299" s="126"/>
      <c r="I299" s="127"/>
      <c r="K299" s="126"/>
    </row>
    <row r="300" spans="2:11" s="128" customFormat="1" x14ac:dyDescent="0.25">
      <c r="B300" s="126"/>
      <c r="C300" s="126"/>
      <c r="D300" s="126"/>
      <c r="E300" s="126"/>
      <c r="F300" s="126"/>
      <c r="G300" s="126"/>
      <c r="H300" s="126"/>
      <c r="I300" s="127"/>
      <c r="K300" s="126"/>
    </row>
    <row r="301" spans="2:11" s="128" customFormat="1" x14ac:dyDescent="0.25">
      <c r="B301" s="126"/>
      <c r="C301" s="126"/>
      <c r="D301" s="126"/>
      <c r="E301" s="126"/>
      <c r="F301" s="126"/>
      <c r="G301" s="126"/>
      <c r="H301" s="126"/>
      <c r="I301" s="127"/>
      <c r="K301" s="126"/>
    </row>
    <row r="302" spans="2:11" s="128" customFormat="1" x14ac:dyDescent="0.25">
      <c r="B302" s="126"/>
      <c r="C302" s="126"/>
      <c r="D302" s="126"/>
      <c r="E302" s="126"/>
      <c r="F302" s="126"/>
      <c r="G302" s="126"/>
      <c r="H302" s="126"/>
      <c r="I302" s="127"/>
      <c r="K302" s="126"/>
    </row>
    <row r="303" spans="2:11" s="128" customFormat="1" x14ac:dyDescent="0.25">
      <c r="B303" s="126"/>
      <c r="C303" s="126"/>
      <c r="D303" s="126"/>
      <c r="E303" s="126"/>
      <c r="F303" s="126"/>
      <c r="G303" s="126"/>
      <c r="H303" s="126"/>
      <c r="I303" s="127"/>
      <c r="K303" s="126"/>
    </row>
    <row r="304" spans="2:11" s="128" customFormat="1" x14ac:dyDescent="0.25">
      <c r="B304" s="126"/>
      <c r="C304" s="126"/>
      <c r="D304" s="126"/>
      <c r="E304" s="126"/>
      <c r="F304" s="126"/>
      <c r="G304" s="126"/>
      <c r="H304" s="126"/>
      <c r="I304" s="127"/>
      <c r="K304" s="126"/>
    </row>
    <row r="305" spans="2:11" s="128" customFormat="1" x14ac:dyDescent="0.25">
      <c r="B305" s="126"/>
      <c r="C305" s="126"/>
      <c r="D305" s="126"/>
      <c r="E305" s="126"/>
      <c r="F305" s="126"/>
      <c r="G305" s="126"/>
      <c r="H305" s="126"/>
      <c r="I305" s="127"/>
      <c r="K305" s="126"/>
    </row>
    <row r="306" spans="2:11" s="128" customFormat="1" x14ac:dyDescent="0.25">
      <c r="B306" s="126"/>
      <c r="C306" s="126"/>
      <c r="D306" s="126"/>
      <c r="E306" s="126"/>
      <c r="F306" s="126"/>
      <c r="G306" s="126"/>
      <c r="H306" s="126"/>
      <c r="I306" s="127"/>
      <c r="K306" s="126"/>
    </row>
    <row r="307" spans="2:11" s="128" customFormat="1" x14ac:dyDescent="0.25">
      <c r="B307" s="126"/>
      <c r="C307" s="126"/>
      <c r="D307" s="126"/>
      <c r="E307" s="126"/>
      <c r="F307" s="126"/>
      <c r="G307" s="126"/>
      <c r="H307" s="126"/>
      <c r="I307" s="127"/>
      <c r="K307" s="126"/>
    </row>
    <row r="308" spans="2:11" s="128" customFormat="1" x14ac:dyDescent="0.25">
      <c r="B308" s="126"/>
      <c r="C308" s="126"/>
      <c r="D308" s="126"/>
      <c r="E308" s="126"/>
      <c r="F308" s="126"/>
      <c r="G308" s="126"/>
      <c r="H308" s="126"/>
      <c r="I308" s="127"/>
      <c r="K308" s="126"/>
    </row>
    <row r="309" spans="2:11" s="128" customFormat="1" x14ac:dyDescent="0.25">
      <c r="B309" s="126"/>
      <c r="C309" s="126"/>
      <c r="D309" s="126"/>
      <c r="E309" s="126"/>
      <c r="F309" s="126"/>
      <c r="G309" s="126"/>
      <c r="H309" s="126"/>
      <c r="I309" s="127"/>
      <c r="K309" s="126"/>
    </row>
    <row r="310" spans="2:11" s="128" customFormat="1" x14ac:dyDescent="0.25">
      <c r="B310" s="126"/>
      <c r="C310" s="126"/>
      <c r="D310" s="126"/>
      <c r="E310" s="126"/>
      <c r="F310" s="126"/>
      <c r="G310" s="126"/>
      <c r="H310" s="126"/>
      <c r="I310" s="127"/>
      <c r="K310" s="126"/>
    </row>
    <row r="311" spans="2:11" s="128" customFormat="1" x14ac:dyDescent="0.25">
      <c r="B311" s="126"/>
      <c r="C311" s="126"/>
      <c r="D311" s="126"/>
      <c r="E311" s="126"/>
      <c r="F311" s="126"/>
      <c r="G311" s="126"/>
      <c r="H311" s="126"/>
      <c r="I311" s="127"/>
      <c r="K311" s="126"/>
    </row>
    <row r="312" spans="2:11" s="128" customFormat="1" x14ac:dyDescent="0.25">
      <c r="B312" s="126"/>
      <c r="C312" s="126"/>
      <c r="D312" s="126"/>
      <c r="E312" s="126"/>
      <c r="F312" s="126"/>
      <c r="G312" s="126"/>
      <c r="H312" s="126"/>
      <c r="I312" s="127"/>
      <c r="K312" s="126"/>
    </row>
    <row r="313" spans="2:11" s="128" customFormat="1" x14ac:dyDescent="0.25">
      <c r="B313" s="126"/>
      <c r="C313" s="126"/>
      <c r="D313" s="126"/>
      <c r="E313" s="126"/>
      <c r="F313" s="126"/>
      <c r="G313" s="126"/>
      <c r="H313" s="126"/>
      <c r="I313" s="127"/>
      <c r="K313" s="126"/>
    </row>
    <row r="314" spans="2:11" s="128" customFormat="1" x14ac:dyDescent="0.25">
      <c r="B314" s="126"/>
      <c r="C314" s="126"/>
      <c r="D314" s="126"/>
      <c r="E314" s="126"/>
      <c r="F314" s="126"/>
      <c r="G314" s="126"/>
      <c r="H314" s="126"/>
      <c r="I314" s="127"/>
      <c r="K314" s="126"/>
    </row>
    <row r="315" spans="2:11" s="128" customFormat="1" x14ac:dyDescent="0.25">
      <c r="B315" s="126"/>
      <c r="C315" s="126"/>
      <c r="D315" s="126"/>
      <c r="E315" s="126"/>
      <c r="F315" s="126"/>
      <c r="G315" s="126"/>
      <c r="H315" s="126"/>
      <c r="I315" s="127"/>
      <c r="K315" s="126"/>
    </row>
    <row r="316" spans="2:11" s="128" customFormat="1" x14ac:dyDescent="0.25">
      <c r="B316" s="126"/>
      <c r="C316" s="126"/>
      <c r="D316" s="126"/>
      <c r="E316" s="126"/>
      <c r="F316" s="126"/>
      <c r="G316" s="126"/>
      <c r="H316" s="126"/>
      <c r="I316" s="127"/>
      <c r="K316" s="126"/>
    </row>
    <row r="317" spans="2:11" s="128" customFormat="1" x14ac:dyDescent="0.25">
      <c r="B317" s="126"/>
      <c r="C317" s="126"/>
      <c r="D317" s="126"/>
      <c r="E317" s="126"/>
      <c r="F317" s="126"/>
      <c r="G317" s="126"/>
      <c r="H317" s="126"/>
      <c r="I317" s="127"/>
      <c r="K317" s="126"/>
    </row>
    <row r="318" spans="2:11" s="128" customFormat="1" x14ac:dyDescent="0.25">
      <c r="B318" s="126"/>
      <c r="C318" s="126"/>
      <c r="D318" s="126"/>
      <c r="E318" s="126"/>
      <c r="F318" s="126"/>
      <c r="G318" s="126"/>
      <c r="H318" s="126"/>
      <c r="I318" s="127"/>
      <c r="K318" s="126"/>
    </row>
    <row r="319" spans="2:11" s="128" customFormat="1" x14ac:dyDescent="0.25">
      <c r="B319" s="126"/>
      <c r="C319" s="126"/>
      <c r="D319" s="126"/>
      <c r="E319" s="126"/>
      <c r="F319" s="126"/>
      <c r="G319" s="126"/>
      <c r="H319" s="126"/>
      <c r="I319" s="127"/>
      <c r="K319" s="126"/>
    </row>
    <row r="320" spans="2:11" s="128" customFormat="1" x14ac:dyDescent="0.25">
      <c r="B320" s="126"/>
      <c r="C320" s="126"/>
      <c r="D320" s="126"/>
      <c r="E320" s="126"/>
      <c r="F320" s="126"/>
      <c r="G320" s="126"/>
      <c r="H320" s="126"/>
      <c r="I320" s="127"/>
      <c r="K320" s="126"/>
    </row>
    <row r="321" spans="2:11" s="128" customFormat="1" x14ac:dyDescent="0.25">
      <c r="B321" s="126"/>
      <c r="C321" s="126"/>
      <c r="D321" s="126"/>
      <c r="E321" s="126"/>
      <c r="F321" s="126"/>
      <c r="G321" s="126"/>
      <c r="H321" s="126"/>
      <c r="I321" s="127"/>
      <c r="K321" s="126"/>
    </row>
    <row r="322" spans="2:11" s="128" customFormat="1" x14ac:dyDescent="0.25">
      <c r="B322" s="126"/>
      <c r="C322" s="126"/>
      <c r="D322" s="126"/>
      <c r="E322" s="126"/>
      <c r="F322" s="126"/>
      <c r="G322" s="126"/>
      <c r="H322" s="126"/>
      <c r="I322" s="127"/>
      <c r="K322" s="126"/>
    </row>
    <row r="323" spans="2:11" s="128" customFormat="1" x14ac:dyDescent="0.25">
      <c r="B323" s="126"/>
      <c r="C323" s="126"/>
      <c r="D323" s="126"/>
      <c r="E323" s="126"/>
      <c r="F323" s="126"/>
      <c r="G323" s="126"/>
      <c r="H323" s="126"/>
      <c r="I323" s="127"/>
      <c r="K323" s="126"/>
    </row>
    <row r="324" spans="2:11" s="128" customFormat="1" x14ac:dyDescent="0.25">
      <c r="B324" s="126"/>
      <c r="C324" s="126"/>
      <c r="D324" s="126"/>
      <c r="E324" s="126"/>
      <c r="F324" s="126"/>
      <c r="G324" s="126"/>
      <c r="H324" s="126"/>
      <c r="I324" s="127"/>
      <c r="K324" s="126"/>
    </row>
    <row r="325" spans="2:11" s="128" customFormat="1" x14ac:dyDescent="0.25">
      <c r="B325" s="126"/>
      <c r="C325" s="126"/>
      <c r="D325" s="126"/>
      <c r="E325" s="126"/>
      <c r="F325" s="126"/>
      <c r="G325" s="126"/>
      <c r="H325" s="126"/>
      <c r="I325" s="127"/>
      <c r="K325" s="126"/>
    </row>
    <row r="326" spans="2:11" s="128" customFormat="1" x14ac:dyDescent="0.25">
      <c r="B326" s="126"/>
      <c r="C326" s="126"/>
      <c r="D326" s="126"/>
      <c r="E326" s="126"/>
      <c r="F326" s="126"/>
      <c r="G326" s="126"/>
      <c r="H326" s="126"/>
      <c r="I326" s="127"/>
      <c r="K326" s="126"/>
    </row>
    <row r="327" spans="2:11" s="128" customFormat="1" x14ac:dyDescent="0.25">
      <c r="B327" s="126"/>
      <c r="C327" s="126"/>
      <c r="D327" s="126"/>
      <c r="E327" s="126"/>
      <c r="F327" s="126"/>
      <c r="G327" s="126"/>
      <c r="H327" s="126"/>
      <c r="I327" s="127"/>
      <c r="K327" s="126"/>
    </row>
    <row r="328" spans="2:11" s="128" customFormat="1" x14ac:dyDescent="0.25">
      <c r="B328" s="126"/>
      <c r="C328" s="126"/>
      <c r="D328" s="126"/>
      <c r="E328" s="126"/>
      <c r="F328" s="126"/>
      <c r="G328" s="126"/>
      <c r="H328" s="126"/>
      <c r="I328" s="127"/>
      <c r="K328" s="126"/>
    </row>
    <row r="329" spans="2:11" s="128" customFormat="1" x14ac:dyDescent="0.25">
      <c r="B329" s="126"/>
      <c r="C329" s="126"/>
      <c r="D329" s="126"/>
      <c r="E329" s="126"/>
      <c r="F329" s="126"/>
      <c r="G329" s="126"/>
      <c r="H329" s="126"/>
      <c r="I329" s="127"/>
      <c r="K329" s="126"/>
    </row>
    <row r="330" spans="2:11" s="128" customFormat="1" x14ac:dyDescent="0.25">
      <c r="B330" s="126"/>
      <c r="C330" s="126"/>
      <c r="D330" s="126"/>
      <c r="E330" s="126"/>
      <c r="F330" s="126"/>
      <c r="G330" s="126"/>
      <c r="H330" s="126"/>
      <c r="I330" s="127"/>
      <c r="K330" s="126"/>
    </row>
    <row r="331" spans="2:11" s="128" customFormat="1" x14ac:dyDescent="0.25">
      <c r="B331" s="126"/>
      <c r="C331" s="126"/>
      <c r="D331" s="126"/>
      <c r="E331" s="126"/>
      <c r="F331" s="126"/>
      <c r="G331" s="126"/>
      <c r="H331" s="126"/>
      <c r="I331" s="127"/>
      <c r="K331" s="126"/>
    </row>
    <row r="332" spans="2:11" s="128" customFormat="1" x14ac:dyDescent="0.25">
      <c r="B332" s="126"/>
      <c r="C332" s="126"/>
      <c r="D332" s="126"/>
      <c r="E332" s="126"/>
      <c r="F332" s="126"/>
      <c r="G332" s="126"/>
      <c r="H332" s="126"/>
      <c r="I332" s="127"/>
      <c r="K332" s="126"/>
    </row>
    <row r="333" spans="2:11" s="128" customFormat="1" x14ac:dyDescent="0.25">
      <c r="B333" s="126"/>
      <c r="C333" s="126"/>
      <c r="D333" s="126"/>
      <c r="E333" s="126"/>
      <c r="F333" s="126"/>
      <c r="G333" s="126"/>
      <c r="H333" s="126"/>
      <c r="I333" s="127"/>
      <c r="K333" s="126"/>
    </row>
    <row r="334" spans="2:11" s="128" customFormat="1" x14ac:dyDescent="0.25">
      <c r="B334" s="126"/>
      <c r="C334" s="126"/>
      <c r="D334" s="126"/>
      <c r="E334" s="126"/>
      <c r="F334" s="126"/>
      <c r="G334" s="126"/>
      <c r="H334" s="126"/>
      <c r="I334" s="127"/>
      <c r="K334" s="126"/>
    </row>
    <row r="335" spans="2:11" s="128" customFormat="1" x14ac:dyDescent="0.25">
      <c r="B335" s="126"/>
      <c r="C335" s="126"/>
      <c r="D335" s="126"/>
      <c r="E335" s="126"/>
      <c r="F335" s="126"/>
      <c r="G335" s="126"/>
      <c r="H335" s="126"/>
      <c r="I335" s="127"/>
      <c r="K335" s="126"/>
    </row>
    <row r="336" spans="2:11" s="128" customFormat="1" x14ac:dyDescent="0.25">
      <c r="B336" s="126"/>
      <c r="C336" s="126"/>
      <c r="D336" s="126"/>
      <c r="E336" s="126"/>
      <c r="F336" s="126"/>
      <c r="G336" s="126"/>
      <c r="H336" s="126"/>
      <c r="I336" s="127"/>
      <c r="K336" s="126"/>
    </row>
    <row r="337" spans="2:11" s="128" customFormat="1" x14ac:dyDescent="0.25">
      <c r="B337" s="126"/>
      <c r="C337" s="126"/>
      <c r="D337" s="126"/>
      <c r="E337" s="126"/>
      <c r="F337" s="126"/>
      <c r="G337" s="126"/>
      <c r="H337" s="126"/>
      <c r="I337" s="127"/>
      <c r="K337" s="126"/>
    </row>
    <row r="338" spans="2:11" s="128" customFormat="1" x14ac:dyDescent="0.25">
      <c r="B338" s="126"/>
      <c r="C338" s="126"/>
      <c r="D338" s="126"/>
      <c r="E338" s="126"/>
      <c r="F338" s="126"/>
      <c r="G338" s="126"/>
      <c r="H338" s="126"/>
      <c r="I338" s="127"/>
      <c r="K338" s="126"/>
    </row>
    <row r="339" spans="2:11" s="128" customFormat="1" x14ac:dyDescent="0.25">
      <c r="B339" s="126"/>
      <c r="C339" s="126"/>
      <c r="D339" s="126"/>
      <c r="E339" s="126"/>
      <c r="F339" s="126"/>
      <c r="G339" s="126"/>
      <c r="H339" s="126"/>
      <c r="I339" s="127"/>
      <c r="K339" s="126"/>
    </row>
    <row r="340" spans="2:11" s="128" customFormat="1" x14ac:dyDescent="0.25">
      <c r="B340" s="126"/>
      <c r="C340" s="126"/>
      <c r="D340" s="126"/>
      <c r="E340" s="126"/>
      <c r="F340" s="126"/>
      <c r="G340" s="126"/>
      <c r="H340" s="126"/>
      <c r="I340" s="127"/>
      <c r="K340" s="126"/>
    </row>
    <row r="341" spans="2:11" s="128" customFormat="1" x14ac:dyDescent="0.25">
      <c r="B341" s="126"/>
      <c r="C341" s="126"/>
      <c r="D341" s="126"/>
      <c r="E341" s="126"/>
      <c r="F341" s="126"/>
      <c r="G341" s="126"/>
      <c r="H341" s="126"/>
      <c r="I341" s="127"/>
      <c r="K341" s="126"/>
    </row>
    <row r="342" spans="2:11" s="128" customFormat="1" x14ac:dyDescent="0.25">
      <c r="B342" s="126"/>
      <c r="C342" s="126"/>
      <c r="D342" s="126"/>
      <c r="E342" s="126"/>
      <c r="F342" s="126"/>
      <c r="G342" s="126"/>
      <c r="H342" s="126"/>
      <c r="I342" s="127"/>
      <c r="K342" s="126"/>
    </row>
    <row r="343" spans="2:11" s="128" customFormat="1" x14ac:dyDescent="0.25">
      <c r="B343" s="126"/>
      <c r="C343" s="126"/>
      <c r="D343" s="126"/>
      <c r="E343" s="126"/>
      <c r="F343" s="126"/>
      <c r="G343" s="126"/>
      <c r="H343" s="126"/>
      <c r="I343" s="127"/>
      <c r="K343" s="126"/>
    </row>
    <row r="344" spans="2:11" s="128" customFormat="1" x14ac:dyDescent="0.25">
      <c r="B344" s="126"/>
      <c r="C344" s="126"/>
      <c r="D344" s="126"/>
      <c r="E344" s="126"/>
      <c r="F344" s="126"/>
      <c r="G344" s="126"/>
      <c r="H344" s="126"/>
      <c r="I344" s="127"/>
      <c r="K344" s="126"/>
    </row>
    <row r="345" spans="2:11" s="128" customFormat="1" x14ac:dyDescent="0.25">
      <c r="B345" s="126"/>
      <c r="C345" s="126"/>
      <c r="D345" s="126"/>
      <c r="E345" s="126"/>
      <c r="F345" s="126"/>
      <c r="G345" s="126"/>
      <c r="H345" s="126"/>
      <c r="I345" s="127"/>
      <c r="K345" s="126"/>
    </row>
    <row r="346" spans="2:11" s="128" customFormat="1" x14ac:dyDescent="0.25">
      <c r="B346" s="126"/>
      <c r="C346" s="126"/>
      <c r="D346" s="126"/>
      <c r="E346" s="126"/>
      <c r="F346" s="126"/>
      <c r="G346" s="126"/>
      <c r="H346" s="126"/>
      <c r="I346" s="127"/>
      <c r="K346" s="126"/>
    </row>
    <row r="347" spans="2:11" s="128" customFormat="1" x14ac:dyDescent="0.25">
      <c r="B347" s="126"/>
      <c r="C347" s="126"/>
      <c r="D347" s="126"/>
      <c r="E347" s="126"/>
      <c r="F347" s="126"/>
      <c r="G347" s="126"/>
      <c r="H347" s="126"/>
      <c r="I347" s="127"/>
      <c r="K347" s="126"/>
    </row>
    <row r="348" spans="2:11" s="128" customFormat="1" x14ac:dyDescent="0.25">
      <c r="B348" s="126"/>
      <c r="C348" s="126"/>
      <c r="D348" s="126"/>
      <c r="E348" s="126"/>
      <c r="F348" s="126"/>
      <c r="G348" s="126"/>
      <c r="H348" s="126"/>
      <c r="I348" s="127"/>
      <c r="K348" s="126"/>
    </row>
    <row r="349" spans="2:11" s="128" customFormat="1" x14ac:dyDescent="0.25">
      <c r="B349" s="126"/>
      <c r="C349" s="126"/>
      <c r="D349" s="126"/>
      <c r="E349" s="126"/>
      <c r="F349" s="126"/>
      <c r="G349" s="126"/>
      <c r="H349" s="126"/>
      <c r="I349" s="127"/>
      <c r="K349" s="126"/>
    </row>
    <row r="350" spans="2:11" s="128" customFormat="1" x14ac:dyDescent="0.25">
      <c r="B350" s="126"/>
      <c r="C350" s="126"/>
      <c r="D350" s="126"/>
      <c r="E350" s="126"/>
      <c r="F350" s="126"/>
      <c r="G350" s="126"/>
      <c r="H350" s="126"/>
      <c r="I350" s="127"/>
      <c r="K350" s="126"/>
    </row>
    <row r="351" spans="2:11" s="128" customFormat="1" x14ac:dyDescent="0.25">
      <c r="B351" s="126"/>
      <c r="C351" s="126"/>
      <c r="D351" s="126"/>
      <c r="E351" s="126"/>
      <c r="F351" s="126"/>
      <c r="G351" s="126"/>
      <c r="H351" s="126"/>
      <c r="I351" s="127"/>
      <c r="K351" s="126"/>
    </row>
    <row r="352" spans="2:11" s="128" customFormat="1" x14ac:dyDescent="0.25">
      <c r="B352" s="126"/>
      <c r="C352" s="126"/>
      <c r="D352" s="126"/>
      <c r="E352" s="126"/>
      <c r="F352" s="126"/>
      <c r="G352" s="126"/>
      <c r="H352" s="126"/>
      <c r="I352" s="127"/>
      <c r="K352" s="126"/>
    </row>
    <row r="353" spans="2:11" s="128" customFormat="1" x14ac:dyDescent="0.25">
      <c r="B353" s="126"/>
      <c r="C353" s="126"/>
      <c r="D353" s="126"/>
      <c r="E353" s="126"/>
      <c r="F353" s="126"/>
      <c r="G353" s="126"/>
      <c r="H353" s="126"/>
      <c r="I353" s="127"/>
      <c r="K353" s="126"/>
    </row>
    <row r="354" spans="2:11" s="128" customFormat="1" x14ac:dyDescent="0.25">
      <c r="B354" s="126"/>
      <c r="C354" s="126"/>
      <c r="D354" s="126"/>
      <c r="E354" s="126"/>
      <c r="F354" s="126"/>
      <c r="G354" s="126"/>
      <c r="H354" s="126"/>
      <c r="I354" s="127"/>
      <c r="K354" s="126"/>
    </row>
    <row r="355" spans="2:11" s="128" customFormat="1" x14ac:dyDescent="0.25">
      <c r="B355" s="126"/>
      <c r="C355" s="126"/>
      <c r="D355" s="126"/>
      <c r="E355" s="126"/>
      <c r="F355" s="126"/>
      <c r="G355" s="126"/>
      <c r="H355" s="126"/>
      <c r="I355" s="127"/>
      <c r="K355" s="126"/>
    </row>
    <row r="356" spans="2:11" s="128" customFormat="1" x14ac:dyDescent="0.25">
      <c r="B356" s="126"/>
      <c r="C356" s="126"/>
      <c r="D356" s="126"/>
      <c r="E356" s="126"/>
      <c r="F356" s="126"/>
      <c r="G356" s="126"/>
      <c r="H356" s="126"/>
      <c r="I356" s="127"/>
      <c r="K356" s="126"/>
    </row>
    <row r="357" spans="2:11" s="128" customFormat="1" x14ac:dyDescent="0.25">
      <c r="B357" s="126"/>
      <c r="C357" s="126"/>
      <c r="D357" s="126"/>
      <c r="E357" s="126"/>
      <c r="F357" s="126"/>
      <c r="G357" s="126"/>
      <c r="H357" s="126"/>
      <c r="I357" s="127"/>
      <c r="K357" s="126"/>
    </row>
    <row r="358" spans="2:11" s="128" customFormat="1" x14ac:dyDescent="0.25">
      <c r="B358" s="126"/>
      <c r="C358" s="126"/>
      <c r="D358" s="126"/>
      <c r="E358" s="126"/>
      <c r="F358" s="126"/>
      <c r="G358" s="126"/>
      <c r="H358" s="126"/>
      <c r="I358" s="127"/>
      <c r="K358" s="126"/>
    </row>
    <row r="359" spans="2:11" s="128" customFormat="1" x14ac:dyDescent="0.25">
      <c r="B359" s="126"/>
      <c r="C359" s="126"/>
      <c r="D359" s="126"/>
      <c r="E359" s="126"/>
      <c r="F359" s="126"/>
      <c r="G359" s="126"/>
      <c r="H359" s="126"/>
      <c r="I359" s="127"/>
      <c r="K359" s="126"/>
    </row>
    <row r="360" spans="2:11" s="128" customFormat="1" x14ac:dyDescent="0.25">
      <c r="B360" s="126"/>
      <c r="C360" s="126"/>
      <c r="D360" s="126"/>
      <c r="E360" s="126"/>
      <c r="F360" s="126"/>
      <c r="G360" s="126"/>
      <c r="H360" s="126"/>
      <c r="I360" s="127"/>
      <c r="K360" s="126"/>
    </row>
    <row r="361" spans="2:11" s="128" customFormat="1" x14ac:dyDescent="0.25">
      <c r="B361" s="126"/>
      <c r="C361" s="126"/>
      <c r="D361" s="126"/>
      <c r="E361" s="126"/>
      <c r="F361" s="126"/>
      <c r="G361" s="126"/>
      <c r="H361" s="126"/>
      <c r="I361" s="127"/>
      <c r="K361" s="126"/>
    </row>
    <row r="362" spans="2:11" s="128" customFormat="1" x14ac:dyDescent="0.25">
      <c r="B362" s="126"/>
      <c r="C362" s="126"/>
      <c r="D362" s="126"/>
      <c r="E362" s="126"/>
      <c r="F362" s="126"/>
      <c r="G362" s="126"/>
      <c r="H362" s="126"/>
      <c r="I362" s="127"/>
      <c r="K362" s="126"/>
    </row>
    <row r="363" spans="2:11" s="128" customFormat="1" x14ac:dyDescent="0.25">
      <c r="B363" s="126"/>
      <c r="C363" s="126"/>
      <c r="D363" s="126"/>
      <c r="E363" s="126"/>
      <c r="F363" s="126"/>
      <c r="G363" s="126"/>
      <c r="H363" s="126"/>
      <c r="I363" s="127"/>
      <c r="K363" s="126"/>
    </row>
    <row r="364" spans="2:11" s="128" customFormat="1" x14ac:dyDescent="0.25">
      <c r="B364" s="126"/>
      <c r="C364" s="126"/>
      <c r="D364" s="126"/>
      <c r="E364" s="126"/>
      <c r="F364" s="126"/>
      <c r="G364" s="126"/>
      <c r="H364" s="126"/>
      <c r="I364" s="127"/>
      <c r="K364" s="126"/>
    </row>
    <row r="365" spans="2:11" s="128" customFormat="1" x14ac:dyDescent="0.25">
      <c r="B365" s="126"/>
      <c r="C365" s="126"/>
      <c r="D365" s="126"/>
      <c r="E365" s="126"/>
      <c r="F365" s="126"/>
      <c r="G365" s="126"/>
      <c r="H365" s="126"/>
      <c r="I365" s="127"/>
      <c r="K365" s="126"/>
    </row>
    <row r="366" spans="2:11" s="128" customFormat="1" x14ac:dyDescent="0.25">
      <c r="B366" s="126"/>
      <c r="C366" s="126"/>
      <c r="D366" s="126"/>
      <c r="E366" s="126"/>
      <c r="F366" s="126"/>
      <c r="G366" s="126"/>
      <c r="H366" s="126"/>
      <c r="I366" s="127"/>
      <c r="K366" s="126"/>
    </row>
    <row r="367" spans="2:11" s="128" customFormat="1" x14ac:dyDescent="0.25">
      <c r="B367" s="126"/>
      <c r="C367" s="126"/>
      <c r="D367" s="126"/>
      <c r="E367" s="126"/>
      <c r="F367" s="126"/>
      <c r="G367" s="126"/>
      <c r="H367" s="126"/>
      <c r="I367" s="127"/>
      <c r="K367" s="126"/>
    </row>
    <row r="368" spans="2:11" s="128" customFormat="1" x14ac:dyDescent="0.25">
      <c r="B368" s="126"/>
      <c r="C368" s="126"/>
      <c r="D368" s="126"/>
      <c r="E368" s="126"/>
      <c r="F368" s="126"/>
      <c r="G368" s="126"/>
      <c r="H368" s="126"/>
      <c r="I368" s="127"/>
      <c r="K368" s="126"/>
    </row>
    <row r="369" spans="2:11" s="128" customFormat="1" x14ac:dyDescent="0.25">
      <c r="B369" s="126"/>
      <c r="C369" s="126"/>
      <c r="D369" s="126"/>
      <c r="E369" s="126"/>
      <c r="F369" s="126"/>
      <c r="G369" s="126"/>
      <c r="H369" s="126"/>
      <c r="I369" s="127"/>
      <c r="K369" s="126"/>
    </row>
    <row r="370" spans="2:11" s="128" customFormat="1" x14ac:dyDescent="0.25">
      <c r="B370" s="126"/>
      <c r="C370" s="126"/>
      <c r="D370" s="126"/>
      <c r="E370" s="126"/>
      <c r="F370" s="126"/>
      <c r="G370" s="126"/>
      <c r="H370" s="126"/>
      <c r="I370" s="127"/>
      <c r="K370" s="126"/>
    </row>
    <row r="371" spans="2:11" s="128" customFormat="1" x14ac:dyDescent="0.25">
      <c r="B371" s="126"/>
      <c r="C371" s="126"/>
      <c r="D371" s="126"/>
      <c r="E371" s="126"/>
      <c r="F371" s="126"/>
      <c r="G371" s="126"/>
      <c r="H371" s="126"/>
      <c r="I371" s="127"/>
      <c r="K371" s="126"/>
    </row>
    <row r="372" spans="2:11" s="128" customFormat="1" x14ac:dyDescent="0.25">
      <c r="B372" s="126"/>
      <c r="C372" s="126"/>
      <c r="D372" s="126"/>
      <c r="E372" s="126"/>
      <c r="F372" s="126"/>
      <c r="G372" s="126"/>
      <c r="H372" s="126"/>
      <c r="I372" s="127"/>
      <c r="K372" s="126"/>
    </row>
    <row r="373" spans="2:11" s="128" customFormat="1" x14ac:dyDescent="0.25">
      <c r="B373" s="126"/>
      <c r="C373" s="126"/>
      <c r="D373" s="126"/>
      <c r="E373" s="126"/>
      <c r="F373" s="126"/>
      <c r="G373" s="126"/>
      <c r="H373" s="126"/>
      <c r="I373" s="127"/>
      <c r="K373" s="126"/>
    </row>
    <row r="374" spans="2:11" s="128" customFormat="1" x14ac:dyDescent="0.25">
      <c r="B374" s="126"/>
      <c r="C374" s="126"/>
      <c r="D374" s="126"/>
      <c r="E374" s="126"/>
      <c r="F374" s="126"/>
      <c r="G374" s="126"/>
      <c r="H374" s="126"/>
      <c r="I374" s="127"/>
      <c r="K374" s="126"/>
    </row>
    <row r="375" spans="2:11" s="128" customFormat="1" x14ac:dyDescent="0.25">
      <c r="B375" s="126"/>
      <c r="C375" s="126"/>
      <c r="D375" s="126"/>
      <c r="E375" s="126"/>
      <c r="F375" s="126"/>
      <c r="G375" s="126"/>
      <c r="H375" s="126"/>
      <c r="I375" s="127"/>
      <c r="K375" s="126"/>
    </row>
    <row r="376" spans="2:11" s="128" customFormat="1" x14ac:dyDescent="0.25">
      <c r="B376" s="126"/>
      <c r="C376" s="126"/>
      <c r="D376" s="126"/>
      <c r="E376" s="126"/>
      <c r="F376" s="126"/>
      <c r="G376" s="126"/>
      <c r="H376" s="126"/>
      <c r="I376" s="127"/>
      <c r="K376" s="126"/>
    </row>
    <row r="377" spans="2:11" s="128" customFormat="1" x14ac:dyDescent="0.25">
      <c r="B377" s="126"/>
      <c r="C377" s="126"/>
      <c r="D377" s="126"/>
      <c r="E377" s="126"/>
      <c r="F377" s="126"/>
      <c r="G377" s="126"/>
      <c r="H377" s="126"/>
      <c r="I377" s="127"/>
      <c r="K377" s="126"/>
    </row>
    <row r="378" spans="2:11" s="128" customFormat="1" x14ac:dyDescent="0.25">
      <c r="B378" s="126"/>
      <c r="C378" s="126"/>
      <c r="D378" s="126"/>
      <c r="E378" s="126"/>
      <c r="F378" s="126"/>
      <c r="G378" s="126"/>
      <c r="H378" s="126"/>
      <c r="I378" s="127"/>
      <c r="K378" s="126"/>
    </row>
    <row r="379" spans="2:11" s="128" customFormat="1" x14ac:dyDescent="0.25">
      <c r="B379" s="126"/>
      <c r="C379" s="126"/>
      <c r="D379" s="126"/>
      <c r="E379" s="126"/>
      <c r="F379" s="126"/>
      <c r="G379" s="126"/>
      <c r="H379" s="126"/>
      <c r="I379" s="127"/>
      <c r="K379" s="126"/>
    </row>
    <row r="380" spans="2:11" s="128" customFormat="1" x14ac:dyDescent="0.25">
      <c r="B380" s="126"/>
      <c r="C380" s="126"/>
      <c r="D380" s="126"/>
      <c r="E380" s="126"/>
      <c r="F380" s="126"/>
      <c r="G380" s="126"/>
      <c r="H380" s="126"/>
      <c r="I380" s="127"/>
      <c r="K380" s="126"/>
    </row>
    <row r="381" spans="2:11" s="128" customFormat="1" x14ac:dyDescent="0.25">
      <c r="B381" s="126"/>
      <c r="C381" s="126"/>
      <c r="D381" s="126"/>
      <c r="E381" s="126"/>
      <c r="F381" s="126"/>
      <c r="G381" s="126"/>
      <c r="H381" s="126"/>
      <c r="I381" s="127"/>
      <c r="K381" s="126"/>
    </row>
    <row r="382" spans="2:11" s="128" customFormat="1" x14ac:dyDescent="0.25">
      <c r="B382" s="126"/>
      <c r="C382" s="126"/>
      <c r="D382" s="126"/>
      <c r="E382" s="126"/>
      <c r="F382" s="126"/>
      <c r="G382" s="126"/>
      <c r="H382" s="126"/>
      <c r="I382" s="127"/>
      <c r="K382" s="126"/>
    </row>
    <row r="383" spans="2:11" s="128" customFormat="1" x14ac:dyDescent="0.25">
      <c r="B383" s="126"/>
      <c r="C383" s="126"/>
      <c r="D383" s="126"/>
      <c r="E383" s="126"/>
      <c r="F383" s="126"/>
      <c r="G383" s="126"/>
      <c r="H383" s="126"/>
      <c r="I383" s="127"/>
      <c r="K383" s="126"/>
    </row>
    <row r="384" spans="2:11" s="128" customFormat="1" x14ac:dyDescent="0.25">
      <c r="B384" s="126"/>
      <c r="C384" s="126"/>
      <c r="D384" s="126"/>
      <c r="E384" s="126"/>
      <c r="F384" s="126"/>
      <c r="G384" s="126"/>
      <c r="H384" s="126"/>
      <c r="I384" s="127"/>
      <c r="K384" s="126"/>
    </row>
    <row r="385" spans="2:11" s="128" customFormat="1" x14ac:dyDescent="0.25">
      <c r="B385" s="126"/>
      <c r="C385" s="126"/>
      <c r="D385" s="126"/>
      <c r="E385" s="126"/>
      <c r="F385" s="126"/>
      <c r="G385" s="126"/>
      <c r="H385" s="126"/>
      <c r="I385" s="127"/>
      <c r="K385" s="126"/>
    </row>
    <row r="386" spans="2:11" s="128" customFormat="1" x14ac:dyDescent="0.25">
      <c r="B386" s="126"/>
      <c r="C386" s="126"/>
      <c r="D386" s="126"/>
      <c r="E386" s="126"/>
      <c r="F386" s="126"/>
      <c r="G386" s="126"/>
      <c r="H386" s="126"/>
      <c r="I386" s="127"/>
      <c r="K386" s="126"/>
    </row>
    <row r="387" spans="2:11" s="128" customFormat="1" x14ac:dyDescent="0.25">
      <c r="B387" s="126"/>
      <c r="C387" s="126"/>
      <c r="D387" s="126"/>
      <c r="E387" s="126"/>
      <c r="F387" s="126"/>
      <c r="G387" s="126"/>
      <c r="H387" s="126"/>
      <c r="I387" s="127"/>
      <c r="K387" s="126"/>
    </row>
    <row r="388" spans="2:11" s="128" customFormat="1" x14ac:dyDescent="0.25">
      <c r="B388" s="126"/>
      <c r="C388" s="126"/>
      <c r="D388" s="126"/>
      <c r="E388" s="126"/>
      <c r="F388" s="126"/>
      <c r="G388" s="126"/>
      <c r="H388" s="126"/>
      <c r="I388" s="127"/>
      <c r="K388" s="126"/>
    </row>
    <row r="389" spans="2:11" s="128" customFormat="1" x14ac:dyDescent="0.25">
      <c r="B389" s="126"/>
      <c r="C389" s="126"/>
      <c r="D389" s="126"/>
      <c r="E389" s="126"/>
      <c r="F389" s="126"/>
      <c r="G389" s="126"/>
      <c r="H389" s="126"/>
      <c r="I389" s="127"/>
      <c r="K389" s="126"/>
    </row>
    <row r="390" spans="2:11" s="128" customFormat="1" x14ac:dyDescent="0.25">
      <c r="B390" s="126"/>
      <c r="C390" s="126"/>
      <c r="D390" s="126"/>
      <c r="E390" s="126"/>
      <c r="F390" s="126"/>
      <c r="G390" s="126"/>
      <c r="H390" s="126"/>
      <c r="I390" s="127"/>
      <c r="K390" s="126"/>
    </row>
    <row r="391" spans="2:11" s="128" customFormat="1" x14ac:dyDescent="0.25">
      <c r="B391" s="126"/>
      <c r="C391" s="126"/>
      <c r="D391" s="126"/>
      <c r="E391" s="126"/>
      <c r="F391" s="126"/>
      <c r="G391" s="126"/>
      <c r="H391" s="126"/>
      <c r="I391" s="127"/>
      <c r="K391" s="126"/>
    </row>
    <row r="392" spans="2:11" s="128" customFormat="1" x14ac:dyDescent="0.25">
      <c r="B392" s="126"/>
      <c r="C392" s="126"/>
      <c r="D392" s="126"/>
      <c r="E392" s="126"/>
      <c r="F392" s="126"/>
      <c r="G392" s="126"/>
      <c r="H392" s="126"/>
      <c r="I392" s="127"/>
      <c r="K392" s="126"/>
    </row>
    <row r="393" spans="2:11" s="128" customFormat="1" x14ac:dyDescent="0.25">
      <c r="B393" s="126"/>
      <c r="C393" s="126"/>
      <c r="D393" s="126"/>
      <c r="E393" s="126"/>
      <c r="F393" s="126"/>
      <c r="G393" s="126"/>
      <c r="H393" s="126"/>
      <c r="I393" s="127"/>
      <c r="K393" s="126"/>
    </row>
    <row r="394" spans="2:11" s="128" customFormat="1" x14ac:dyDescent="0.25">
      <c r="B394" s="126"/>
      <c r="C394" s="126"/>
      <c r="D394" s="126"/>
      <c r="E394" s="126"/>
      <c r="F394" s="126"/>
      <c r="G394" s="126"/>
      <c r="H394" s="126"/>
      <c r="I394" s="127"/>
      <c r="K394" s="126"/>
    </row>
    <row r="395" spans="2:11" s="128" customFormat="1" x14ac:dyDescent="0.25">
      <c r="B395" s="126"/>
      <c r="C395" s="126"/>
      <c r="D395" s="126"/>
      <c r="E395" s="126"/>
      <c r="F395" s="126"/>
      <c r="G395" s="126"/>
      <c r="H395" s="126"/>
      <c r="I395" s="127"/>
      <c r="K395" s="126"/>
    </row>
    <row r="396" spans="2:11" s="128" customFormat="1" x14ac:dyDescent="0.25">
      <c r="B396" s="126"/>
      <c r="C396" s="126"/>
      <c r="D396" s="126"/>
      <c r="E396" s="126"/>
      <c r="F396" s="126"/>
      <c r="G396" s="126"/>
      <c r="H396" s="126"/>
      <c r="I396" s="127"/>
      <c r="K396" s="126"/>
    </row>
    <row r="397" spans="2:11" s="128" customFormat="1" x14ac:dyDescent="0.25">
      <c r="B397" s="126"/>
      <c r="C397" s="126"/>
      <c r="D397" s="126"/>
      <c r="E397" s="126"/>
      <c r="F397" s="126"/>
      <c r="G397" s="126"/>
      <c r="H397" s="126"/>
      <c r="I397" s="127"/>
      <c r="K397" s="126"/>
    </row>
    <row r="398" spans="2:11" s="128" customFormat="1" x14ac:dyDescent="0.25">
      <c r="B398" s="126"/>
      <c r="C398" s="126"/>
      <c r="D398" s="126"/>
      <c r="E398" s="126"/>
      <c r="F398" s="126"/>
      <c r="G398" s="126"/>
      <c r="H398" s="126"/>
      <c r="I398" s="127"/>
      <c r="K398" s="126"/>
    </row>
    <row r="399" spans="2:11" s="128" customFormat="1" x14ac:dyDescent="0.25">
      <c r="B399" s="126"/>
      <c r="C399" s="126"/>
      <c r="D399" s="126"/>
      <c r="E399" s="126"/>
      <c r="F399" s="126"/>
      <c r="G399" s="126"/>
      <c r="H399" s="126"/>
      <c r="I399" s="127"/>
      <c r="K399" s="126"/>
    </row>
    <row r="400" spans="2:11" s="128" customFormat="1" x14ac:dyDescent="0.25">
      <c r="B400" s="126"/>
      <c r="C400" s="126"/>
      <c r="D400" s="126"/>
      <c r="E400" s="126"/>
      <c r="F400" s="126"/>
      <c r="G400" s="126"/>
      <c r="H400" s="126"/>
      <c r="I400" s="127"/>
      <c r="K400" s="126"/>
    </row>
    <row r="401" spans="2:11" s="128" customFormat="1" x14ac:dyDescent="0.25">
      <c r="B401" s="126"/>
      <c r="C401" s="126"/>
      <c r="D401" s="126"/>
      <c r="E401" s="126"/>
      <c r="F401" s="126"/>
      <c r="G401" s="126"/>
      <c r="H401" s="126"/>
      <c r="I401" s="127"/>
      <c r="K401" s="126"/>
    </row>
    <row r="402" spans="2:11" s="128" customFormat="1" x14ac:dyDescent="0.25">
      <c r="B402" s="126"/>
      <c r="C402" s="126"/>
      <c r="D402" s="126"/>
      <c r="E402" s="126"/>
      <c r="F402" s="126"/>
      <c r="G402" s="126"/>
      <c r="H402" s="126"/>
      <c r="I402" s="127"/>
      <c r="K402" s="126"/>
    </row>
    <row r="403" spans="2:11" s="128" customFormat="1" x14ac:dyDescent="0.25">
      <c r="B403" s="126"/>
      <c r="C403" s="126"/>
      <c r="D403" s="126"/>
      <c r="E403" s="126"/>
      <c r="F403" s="126"/>
      <c r="G403" s="126"/>
      <c r="H403" s="126"/>
      <c r="I403" s="127"/>
      <c r="K403" s="126"/>
    </row>
    <row r="404" spans="2:11" s="128" customFormat="1" x14ac:dyDescent="0.25">
      <c r="B404" s="126"/>
      <c r="C404" s="126"/>
      <c r="D404" s="126"/>
      <c r="E404" s="126"/>
      <c r="F404" s="126"/>
      <c r="G404" s="126"/>
      <c r="H404" s="126"/>
      <c r="I404" s="127"/>
      <c r="K404" s="126"/>
    </row>
    <row r="405" spans="2:11" s="128" customFormat="1" x14ac:dyDescent="0.25">
      <c r="B405" s="126"/>
      <c r="C405" s="126"/>
      <c r="D405" s="126"/>
      <c r="E405" s="126"/>
      <c r="F405" s="126"/>
      <c r="G405" s="126"/>
      <c r="H405" s="126"/>
      <c r="I405" s="127"/>
      <c r="K405" s="126"/>
    </row>
    <row r="406" spans="2:11" s="128" customFormat="1" x14ac:dyDescent="0.25">
      <c r="B406" s="126"/>
      <c r="C406" s="126"/>
      <c r="D406" s="126"/>
      <c r="E406" s="126"/>
      <c r="F406" s="126"/>
      <c r="G406" s="126"/>
      <c r="H406" s="126"/>
      <c r="I406" s="127"/>
      <c r="K406" s="126"/>
    </row>
    <row r="407" spans="2:11" s="128" customFormat="1" x14ac:dyDescent="0.25">
      <c r="B407" s="126"/>
      <c r="C407" s="126"/>
      <c r="D407" s="126"/>
      <c r="E407" s="126"/>
      <c r="F407" s="126"/>
      <c r="G407" s="126"/>
      <c r="H407" s="126"/>
      <c r="I407" s="127"/>
      <c r="K407" s="126"/>
    </row>
    <row r="408" spans="2:11" s="128" customFormat="1" x14ac:dyDescent="0.25">
      <c r="B408" s="126"/>
      <c r="C408" s="126"/>
      <c r="D408" s="126"/>
      <c r="E408" s="126"/>
      <c r="F408" s="126"/>
      <c r="G408" s="126"/>
      <c r="H408" s="126"/>
      <c r="I408" s="127"/>
      <c r="K408" s="126"/>
    </row>
    <row r="409" spans="2:11" s="128" customFormat="1" x14ac:dyDescent="0.25">
      <c r="B409" s="126"/>
      <c r="C409" s="126"/>
      <c r="D409" s="126"/>
      <c r="E409" s="126"/>
      <c r="F409" s="126"/>
      <c r="G409" s="126"/>
      <c r="H409" s="126"/>
      <c r="I409" s="127"/>
      <c r="K409" s="126"/>
    </row>
    <row r="410" spans="2:11" s="128" customFormat="1" x14ac:dyDescent="0.25">
      <c r="B410" s="126"/>
      <c r="C410" s="126"/>
      <c r="D410" s="126"/>
      <c r="E410" s="126"/>
      <c r="F410" s="126"/>
      <c r="G410" s="126"/>
      <c r="H410" s="126"/>
      <c r="I410" s="127"/>
      <c r="K410" s="126"/>
    </row>
    <row r="411" spans="2:11" s="128" customFormat="1" x14ac:dyDescent="0.25">
      <c r="B411" s="126"/>
      <c r="C411" s="126"/>
      <c r="D411" s="126"/>
      <c r="E411" s="126"/>
      <c r="F411" s="126"/>
      <c r="G411" s="126"/>
      <c r="H411" s="126"/>
      <c r="I411" s="127"/>
      <c r="K411" s="126"/>
    </row>
    <row r="412" spans="2:11" s="128" customFormat="1" x14ac:dyDescent="0.25">
      <c r="B412" s="126"/>
      <c r="C412" s="126"/>
      <c r="D412" s="126"/>
      <c r="E412" s="126"/>
      <c r="F412" s="126"/>
      <c r="G412" s="126"/>
      <c r="H412" s="126"/>
      <c r="I412" s="127"/>
      <c r="K412" s="126"/>
    </row>
    <row r="413" spans="2:11" s="128" customFormat="1" x14ac:dyDescent="0.25">
      <c r="B413" s="126"/>
      <c r="C413" s="126"/>
      <c r="D413" s="126"/>
      <c r="E413" s="126"/>
      <c r="F413" s="126"/>
      <c r="G413" s="126"/>
      <c r="H413" s="126"/>
      <c r="I413" s="127"/>
      <c r="K413" s="126"/>
    </row>
    <row r="414" spans="2:11" s="128" customFormat="1" x14ac:dyDescent="0.25">
      <c r="B414" s="126"/>
      <c r="C414" s="126"/>
      <c r="D414" s="126"/>
      <c r="E414" s="126"/>
      <c r="F414" s="126"/>
      <c r="G414" s="126"/>
      <c r="H414" s="126"/>
      <c r="I414" s="127"/>
      <c r="K414" s="126"/>
    </row>
    <row r="415" spans="2:11" s="128" customFormat="1" x14ac:dyDescent="0.25">
      <c r="B415" s="126"/>
      <c r="C415" s="126"/>
      <c r="D415" s="126"/>
      <c r="E415" s="126"/>
      <c r="F415" s="126"/>
      <c r="G415" s="126"/>
      <c r="H415" s="126"/>
      <c r="I415" s="127"/>
      <c r="K415" s="126"/>
    </row>
    <row r="416" spans="2:11" s="128" customFormat="1" x14ac:dyDescent="0.25">
      <c r="B416" s="126"/>
      <c r="C416" s="126"/>
      <c r="D416" s="126"/>
      <c r="E416" s="126"/>
      <c r="F416" s="126"/>
      <c r="G416" s="126"/>
      <c r="H416" s="126"/>
      <c r="I416" s="127"/>
      <c r="K416" s="126"/>
    </row>
    <row r="417" spans="2:11" s="128" customFormat="1" x14ac:dyDescent="0.25">
      <c r="B417" s="126"/>
      <c r="C417" s="126"/>
      <c r="D417" s="126"/>
      <c r="E417" s="126"/>
      <c r="F417" s="126"/>
      <c r="G417" s="126"/>
      <c r="H417" s="126"/>
      <c r="I417" s="127"/>
      <c r="K417" s="126"/>
    </row>
    <row r="418" spans="2:11" s="128" customFormat="1" x14ac:dyDescent="0.25">
      <c r="B418" s="126"/>
      <c r="C418" s="126"/>
      <c r="D418" s="126"/>
      <c r="E418" s="126"/>
      <c r="F418" s="126"/>
      <c r="G418" s="126"/>
      <c r="H418" s="126"/>
      <c r="I418" s="127"/>
      <c r="K418" s="126"/>
    </row>
    <row r="419" spans="2:11" s="128" customFormat="1" x14ac:dyDescent="0.25">
      <c r="B419" s="126"/>
      <c r="C419" s="126"/>
      <c r="D419" s="126"/>
      <c r="E419" s="126"/>
      <c r="F419" s="126"/>
      <c r="G419" s="126"/>
      <c r="H419" s="126"/>
      <c r="I419" s="127"/>
      <c r="K419" s="126"/>
    </row>
    <row r="420" spans="2:11" s="128" customFormat="1" x14ac:dyDescent="0.25">
      <c r="B420" s="126"/>
      <c r="C420" s="126"/>
      <c r="D420" s="126"/>
      <c r="E420" s="126"/>
      <c r="F420" s="126"/>
      <c r="G420" s="126"/>
      <c r="H420" s="126"/>
      <c r="I420" s="127"/>
      <c r="K420" s="126"/>
    </row>
    <row r="421" spans="2:11" s="128" customFormat="1" x14ac:dyDescent="0.25">
      <c r="B421" s="126"/>
      <c r="C421" s="126"/>
      <c r="D421" s="126"/>
      <c r="E421" s="126"/>
      <c r="F421" s="126"/>
      <c r="G421" s="126"/>
      <c r="H421" s="126"/>
      <c r="I421" s="127"/>
      <c r="K421" s="126"/>
    </row>
    <row r="422" spans="2:11" s="128" customFormat="1" x14ac:dyDescent="0.25">
      <c r="B422" s="126"/>
      <c r="C422" s="126"/>
      <c r="D422" s="126"/>
      <c r="E422" s="126"/>
      <c r="F422" s="126"/>
      <c r="G422" s="126"/>
      <c r="H422" s="126"/>
      <c r="I422" s="127"/>
      <c r="K422" s="126"/>
    </row>
    <row r="423" spans="2:11" s="128" customFormat="1" x14ac:dyDescent="0.25">
      <c r="B423" s="126"/>
      <c r="C423" s="126"/>
      <c r="D423" s="126"/>
      <c r="E423" s="126"/>
      <c r="F423" s="126"/>
      <c r="G423" s="126"/>
      <c r="H423" s="126"/>
      <c r="I423" s="127"/>
      <c r="K423" s="126"/>
    </row>
    <row r="424" spans="2:11" s="128" customFormat="1" x14ac:dyDescent="0.25">
      <c r="B424" s="126"/>
      <c r="C424" s="126"/>
      <c r="D424" s="126"/>
      <c r="E424" s="126"/>
      <c r="F424" s="126"/>
      <c r="G424" s="126"/>
      <c r="H424" s="126"/>
      <c r="I424" s="127"/>
      <c r="K424" s="126"/>
    </row>
    <row r="425" spans="2:11" s="128" customFormat="1" x14ac:dyDescent="0.25">
      <c r="B425" s="126"/>
      <c r="C425" s="126"/>
      <c r="D425" s="126"/>
      <c r="E425" s="126"/>
      <c r="F425" s="126"/>
      <c r="G425" s="126"/>
      <c r="H425" s="126"/>
      <c r="I425" s="127"/>
      <c r="K425" s="126"/>
    </row>
    <row r="426" spans="2:11" s="128" customFormat="1" x14ac:dyDescent="0.25">
      <c r="B426" s="126"/>
      <c r="C426" s="126"/>
      <c r="D426" s="126"/>
      <c r="E426" s="126"/>
      <c r="F426" s="126"/>
      <c r="G426" s="126"/>
      <c r="H426" s="126"/>
      <c r="I426" s="127"/>
      <c r="K426" s="126"/>
    </row>
    <row r="427" spans="2:11" s="128" customFormat="1" x14ac:dyDescent="0.25">
      <c r="B427" s="126"/>
      <c r="C427" s="126"/>
      <c r="D427" s="126"/>
      <c r="E427" s="126"/>
      <c r="F427" s="126"/>
      <c r="G427" s="126"/>
      <c r="H427" s="126"/>
      <c r="I427" s="127"/>
      <c r="K427" s="126"/>
    </row>
    <row r="428" spans="2:11" s="128" customFormat="1" x14ac:dyDescent="0.25">
      <c r="B428" s="126"/>
      <c r="C428" s="126"/>
      <c r="D428" s="126"/>
      <c r="E428" s="126"/>
      <c r="F428" s="126"/>
      <c r="G428" s="126"/>
      <c r="H428" s="126"/>
      <c r="I428" s="127"/>
      <c r="K428" s="126"/>
    </row>
    <row r="429" spans="2:11" s="128" customFormat="1" x14ac:dyDescent="0.25">
      <c r="B429" s="126"/>
      <c r="C429" s="126"/>
      <c r="D429" s="126"/>
      <c r="E429" s="126"/>
      <c r="F429" s="126"/>
      <c r="G429" s="126"/>
      <c r="H429" s="126"/>
      <c r="I429" s="127"/>
      <c r="K429" s="126"/>
    </row>
    <row r="430" spans="2:11" s="128" customFormat="1" x14ac:dyDescent="0.25">
      <c r="B430" s="126"/>
      <c r="C430" s="126"/>
      <c r="D430" s="126"/>
      <c r="E430" s="126"/>
      <c r="F430" s="126"/>
      <c r="G430" s="126"/>
      <c r="H430" s="126"/>
      <c r="I430" s="127"/>
      <c r="K430" s="126"/>
    </row>
    <row r="431" spans="2:11" s="128" customFormat="1" x14ac:dyDescent="0.25">
      <c r="B431" s="126"/>
      <c r="C431" s="126"/>
      <c r="D431" s="126"/>
      <c r="E431" s="126"/>
      <c r="F431" s="126"/>
      <c r="G431" s="126"/>
      <c r="H431" s="126"/>
      <c r="I431" s="127"/>
      <c r="K431" s="126"/>
    </row>
    <row r="432" spans="2:11" s="128" customFormat="1" x14ac:dyDescent="0.25">
      <c r="B432" s="126"/>
      <c r="C432" s="126"/>
      <c r="D432" s="126"/>
      <c r="E432" s="126"/>
      <c r="F432" s="126"/>
      <c r="G432" s="126"/>
      <c r="H432" s="126"/>
      <c r="I432" s="127"/>
      <c r="K432" s="126"/>
    </row>
    <row r="433" spans="2:11" s="128" customFormat="1" x14ac:dyDescent="0.25">
      <c r="B433" s="126"/>
      <c r="C433" s="126"/>
      <c r="D433" s="126"/>
      <c r="E433" s="126"/>
      <c r="F433" s="126"/>
      <c r="G433" s="126"/>
      <c r="H433" s="126"/>
      <c r="I433" s="127"/>
      <c r="K433" s="126"/>
    </row>
    <row r="434" spans="2:11" s="128" customFormat="1" x14ac:dyDescent="0.25">
      <c r="B434" s="126"/>
      <c r="C434" s="126"/>
      <c r="D434" s="126"/>
      <c r="E434" s="126"/>
      <c r="F434" s="126"/>
      <c r="G434" s="126"/>
      <c r="H434" s="126"/>
      <c r="I434" s="127"/>
      <c r="K434" s="126"/>
    </row>
    <row r="435" spans="2:11" s="128" customFormat="1" x14ac:dyDescent="0.25">
      <c r="B435" s="126"/>
      <c r="C435" s="126"/>
      <c r="D435" s="126"/>
      <c r="E435" s="126"/>
      <c r="F435" s="126"/>
      <c r="G435" s="126"/>
      <c r="H435" s="126"/>
      <c r="I435" s="127"/>
      <c r="K435" s="126"/>
    </row>
    <row r="436" spans="2:11" s="128" customFormat="1" x14ac:dyDescent="0.25">
      <c r="B436" s="126"/>
      <c r="C436" s="126"/>
      <c r="D436" s="126"/>
      <c r="E436" s="126"/>
      <c r="F436" s="126"/>
      <c r="G436" s="126"/>
      <c r="H436" s="126"/>
      <c r="I436" s="127"/>
      <c r="K436" s="126"/>
    </row>
    <row r="437" spans="2:11" s="128" customFormat="1" x14ac:dyDescent="0.25">
      <c r="B437" s="126"/>
      <c r="C437" s="126"/>
      <c r="D437" s="126"/>
      <c r="E437" s="126"/>
      <c r="F437" s="126"/>
      <c r="G437" s="126"/>
      <c r="H437" s="126"/>
      <c r="I437" s="127"/>
      <c r="K437" s="126"/>
    </row>
    <row r="438" spans="2:11" s="128" customFormat="1" x14ac:dyDescent="0.25">
      <c r="B438" s="126"/>
      <c r="C438" s="126"/>
      <c r="D438" s="126"/>
      <c r="E438" s="126"/>
      <c r="F438" s="126"/>
      <c r="G438" s="126"/>
      <c r="H438" s="126"/>
      <c r="I438" s="127"/>
      <c r="K438" s="126"/>
    </row>
    <row r="439" spans="2:11" s="128" customFormat="1" x14ac:dyDescent="0.25">
      <c r="B439" s="126"/>
      <c r="C439" s="126"/>
      <c r="D439" s="126"/>
      <c r="E439" s="126"/>
      <c r="F439" s="126"/>
      <c r="G439" s="126"/>
      <c r="H439" s="126"/>
      <c r="I439" s="127"/>
      <c r="K439" s="126"/>
    </row>
    <row r="440" spans="2:11" s="128" customFormat="1" x14ac:dyDescent="0.25">
      <c r="B440" s="126"/>
      <c r="C440" s="126"/>
      <c r="D440" s="126"/>
      <c r="E440" s="126"/>
      <c r="F440" s="126"/>
      <c r="G440" s="126"/>
      <c r="H440" s="126"/>
      <c r="I440" s="127"/>
      <c r="K440" s="126"/>
    </row>
    <row r="441" spans="2:11" s="128" customFormat="1" x14ac:dyDescent="0.25">
      <c r="B441" s="126"/>
      <c r="C441" s="126"/>
      <c r="D441" s="126"/>
      <c r="E441" s="126"/>
      <c r="F441" s="126"/>
      <c r="G441" s="126"/>
      <c r="H441" s="126"/>
      <c r="I441" s="127"/>
      <c r="K441" s="126"/>
    </row>
    <row r="442" spans="2:11" s="128" customFormat="1" x14ac:dyDescent="0.25">
      <c r="B442" s="126"/>
      <c r="C442" s="126"/>
      <c r="D442" s="126"/>
      <c r="E442" s="126"/>
      <c r="F442" s="126"/>
      <c r="G442" s="126"/>
      <c r="H442" s="126"/>
      <c r="I442" s="127"/>
      <c r="K442" s="126"/>
    </row>
    <row r="443" spans="2:11" s="128" customFormat="1" x14ac:dyDescent="0.25">
      <c r="B443" s="126"/>
      <c r="C443" s="126"/>
      <c r="D443" s="126"/>
      <c r="E443" s="126"/>
      <c r="F443" s="126"/>
      <c r="G443" s="126"/>
      <c r="H443" s="126"/>
      <c r="I443" s="127"/>
      <c r="K443" s="126"/>
    </row>
    <row r="444" spans="2:11" s="128" customFormat="1" x14ac:dyDescent="0.25">
      <c r="B444" s="126"/>
      <c r="C444" s="126"/>
      <c r="D444" s="126"/>
      <c r="E444" s="126"/>
      <c r="F444" s="126"/>
      <c r="G444" s="126"/>
      <c r="H444" s="126"/>
      <c r="I444" s="127"/>
      <c r="K444" s="126"/>
    </row>
    <row r="445" spans="2:11" s="128" customFormat="1" x14ac:dyDescent="0.25">
      <c r="B445" s="126"/>
      <c r="C445" s="126"/>
      <c r="D445" s="126"/>
      <c r="E445" s="126"/>
      <c r="F445" s="126"/>
      <c r="G445" s="126"/>
      <c r="H445" s="126"/>
      <c r="I445" s="127"/>
      <c r="K445" s="126"/>
    </row>
    <row r="446" spans="2:11" s="128" customFormat="1" x14ac:dyDescent="0.25">
      <c r="B446" s="126"/>
      <c r="C446" s="126"/>
      <c r="D446" s="126"/>
      <c r="E446" s="126"/>
      <c r="F446" s="126"/>
      <c r="G446" s="126"/>
      <c r="H446" s="126"/>
      <c r="I446" s="127"/>
      <c r="K446" s="126"/>
    </row>
    <row r="447" spans="2:11" s="128" customFormat="1" x14ac:dyDescent="0.25">
      <c r="B447" s="126"/>
      <c r="C447" s="126"/>
      <c r="D447" s="126"/>
      <c r="E447" s="126"/>
      <c r="F447" s="126"/>
      <c r="G447" s="126"/>
      <c r="H447" s="126"/>
      <c r="I447" s="127"/>
      <c r="K447" s="126"/>
    </row>
    <row r="448" spans="2:11" s="128" customFormat="1" x14ac:dyDescent="0.25">
      <c r="B448" s="126"/>
      <c r="C448" s="126"/>
      <c r="D448" s="126"/>
      <c r="E448" s="126"/>
      <c r="F448" s="126"/>
      <c r="G448" s="126"/>
      <c r="H448" s="126"/>
      <c r="I448" s="127"/>
      <c r="K448" s="126"/>
    </row>
    <row r="449" spans="2:11" s="128" customFormat="1" x14ac:dyDescent="0.25">
      <c r="B449" s="126"/>
      <c r="C449" s="126"/>
      <c r="D449" s="126"/>
      <c r="E449" s="126"/>
      <c r="F449" s="126"/>
      <c r="G449" s="126"/>
      <c r="H449" s="126"/>
      <c r="I449" s="127"/>
      <c r="K449" s="126"/>
    </row>
    <row r="450" spans="2:11" s="128" customFormat="1" x14ac:dyDescent="0.25">
      <c r="B450" s="126"/>
      <c r="C450" s="126"/>
      <c r="D450" s="126"/>
      <c r="E450" s="126"/>
      <c r="F450" s="126"/>
      <c r="G450" s="126"/>
      <c r="H450" s="126"/>
      <c r="I450" s="127"/>
      <c r="K450" s="126"/>
    </row>
    <row r="451" spans="2:11" s="128" customFormat="1" x14ac:dyDescent="0.25">
      <c r="B451" s="126"/>
      <c r="C451" s="126"/>
      <c r="D451" s="126"/>
      <c r="E451" s="126"/>
      <c r="F451" s="126"/>
      <c r="G451" s="126"/>
      <c r="H451" s="126"/>
      <c r="I451" s="127"/>
      <c r="K451" s="126"/>
    </row>
    <row r="452" spans="2:11" s="128" customFormat="1" x14ac:dyDescent="0.25">
      <c r="B452" s="126"/>
      <c r="C452" s="126"/>
      <c r="D452" s="126"/>
      <c r="E452" s="126"/>
      <c r="F452" s="126"/>
      <c r="G452" s="126"/>
      <c r="H452" s="126"/>
      <c r="I452" s="127"/>
      <c r="K452" s="126"/>
    </row>
    <row r="453" spans="2:11" s="128" customFormat="1" x14ac:dyDescent="0.25">
      <c r="B453" s="126"/>
      <c r="C453" s="126"/>
      <c r="D453" s="126"/>
      <c r="E453" s="126"/>
      <c r="F453" s="126"/>
      <c r="G453" s="126"/>
      <c r="H453" s="126"/>
      <c r="I453" s="127"/>
      <c r="K453" s="126"/>
    </row>
    <row r="454" spans="2:11" s="128" customFormat="1" x14ac:dyDescent="0.25">
      <c r="B454" s="126"/>
      <c r="C454" s="126"/>
      <c r="D454" s="126"/>
      <c r="E454" s="126"/>
      <c r="F454" s="126"/>
      <c r="G454" s="126"/>
      <c r="H454" s="126"/>
      <c r="I454" s="127"/>
      <c r="K454" s="126"/>
    </row>
    <row r="455" spans="2:11" s="128" customFormat="1" x14ac:dyDescent="0.25">
      <c r="B455" s="126"/>
      <c r="C455" s="126"/>
      <c r="D455" s="126"/>
      <c r="E455" s="126"/>
      <c r="F455" s="126"/>
      <c r="G455" s="126"/>
      <c r="H455" s="126"/>
      <c r="I455" s="127"/>
      <c r="K455" s="126"/>
    </row>
    <row r="456" spans="2:11" s="128" customFormat="1" x14ac:dyDescent="0.25">
      <c r="B456" s="126"/>
      <c r="C456" s="126"/>
      <c r="D456" s="126"/>
      <c r="E456" s="126"/>
      <c r="F456" s="126"/>
      <c r="G456" s="126"/>
      <c r="H456" s="126"/>
      <c r="I456" s="127"/>
      <c r="K456" s="126"/>
    </row>
    <row r="457" spans="2:11" s="128" customFormat="1" x14ac:dyDescent="0.25">
      <c r="B457" s="126"/>
      <c r="C457" s="126"/>
      <c r="D457" s="126"/>
      <c r="E457" s="126"/>
      <c r="F457" s="126"/>
      <c r="G457" s="126"/>
      <c r="H457" s="126"/>
      <c r="I457" s="127"/>
      <c r="K457" s="126"/>
    </row>
    <row r="458" spans="2:11" s="128" customFormat="1" x14ac:dyDescent="0.25">
      <c r="B458" s="126"/>
      <c r="C458" s="126"/>
      <c r="D458" s="126"/>
      <c r="E458" s="126"/>
      <c r="F458" s="126"/>
      <c r="G458" s="126"/>
      <c r="H458" s="126"/>
      <c r="I458" s="127"/>
      <c r="K458" s="126"/>
    </row>
    <row r="459" spans="2:11" s="128" customFormat="1" x14ac:dyDescent="0.25">
      <c r="B459" s="126"/>
      <c r="C459" s="126"/>
      <c r="D459" s="126"/>
      <c r="E459" s="126"/>
      <c r="F459" s="126"/>
      <c r="G459" s="126"/>
      <c r="H459" s="126"/>
      <c r="I459" s="127"/>
      <c r="K459" s="126"/>
    </row>
    <row r="460" spans="2:11" s="128" customFormat="1" x14ac:dyDescent="0.25">
      <c r="B460" s="126"/>
      <c r="C460" s="126"/>
      <c r="D460" s="126"/>
      <c r="E460" s="126"/>
      <c r="F460" s="126"/>
      <c r="G460" s="126"/>
      <c r="H460" s="126"/>
      <c r="I460" s="127"/>
      <c r="K460" s="126"/>
    </row>
    <row r="461" spans="2:11" s="128" customFormat="1" x14ac:dyDescent="0.25">
      <c r="B461" s="126"/>
      <c r="C461" s="126"/>
      <c r="D461" s="126"/>
      <c r="E461" s="126"/>
      <c r="F461" s="126"/>
      <c r="G461" s="126"/>
      <c r="H461" s="126"/>
      <c r="I461" s="127"/>
      <c r="K461" s="126"/>
    </row>
    <row r="462" spans="2:11" s="128" customFormat="1" x14ac:dyDescent="0.25">
      <c r="B462" s="126"/>
      <c r="C462" s="126"/>
      <c r="D462" s="126"/>
      <c r="E462" s="126"/>
      <c r="F462" s="126"/>
      <c r="G462" s="126"/>
      <c r="H462" s="126"/>
      <c r="I462" s="127"/>
      <c r="K462" s="126"/>
    </row>
    <row r="463" spans="2:11" s="128" customFormat="1" x14ac:dyDescent="0.25">
      <c r="B463" s="126"/>
      <c r="C463" s="126"/>
      <c r="D463" s="126"/>
      <c r="E463" s="126"/>
      <c r="F463" s="126"/>
      <c r="G463" s="126"/>
      <c r="H463" s="126"/>
      <c r="I463" s="127"/>
      <c r="K463" s="126"/>
    </row>
    <row r="464" spans="2:11" s="128" customFormat="1" x14ac:dyDescent="0.25">
      <c r="B464" s="126"/>
      <c r="C464" s="126"/>
      <c r="D464" s="126"/>
      <c r="E464" s="126"/>
      <c r="F464" s="126"/>
      <c r="G464" s="126"/>
      <c r="H464" s="126"/>
      <c r="I464" s="127"/>
      <c r="K464" s="126"/>
    </row>
    <row r="465" spans="2:11" s="128" customFormat="1" x14ac:dyDescent="0.25">
      <c r="B465" s="126"/>
      <c r="C465" s="126"/>
      <c r="D465" s="126"/>
      <c r="E465" s="126"/>
      <c r="F465" s="126"/>
      <c r="G465" s="126"/>
      <c r="H465" s="126"/>
      <c r="I465" s="127"/>
      <c r="K465" s="126"/>
    </row>
    <row r="466" spans="2:11" s="128" customFormat="1" x14ac:dyDescent="0.25">
      <c r="B466" s="126"/>
      <c r="C466" s="126"/>
      <c r="D466" s="126"/>
      <c r="E466" s="126"/>
      <c r="F466" s="126"/>
      <c r="G466" s="126"/>
      <c r="H466" s="126"/>
      <c r="I466" s="127"/>
      <c r="K466" s="126"/>
    </row>
    <row r="467" spans="2:11" s="128" customFormat="1" x14ac:dyDescent="0.25">
      <c r="B467" s="126"/>
      <c r="C467" s="126"/>
      <c r="D467" s="126"/>
      <c r="E467" s="126"/>
      <c r="F467" s="126"/>
      <c r="G467" s="126"/>
      <c r="H467" s="126"/>
      <c r="I467" s="127"/>
      <c r="K467" s="126"/>
    </row>
    <row r="468" spans="2:11" s="128" customFormat="1" x14ac:dyDescent="0.25">
      <c r="B468" s="126"/>
      <c r="C468" s="126"/>
      <c r="D468" s="126"/>
      <c r="E468" s="126"/>
      <c r="F468" s="126"/>
      <c r="G468" s="126"/>
      <c r="H468" s="126"/>
      <c r="I468" s="127"/>
      <c r="K468" s="126"/>
    </row>
    <row r="469" spans="2:11" s="128" customFormat="1" x14ac:dyDescent="0.25">
      <c r="B469" s="126"/>
      <c r="C469" s="126"/>
      <c r="D469" s="126"/>
      <c r="E469" s="126"/>
      <c r="F469" s="126"/>
      <c r="G469" s="126"/>
      <c r="H469" s="126"/>
      <c r="I469" s="127"/>
      <c r="K469" s="126"/>
    </row>
    <row r="470" spans="2:11" s="128" customFormat="1" x14ac:dyDescent="0.25">
      <c r="B470" s="126"/>
      <c r="C470" s="126"/>
      <c r="D470" s="126"/>
      <c r="E470" s="126"/>
      <c r="F470" s="126"/>
      <c r="G470" s="126"/>
      <c r="H470" s="126"/>
      <c r="I470" s="127"/>
      <c r="K470" s="126"/>
    </row>
    <row r="471" spans="2:11" s="128" customFormat="1" x14ac:dyDescent="0.25">
      <c r="B471" s="126"/>
      <c r="C471" s="126"/>
      <c r="D471" s="126"/>
      <c r="E471" s="126"/>
      <c r="F471" s="126"/>
      <c r="G471" s="126"/>
      <c r="H471" s="126"/>
      <c r="I471" s="127"/>
      <c r="K471" s="126"/>
    </row>
    <row r="472" spans="2:11" s="128" customFormat="1" x14ac:dyDescent="0.25">
      <c r="B472" s="126"/>
      <c r="C472" s="126"/>
      <c r="D472" s="126"/>
      <c r="E472" s="126"/>
      <c r="F472" s="126"/>
      <c r="G472" s="126"/>
      <c r="H472" s="126"/>
      <c r="I472" s="127"/>
      <c r="K472" s="126"/>
    </row>
    <row r="473" spans="2:11" s="128" customFormat="1" x14ac:dyDescent="0.25">
      <c r="B473" s="126"/>
      <c r="C473" s="126"/>
      <c r="D473" s="126"/>
      <c r="E473" s="126"/>
      <c r="F473" s="126"/>
      <c r="G473" s="126"/>
      <c r="H473" s="126"/>
      <c r="I473" s="127"/>
      <c r="K473" s="126"/>
    </row>
    <row r="474" spans="2:11" s="128" customFormat="1" x14ac:dyDescent="0.25">
      <c r="B474" s="126"/>
      <c r="C474" s="126"/>
      <c r="D474" s="126"/>
      <c r="E474" s="126"/>
      <c r="F474" s="126"/>
      <c r="G474" s="126"/>
      <c r="H474" s="126"/>
      <c r="I474" s="127"/>
      <c r="K474" s="126"/>
    </row>
    <row r="475" spans="2:11" s="128" customFormat="1" x14ac:dyDescent="0.25">
      <c r="B475" s="126"/>
      <c r="C475" s="126"/>
      <c r="D475" s="126"/>
      <c r="E475" s="126"/>
      <c r="F475" s="126"/>
      <c r="G475" s="126"/>
      <c r="H475" s="126"/>
      <c r="I475" s="127"/>
      <c r="K475" s="126"/>
    </row>
    <row r="476" spans="2:11" s="128" customFormat="1" x14ac:dyDescent="0.25">
      <c r="B476" s="126"/>
      <c r="C476" s="126"/>
      <c r="D476" s="126"/>
      <c r="E476" s="126"/>
      <c r="F476" s="126"/>
      <c r="G476" s="126"/>
      <c r="H476" s="126"/>
      <c r="I476" s="127"/>
      <c r="K476" s="126"/>
    </row>
    <row r="477" spans="2:11" s="128" customFormat="1" x14ac:dyDescent="0.25">
      <c r="B477" s="126"/>
      <c r="C477" s="126"/>
      <c r="D477" s="126"/>
      <c r="E477" s="126"/>
      <c r="F477" s="126"/>
      <c r="G477" s="126"/>
      <c r="H477" s="126"/>
      <c r="I477" s="127"/>
      <c r="K477" s="126"/>
    </row>
    <row r="478" spans="2:11" s="128" customFormat="1" x14ac:dyDescent="0.25">
      <c r="B478" s="126"/>
      <c r="C478" s="126"/>
      <c r="D478" s="126"/>
      <c r="E478" s="126"/>
      <c r="F478" s="126"/>
      <c r="G478" s="126"/>
      <c r="H478" s="126"/>
      <c r="I478" s="127"/>
      <c r="K478" s="126"/>
    </row>
    <row r="479" spans="2:11" s="128" customFormat="1" x14ac:dyDescent="0.25">
      <c r="B479" s="126"/>
      <c r="C479" s="126"/>
      <c r="D479" s="126"/>
      <c r="E479" s="126"/>
      <c r="F479" s="126"/>
      <c r="G479" s="126"/>
      <c r="H479" s="126"/>
      <c r="I479" s="127"/>
      <c r="K479" s="126"/>
    </row>
    <row r="480" spans="2:11" s="128" customFormat="1" x14ac:dyDescent="0.25">
      <c r="B480" s="126"/>
      <c r="C480" s="126"/>
      <c r="D480" s="126"/>
      <c r="E480" s="126"/>
      <c r="F480" s="126"/>
      <c r="G480" s="126"/>
      <c r="H480" s="126"/>
      <c r="I480" s="127"/>
      <c r="K480" s="126"/>
    </row>
    <row r="481" spans="2:11" s="128" customFormat="1" x14ac:dyDescent="0.25">
      <c r="B481" s="126"/>
      <c r="C481" s="126"/>
      <c r="D481" s="126"/>
      <c r="E481" s="126"/>
      <c r="F481" s="126"/>
      <c r="G481" s="126"/>
      <c r="H481" s="126"/>
      <c r="I481" s="127"/>
      <c r="K481" s="126"/>
    </row>
    <row r="482" spans="2:11" s="128" customFormat="1" x14ac:dyDescent="0.25">
      <c r="B482" s="126"/>
      <c r="C482" s="126"/>
      <c r="D482" s="126"/>
      <c r="E482" s="126"/>
      <c r="F482" s="126"/>
      <c r="G482" s="126"/>
      <c r="H482" s="126"/>
      <c r="I482" s="127"/>
      <c r="K482" s="126"/>
    </row>
    <row r="483" spans="2:11" s="128" customFormat="1" x14ac:dyDescent="0.25">
      <c r="B483" s="126"/>
      <c r="C483" s="126"/>
      <c r="D483" s="126"/>
      <c r="E483" s="126"/>
      <c r="F483" s="126"/>
      <c r="G483" s="126"/>
      <c r="H483" s="126"/>
      <c r="I483" s="127"/>
      <c r="K483" s="126"/>
    </row>
    <row r="484" spans="2:11" s="128" customFormat="1" x14ac:dyDescent="0.25">
      <c r="B484" s="126"/>
      <c r="C484" s="126"/>
      <c r="D484" s="126"/>
      <c r="E484" s="126"/>
      <c r="F484" s="126"/>
      <c r="G484" s="126"/>
      <c r="H484" s="126"/>
      <c r="I484" s="127"/>
      <c r="K484" s="126"/>
    </row>
    <row r="485" spans="2:11" s="128" customFormat="1" x14ac:dyDescent="0.25">
      <c r="B485" s="126"/>
      <c r="C485" s="126"/>
      <c r="D485" s="126"/>
      <c r="E485" s="126"/>
      <c r="F485" s="126"/>
      <c r="G485" s="126"/>
      <c r="H485" s="126"/>
      <c r="I485" s="127"/>
      <c r="K485" s="126"/>
    </row>
    <row r="486" spans="2:11" s="128" customFormat="1" x14ac:dyDescent="0.25">
      <c r="B486" s="126"/>
      <c r="C486" s="126"/>
      <c r="D486" s="126"/>
      <c r="E486" s="126"/>
      <c r="F486" s="126"/>
      <c r="G486" s="126"/>
      <c r="H486" s="126"/>
      <c r="I486" s="127"/>
      <c r="K486" s="126"/>
    </row>
    <row r="487" spans="2:11" s="128" customFormat="1" x14ac:dyDescent="0.25">
      <c r="B487" s="126"/>
      <c r="C487" s="126"/>
      <c r="D487" s="126"/>
      <c r="E487" s="126"/>
      <c r="F487" s="126"/>
      <c r="G487" s="126"/>
      <c r="H487" s="126"/>
      <c r="I487" s="127"/>
      <c r="K487" s="126"/>
    </row>
    <row r="488" spans="2:11" s="128" customFormat="1" x14ac:dyDescent="0.25">
      <c r="B488" s="126"/>
      <c r="C488" s="126"/>
      <c r="D488" s="126"/>
      <c r="E488" s="126"/>
      <c r="F488" s="126"/>
      <c r="G488" s="126"/>
      <c r="H488" s="126"/>
      <c r="I488" s="127"/>
      <c r="K488" s="126"/>
    </row>
    <row r="489" spans="2:11" s="128" customFormat="1" x14ac:dyDescent="0.25">
      <c r="B489" s="126"/>
      <c r="C489" s="126"/>
      <c r="D489" s="126"/>
      <c r="E489" s="126"/>
      <c r="F489" s="126"/>
      <c r="G489" s="126"/>
      <c r="H489" s="126"/>
      <c r="I489" s="127"/>
      <c r="K489" s="126"/>
    </row>
    <row r="490" spans="2:11" s="128" customFormat="1" x14ac:dyDescent="0.25">
      <c r="B490" s="126"/>
      <c r="C490" s="126"/>
      <c r="D490" s="126"/>
      <c r="E490" s="126"/>
      <c r="F490" s="126"/>
      <c r="G490" s="126"/>
      <c r="H490" s="126"/>
      <c r="I490" s="127"/>
      <c r="K490" s="126"/>
    </row>
    <row r="491" spans="2:11" s="128" customFormat="1" x14ac:dyDescent="0.25">
      <c r="B491" s="126"/>
      <c r="C491" s="126"/>
      <c r="D491" s="126"/>
      <c r="E491" s="126"/>
      <c r="F491" s="126"/>
      <c r="G491" s="126"/>
      <c r="H491" s="126"/>
      <c r="I491" s="127"/>
      <c r="K491" s="126"/>
    </row>
    <row r="492" spans="2:11" s="128" customFormat="1" x14ac:dyDescent="0.25">
      <c r="B492" s="126"/>
      <c r="C492" s="126"/>
      <c r="D492" s="126"/>
      <c r="E492" s="126"/>
      <c r="F492" s="126"/>
      <c r="G492" s="126"/>
      <c r="H492" s="126"/>
      <c r="I492" s="127"/>
      <c r="K492" s="126"/>
    </row>
    <row r="493" spans="2:11" s="128" customFormat="1" x14ac:dyDescent="0.25">
      <c r="B493" s="126"/>
      <c r="C493" s="126"/>
      <c r="D493" s="126"/>
      <c r="E493" s="126"/>
      <c r="F493" s="126"/>
      <c r="G493" s="126"/>
      <c r="H493" s="126"/>
      <c r="I493" s="127"/>
      <c r="K493" s="126"/>
    </row>
    <row r="494" spans="2:11" s="128" customFormat="1" x14ac:dyDescent="0.25">
      <c r="B494" s="126"/>
      <c r="C494" s="126"/>
      <c r="D494" s="126"/>
      <c r="E494" s="126"/>
      <c r="F494" s="126"/>
      <c r="G494" s="126"/>
      <c r="H494" s="126"/>
      <c r="I494" s="127"/>
      <c r="K494" s="126"/>
    </row>
    <row r="495" spans="2:11" s="128" customFormat="1" x14ac:dyDescent="0.25">
      <c r="B495" s="126"/>
      <c r="C495" s="126"/>
      <c r="D495" s="126"/>
      <c r="E495" s="126"/>
      <c r="F495" s="126"/>
      <c r="G495" s="126"/>
      <c r="H495" s="126"/>
      <c r="I495" s="127"/>
      <c r="K495" s="126"/>
    </row>
    <row r="496" spans="2:11" s="128" customFormat="1" x14ac:dyDescent="0.25">
      <c r="B496" s="126"/>
      <c r="C496" s="126"/>
      <c r="D496" s="126"/>
      <c r="E496" s="126"/>
      <c r="F496" s="126"/>
      <c r="G496" s="126"/>
      <c r="H496" s="126"/>
      <c r="I496" s="127"/>
      <c r="K496" s="126"/>
    </row>
    <row r="497" spans="2:11" s="128" customFormat="1" x14ac:dyDescent="0.25">
      <c r="B497" s="126"/>
      <c r="C497" s="126"/>
      <c r="D497" s="126"/>
      <c r="E497" s="126"/>
      <c r="F497" s="126"/>
      <c r="G497" s="126"/>
      <c r="H497" s="126"/>
      <c r="I497" s="127"/>
      <c r="K497" s="126"/>
    </row>
    <row r="498" spans="2:11" s="128" customFormat="1" x14ac:dyDescent="0.25">
      <c r="B498" s="126"/>
      <c r="C498" s="126"/>
      <c r="D498" s="126"/>
      <c r="E498" s="126"/>
      <c r="F498" s="126"/>
      <c r="G498" s="126"/>
      <c r="H498" s="126"/>
      <c r="I498" s="127"/>
      <c r="K498" s="126"/>
    </row>
    <row r="499" spans="2:11" s="128" customFormat="1" x14ac:dyDescent="0.25">
      <c r="B499" s="126"/>
      <c r="C499" s="126"/>
      <c r="D499" s="126"/>
      <c r="E499" s="126"/>
      <c r="F499" s="126"/>
      <c r="G499" s="126"/>
      <c r="H499" s="126"/>
      <c r="I499" s="127"/>
      <c r="K499" s="126"/>
    </row>
    <row r="500" spans="2:11" s="128" customFormat="1" x14ac:dyDescent="0.25">
      <c r="B500" s="126"/>
      <c r="C500" s="126"/>
      <c r="D500" s="126"/>
      <c r="E500" s="126"/>
      <c r="F500" s="126"/>
      <c r="G500" s="126"/>
      <c r="H500" s="126"/>
      <c r="I500" s="127"/>
      <c r="K500" s="126"/>
    </row>
    <row r="501" spans="2:11" s="128" customFormat="1" x14ac:dyDescent="0.25">
      <c r="B501" s="126"/>
      <c r="C501" s="126"/>
      <c r="D501" s="126"/>
      <c r="E501" s="126"/>
      <c r="F501" s="126"/>
      <c r="G501" s="126"/>
      <c r="H501" s="126"/>
      <c r="I501" s="127"/>
      <c r="K501" s="126"/>
    </row>
    <row r="502" spans="2:11" s="128" customFormat="1" x14ac:dyDescent="0.25">
      <c r="B502" s="126"/>
      <c r="C502" s="126"/>
      <c r="D502" s="126"/>
      <c r="E502" s="126"/>
      <c r="F502" s="126"/>
      <c r="G502" s="126"/>
      <c r="H502" s="126"/>
      <c r="I502" s="127"/>
      <c r="K502" s="126"/>
    </row>
    <row r="503" spans="2:11" s="128" customFormat="1" x14ac:dyDescent="0.25">
      <c r="B503" s="126"/>
      <c r="C503" s="126"/>
      <c r="D503" s="126"/>
      <c r="E503" s="126"/>
      <c r="F503" s="126"/>
      <c r="G503" s="126"/>
      <c r="H503" s="126"/>
      <c r="I503" s="127"/>
      <c r="K503" s="126"/>
    </row>
    <row r="504" spans="2:11" s="128" customFormat="1" x14ac:dyDescent="0.25">
      <c r="B504" s="126"/>
      <c r="C504" s="126"/>
      <c r="D504" s="126"/>
      <c r="E504" s="126"/>
      <c r="F504" s="126"/>
      <c r="G504" s="126"/>
      <c r="H504" s="126"/>
      <c r="I504" s="127"/>
      <c r="K504" s="126"/>
    </row>
    <row r="505" spans="2:11" s="128" customFormat="1" x14ac:dyDescent="0.25">
      <c r="B505" s="126"/>
      <c r="C505" s="126"/>
      <c r="D505" s="126"/>
      <c r="E505" s="126"/>
      <c r="F505" s="126"/>
      <c r="G505" s="126"/>
      <c r="H505" s="126"/>
      <c r="I505" s="127"/>
      <c r="K505" s="126"/>
    </row>
    <row r="506" spans="2:11" s="128" customFormat="1" x14ac:dyDescent="0.25">
      <c r="B506" s="126"/>
      <c r="C506" s="126"/>
      <c r="D506" s="126"/>
      <c r="E506" s="126"/>
      <c r="F506" s="126"/>
      <c r="G506" s="126"/>
      <c r="H506" s="126"/>
      <c r="I506" s="127"/>
      <c r="K506" s="126"/>
    </row>
    <row r="507" spans="2:11" s="128" customFormat="1" x14ac:dyDescent="0.25">
      <c r="B507" s="126"/>
      <c r="C507" s="126"/>
      <c r="D507" s="126"/>
      <c r="E507" s="126"/>
      <c r="F507" s="126"/>
      <c r="G507" s="126"/>
      <c r="H507" s="126"/>
      <c r="I507" s="127"/>
      <c r="K507" s="126"/>
    </row>
    <row r="508" spans="2:11" s="128" customFormat="1" x14ac:dyDescent="0.25">
      <c r="B508" s="126"/>
      <c r="C508" s="126"/>
      <c r="D508" s="126"/>
      <c r="E508" s="126"/>
      <c r="F508" s="126"/>
      <c r="G508" s="126"/>
      <c r="H508" s="126"/>
      <c r="I508" s="127"/>
      <c r="K508" s="126"/>
    </row>
    <row r="509" spans="2:11" s="128" customFormat="1" x14ac:dyDescent="0.25">
      <c r="B509" s="126"/>
      <c r="C509" s="126"/>
      <c r="D509" s="126"/>
      <c r="E509" s="126"/>
      <c r="F509" s="126"/>
      <c r="G509" s="126"/>
      <c r="H509" s="126"/>
      <c r="I509" s="127"/>
      <c r="K509" s="126"/>
    </row>
    <row r="510" spans="2:11" s="128" customFormat="1" x14ac:dyDescent="0.25">
      <c r="B510" s="126"/>
      <c r="C510" s="126"/>
      <c r="D510" s="126"/>
      <c r="E510" s="126"/>
      <c r="F510" s="126"/>
      <c r="G510" s="126"/>
      <c r="H510" s="126"/>
      <c r="I510" s="127"/>
      <c r="K510" s="126"/>
    </row>
    <row r="511" spans="2:11" s="128" customFormat="1" x14ac:dyDescent="0.25">
      <c r="B511" s="126"/>
      <c r="C511" s="126"/>
      <c r="D511" s="126"/>
      <c r="E511" s="126"/>
      <c r="F511" s="126"/>
      <c r="G511" s="126"/>
      <c r="H511" s="126"/>
      <c r="I511" s="127"/>
      <c r="K511" s="126"/>
    </row>
    <row r="512" spans="2:11" s="128" customFormat="1" x14ac:dyDescent="0.25">
      <c r="B512" s="126"/>
      <c r="C512" s="126"/>
      <c r="D512" s="126"/>
      <c r="E512" s="126"/>
      <c r="F512" s="126"/>
      <c r="G512" s="126"/>
      <c r="H512" s="126"/>
      <c r="I512" s="127"/>
      <c r="K512" s="126"/>
    </row>
    <row r="513" spans="2:11" s="128" customFormat="1" x14ac:dyDescent="0.25">
      <c r="B513" s="126"/>
      <c r="C513" s="126"/>
      <c r="D513" s="126"/>
      <c r="E513" s="126"/>
      <c r="F513" s="126"/>
      <c r="G513" s="126"/>
      <c r="H513" s="126"/>
      <c r="I513" s="127"/>
      <c r="K513" s="126"/>
    </row>
    <row r="514" spans="2:11" s="128" customFormat="1" x14ac:dyDescent="0.25">
      <c r="B514" s="126"/>
      <c r="C514" s="126"/>
      <c r="D514" s="126"/>
      <c r="E514" s="126"/>
      <c r="F514" s="126"/>
      <c r="G514" s="126"/>
      <c r="H514" s="126"/>
      <c r="I514" s="127"/>
      <c r="K514" s="126"/>
    </row>
    <row r="515" spans="2:11" s="128" customFormat="1" x14ac:dyDescent="0.25">
      <c r="B515" s="126"/>
      <c r="C515" s="126"/>
      <c r="D515" s="126"/>
      <c r="E515" s="126"/>
      <c r="F515" s="126"/>
      <c r="G515" s="126"/>
      <c r="H515" s="126"/>
      <c r="I515" s="127"/>
      <c r="K515" s="126"/>
    </row>
    <row r="516" spans="2:11" s="128" customFormat="1" x14ac:dyDescent="0.25">
      <c r="B516" s="126"/>
      <c r="C516" s="126"/>
      <c r="D516" s="126"/>
      <c r="E516" s="126"/>
      <c r="F516" s="126"/>
      <c r="G516" s="126"/>
      <c r="H516" s="126"/>
      <c r="I516" s="127"/>
      <c r="K516" s="126"/>
    </row>
    <row r="517" spans="2:11" s="128" customFormat="1" x14ac:dyDescent="0.25">
      <c r="B517" s="126"/>
      <c r="C517" s="126"/>
      <c r="D517" s="126"/>
      <c r="E517" s="126"/>
      <c r="F517" s="126"/>
      <c r="G517" s="126"/>
      <c r="H517" s="126"/>
      <c r="I517" s="127"/>
      <c r="K517" s="126"/>
    </row>
    <row r="518" spans="2:11" s="128" customFormat="1" x14ac:dyDescent="0.25">
      <c r="B518" s="126"/>
      <c r="C518" s="126"/>
      <c r="D518" s="126"/>
      <c r="E518" s="126"/>
      <c r="F518" s="126"/>
      <c r="G518" s="126"/>
      <c r="H518" s="126"/>
      <c r="I518" s="127"/>
      <c r="K518" s="126"/>
    </row>
    <row r="519" spans="2:11" s="128" customFormat="1" x14ac:dyDescent="0.25">
      <c r="B519" s="126"/>
      <c r="C519" s="126"/>
      <c r="D519" s="126"/>
      <c r="E519" s="126"/>
      <c r="F519" s="126"/>
      <c r="G519" s="126"/>
      <c r="H519" s="126"/>
      <c r="I519" s="127"/>
      <c r="K519" s="126"/>
    </row>
    <row r="520" spans="2:11" s="128" customFormat="1" x14ac:dyDescent="0.25">
      <c r="B520" s="126"/>
      <c r="C520" s="126"/>
      <c r="D520" s="126"/>
      <c r="E520" s="126"/>
      <c r="F520" s="126"/>
      <c r="G520" s="126"/>
      <c r="H520" s="126"/>
      <c r="I520" s="127"/>
      <c r="K520" s="126"/>
    </row>
    <row r="521" spans="2:11" s="128" customFormat="1" x14ac:dyDescent="0.25">
      <c r="B521" s="126"/>
      <c r="C521" s="126"/>
      <c r="D521" s="126"/>
      <c r="E521" s="126"/>
      <c r="F521" s="126"/>
      <c r="G521" s="126"/>
      <c r="H521" s="126"/>
      <c r="I521" s="127"/>
      <c r="K521" s="126"/>
    </row>
    <row r="522" spans="2:11" s="128" customFormat="1" x14ac:dyDescent="0.25">
      <c r="B522" s="126"/>
      <c r="C522" s="126"/>
      <c r="D522" s="126"/>
      <c r="E522" s="126"/>
      <c r="F522" s="126"/>
      <c r="G522" s="126"/>
      <c r="H522" s="126"/>
      <c r="I522" s="127"/>
      <c r="K522" s="126"/>
    </row>
    <row r="523" spans="2:11" s="128" customFormat="1" x14ac:dyDescent="0.25">
      <c r="B523" s="126"/>
      <c r="C523" s="126"/>
      <c r="D523" s="126"/>
      <c r="E523" s="126"/>
      <c r="F523" s="126"/>
      <c r="G523" s="126"/>
      <c r="H523" s="126"/>
      <c r="I523" s="127"/>
      <c r="K523" s="126"/>
    </row>
    <row r="524" spans="2:11" s="128" customFormat="1" x14ac:dyDescent="0.25">
      <c r="B524" s="126"/>
      <c r="C524" s="126"/>
      <c r="D524" s="126"/>
      <c r="E524" s="126"/>
      <c r="F524" s="126"/>
      <c r="G524" s="126"/>
      <c r="H524" s="126"/>
      <c r="I524" s="127"/>
      <c r="K524" s="126"/>
    </row>
    <row r="525" spans="2:11" s="128" customFormat="1" x14ac:dyDescent="0.25">
      <c r="B525" s="126"/>
      <c r="C525" s="126"/>
      <c r="D525" s="126"/>
      <c r="E525" s="126"/>
      <c r="F525" s="126"/>
      <c r="G525" s="126"/>
      <c r="H525" s="126"/>
      <c r="I525" s="127"/>
      <c r="K525" s="126"/>
    </row>
    <row r="526" spans="2:11" s="128" customFormat="1" x14ac:dyDescent="0.25">
      <c r="B526" s="126"/>
      <c r="C526" s="126"/>
      <c r="D526" s="126"/>
      <c r="E526" s="126"/>
      <c r="F526" s="126"/>
      <c r="G526" s="126"/>
      <c r="H526" s="126"/>
      <c r="I526" s="127"/>
      <c r="K526" s="126"/>
    </row>
    <row r="527" spans="2:11" s="128" customFormat="1" x14ac:dyDescent="0.25">
      <c r="B527" s="126"/>
      <c r="C527" s="126"/>
      <c r="D527" s="126"/>
      <c r="E527" s="126"/>
      <c r="F527" s="126"/>
      <c r="G527" s="126"/>
      <c r="H527" s="126"/>
      <c r="I527" s="127"/>
      <c r="K527" s="126"/>
    </row>
    <row r="528" spans="2:11" s="128" customFormat="1" x14ac:dyDescent="0.25">
      <c r="B528" s="126"/>
      <c r="C528" s="126"/>
      <c r="D528" s="126"/>
      <c r="E528" s="126"/>
      <c r="F528" s="126"/>
      <c r="G528" s="126"/>
      <c r="H528" s="126"/>
      <c r="I528" s="127"/>
      <c r="K528" s="126"/>
    </row>
    <row r="529" spans="2:11" s="128" customFormat="1" x14ac:dyDescent="0.25">
      <c r="B529" s="126"/>
      <c r="C529" s="126"/>
      <c r="D529" s="126"/>
      <c r="E529" s="126"/>
      <c r="F529" s="126"/>
      <c r="G529" s="126"/>
      <c r="H529" s="126"/>
      <c r="I529" s="127"/>
      <c r="K529" s="126"/>
    </row>
    <row r="530" spans="2:11" s="128" customFormat="1" x14ac:dyDescent="0.25">
      <c r="B530" s="126"/>
      <c r="C530" s="126"/>
      <c r="D530" s="126"/>
      <c r="E530" s="126"/>
      <c r="F530" s="126"/>
      <c r="G530" s="126"/>
      <c r="H530" s="126"/>
      <c r="I530" s="127"/>
      <c r="K530" s="126"/>
    </row>
    <row r="531" spans="2:11" s="128" customFormat="1" x14ac:dyDescent="0.25">
      <c r="B531" s="126"/>
      <c r="C531" s="126"/>
      <c r="D531" s="126"/>
      <c r="E531" s="126"/>
      <c r="F531" s="126"/>
      <c r="G531" s="126"/>
      <c r="H531" s="126"/>
      <c r="I531" s="127"/>
      <c r="K531" s="126"/>
    </row>
    <row r="532" spans="2:11" s="128" customFormat="1" x14ac:dyDescent="0.25">
      <c r="B532" s="126"/>
      <c r="C532" s="126"/>
      <c r="D532" s="126"/>
      <c r="E532" s="126"/>
      <c r="F532" s="126"/>
      <c r="G532" s="126"/>
      <c r="H532" s="126"/>
      <c r="I532" s="127"/>
      <c r="K532" s="126"/>
    </row>
    <row r="533" spans="2:11" s="128" customFormat="1" x14ac:dyDescent="0.25">
      <c r="B533" s="126"/>
      <c r="C533" s="126"/>
      <c r="D533" s="126"/>
      <c r="E533" s="126"/>
      <c r="F533" s="126"/>
      <c r="G533" s="126"/>
      <c r="H533" s="126"/>
      <c r="I533" s="127"/>
      <c r="K533" s="126"/>
    </row>
    <row r="534" spans="2:11" s="128" customFormat="1" x14ac:dyDescent="0.25">
      <c r="B534" s="126"/>
      <c r="C534" s="126"/>
      <c r="D534" s="126"/>
      <c r="E534" s="126"/>
      <c r="F534" s="126"/>
      <c r="G534" s="126"/>
      <c r="H534" s="126"/>
      <c r="I534" s="127"/>
      <c r="K534" s="126"/>
    </row>
    <row r="535" spans="2:11" s="128" customFormat="1" x14ac:dyDescent="0.25">
      <c r="B535" s="126"/>
      <c r="C535" s="126"/>
      <c r="D535" s="126"/>
      <c r="E535" s="126"/>
      <c r="F535" s="126"/>
      <c r="G535" s="126"/>
      <c r="H535" s="126"/>
      <c r="I535" s="127"/>
      <c r="K535" s="126"/>
    </row>
    <row r="536" spans="2:11" s="128" customFormat="1" x14ac:dyDescent="0.25">
      <c r="B536" s="126"/>
      <c r="C536" s="126"/>
      <c r="D536" s="126"/>
      <c r="E536" s="126"/>
      <c r="F536" s="126"/>
      <c r="G536" s="126"/>
      <c r="H536" s="126"/>
      <c r="I536" s="127"/>
      <c r="K536" s="126"/>
    </row>
    <row r="537" spans="2:11" s="128" customFormat="1" x14ac:dyDescent="0.25">
      <c r="B537" s="126"/>
      <c r="C537" s="126"/>
      <c r="D537" s="126"/>
      <c r="E537" s="126"/>
      <c r="F537" s="126"/>
      <c r="G537" s="126"/>
      <c r="H537" s="126"/>
      <c r="I537" s="127"/>
      <c r="K537" s="126"/>
    </row>
    <row r="538" spans="2:11" s="128" customFormat="1" x14ac:dyDescent="0.25">
      <c r="B538" s="126"/>
      <c r="C538" s="126"/>
      <c r="D538" s="126"/>
      <c r="E538" s="126"/>
      <c r="F538" s="126"/>
      <c r="G538" s="126"/>
      <c r="H538" s="126"/>
      <c r="I538" s="127"/>
      <c r="K538" s="126"/>
    </row>
    <row r="539" spans="2:11" s="128" customFormat="1" x14ac:dyDescent="0.25">
      <c r="B539" s="126"/>
      <c r="C539" s="126"/>
      <c r="D539" s="126"/>
      <c r="E539" s="126"/>
      <c r="F539" s="126"/>
      <c r="G539" s="126"/>
      <c r="H539" s="126"/>
      <c r="I539" s="127"/>
      <c r="K539" s="126"/>
    </row>
    <row r="540" spans="2:11" s="128" customFormat="1" x14ac:dyDescent="0.25">
      <c r="B540" s="126"/>
      <c r="C540" s="126"/>
      <c r="D540" s="126"/>
      <c r="E540" s="126"/>
      <c r="F540" s="126"/>
      <c r="G540" s="126"/>
      <c r="H540" s="126"/>
      <c r="I540" s="127"/>
      <c r="K540" s="126"/>
    </row>
    <row r="541" spans="2:11" s="128" customFormat="1" x14ac:dyDescent="0.25">
      <c r="B541" s="126"/>
      <c r="C541" s="126"/>
      <c r="D541" s="126"/>
      <c r="E541" s="126"/>
      <c r="F541" s="126"/>
      <c r="G541" s="126"/>
      <c r="H541" s="126"/>
      <c r="I541" s="127"/>
      <c r="K541" s="126"/>
    </row>
    <row r="542" spans="2:11" s="128" customFormat="1" x14ac:dyDescent="0.25">
      <c r="B542" s="126"/>
      <c r="C542" s="126"/>
      <c r="D542" s="126"/>
      <c r="E542" s="126"/>
      <c r="F542" s="126"/>
      <c r="G542" s="126"/>
      <c r="H542" s="126"/>
      <c r="I542" s="127"/>
      <c r="K542" s="126"/>
    </row>
    <row r="543" spans="2:11" s="128" customFormat="1" x14ac:dyDescent="0.25">
      <c r="B543" s="126"/>
      <c r="C543" s="126"/>
      <c r="D543" s="126"/>
      <c r="E543" s="126"/>
      <c r="F543" s="126"/>
      <c r="G543" s="126"/>
      <c r="H543" s="126"/>
      <c r="I543" s="127"/>
      <c r="K543" s="126"/>
    </row>
    <row r="544" spans="2:11" s="128" customFormat="1" x14ac:dyDescent="0.25">
      <c r="B544" s="126"/>
      <c r="C544" s="126"/>
      <c r="D544" s="126"/>
      <c r="E544" s="126"/>
      <c r="F544" s="126"/>
      <c r="G544" s="126"/>
      <c r="H544" s="126"/>
      <c r="I544" s="127"/>
      <c r="K544" s="126"/>
    </row>
    <row r="545" spans="2:11" s="128" customFormat="1" x14ac:dyDescent="0.25">
      <c r="B545" s="126"/>
      <c r="C545" s="126"/>
      <c r="D545" s="126"/>
      <c r="E545" s="126"/>
      <c r="F545" s="126"/>
      <c r="G545" s="126"/>
      <c r="H545" s="126"/>
      <c r="I545" s="127"/>
      <c r="K545" s="126"/>
    </row>
    <row r="546" spans="2:11" s="128" customFormat="1" x14ac:dyDescent="0.25">
      <c r="B546" s="126"/>
      <c r="C546" s="126"/>
      <c r="D546" s="126"/>
      <c r="E546" s="126"/>
      <c r="F546" s="126"/>
      <c r="G546" s="126"/>
      <c r="H546" s="126"/>
      <c r="I546" s="127"/>
      <c r="K546" s="126"/>
    </row>
    <row r="547" spans="2:11" s="128" customFormat="1" x14ac:dyDescent="0.25">
      <c r="B547" s="126"/>
      <c r="C547" s="126"/>
      <c r="D547" s="126"/>
      <c r="E547" s="126"/>
      <c r="F547" s="126"/>
      <c r="G547" s="126"/>
      <c r="H547" s="126"/>
      <c r="I547" s="127"/>
      <c r="K547" s="126"/>
    </row>
    <row r="548" spans="2:11" s="128" customFormat="1" x14ac:dyDescent="0.25">
      <c r="B548" s="126"/>
      <c r="C548" s="126"/>
      <c r="D548" s="126"/>
      <c r="E548" s="126"/>
      <c r="F548" s="126"/>
      <c r="G548" s="126"/>
      <c r="H548" s="126"/>
      <c r="I548" s="127"/>
      <c r="K548" s="126"/>
    </row>
    <row r="549" spans="2:11" s="128" customFormat="1" x14ac:dyDescent="0.25">
      <c r="B549" s="126"/>
      <c r="C549" s="126"/>
      <c r="D549" s="126"/>
      <c r="E549" s="126"/>
      <c r="F549" s="126"/>
      <c r="G549" s="126"/>
      <c r="H549" s="126"/>
      <c r="I549" s="127"/>
      <c r="K549" s="126"/>
    </row>
    <row r="550" spans="2:11" s="128" customFormat="1" x14ac:dyDescent="0.25">
      <c r="B550" s="126"/>
      <c r="C550" s="126"/>
      <c r="D550" s="126"/>
      <c r="E550" s="126"/>
      <c r="F550" s="126"/>
      <c r="G550" s="126"/>
      <c r="H550" s="126"/>
      <c r="I550" s="127"/>
      <c r="K550" s="126"/>
    </row>
    <row r="551" spans="2:11" s="128" customFormat="1" x14ac:dyDescent="0.25">
      <c r="B551" s="126"/>
      <c r="C551" s="126"/>
      <c r="D551" s="126"/>
      <c r="E551" s="126"/>
      <c r="F551" s="126"/>
      <c r="G551" s="126"/>
      <c r="H551" s="126"/>
      <c r="I551" s="127"/>
      <c r="K551" s="126"/>
    </row>
    <row r="552" spans="2:11" s="128" customFormat="1" x14ac:dyDescent="0.25">
      <c r="B552" s="126"/>
      <c r="C552" s="126"/>
      <c r="D552" s="126"/>
      <c r="E552" s="126"/>
      <c r="F552" s="126"/>
      <c r="G552" s="126"/>
      <c r="H552" s="126"/>
      <c r="I552" s="127"/>
      <c r="K552" s="126"/>
    </row>
    <row r="553" spans="2:11" s="128" customFormat="1" x14ac:dyDescent="0.25">
      <c r="B553" s="126"/>
      <c r="C553" s="126"/>
      <c r="D553" s="126"/>
      <c r="E553" s="126"/>
      <c r="F553" s="126"/>
      <c r="G553" s="126"/>
      <c r="H553" s="126"/>
      <c r="I553" s="127"/>
      <c r="K553" s="126"/>
    </row>
    <row r="554" spans="2:11" s="128" customFormat="1" x14ac:dyDescent="0.25">
      <c r="B554" s="126"/>
      <c r="C554" s="126"/>
      <c r="D554" s="126"/>
      <c r="E554" s="126"/>
      <c r="F554" s="126"/>
      <c r="G554" s="126"/>
      <c r="H554" s="126"/>
      <c r="I554" s="127"/>
      <c r="K554" s="126"/>
    </row>
    <row r="555" spans="2:11" s="128" customFormat="1" x14ac:dyDescent="0.25">
      <c r="B555" s="126"/>
      <c r="C555" s="126"/>
      <c r="D555" s="126"/>
      <c r="E555" s="126"/>
      <c r="F555" s="126"/>
      <c r="G555" s="126"/>
      <c r="H555" s="126"/>
      <c r="I555" s="127"/>
      <c r="K555" s="126"/>
    </row>
    <row r="556" spans="2:11" s="128" customFormat="1" x14ac:dyDescent="0.25">
      <c r="B556" s="126"/>
      <c r="C556" s="126"/>
      <c r="D556" s="126"/>
      <c r="E556" s="126"/>
      <c r="F556" s="126"/>
      <c r="G556" s="126"/>
      <c r="H556" s="126"/>
      <c r="I556" s="127"/>
      <c r="K556" s="126"/>
    </row>
    <row r="557" spans="2:11" s="128" customFormat="1" x14ac:dyDescent="0.25">
      <c r="B557" s="126"/>
      <c r="C557" s="126"/>
      <c r="D557" s="126"/>
      <c r="E557" s="126"/>
      <c r="F557" s="126"/>
      <c r="G557" s="126"/>
      <c r="H557" s="126"/>
      <c r="I557" s="127"/>
      <c r="K557" s="126"/>
    </row>
    <row r="558" spans="2:11" s="128" customFormat="1" x14ac:dyDescent="0.25">
      <c r="B558" s="126"/>
      <c r="C558" s="126"/>
      <c r="D558" s="126"/>
      <c r="E558" s="126"/>
      <c r="F558" s="126"/>
      <c r="G558" s="126"/>
      <c r="H558" s="126"/>
      <c r="I558" s="127"/>
      <c r="K558" s="126"/>
    </row>
    <row r="559" spans="2:11" s="128" customFormat="1" x14ac:dyDescent="0.25">
      <c r="B559" s="126"/>
      <c r="C559" s="126"/>
      <c r="D559" s="126"/>
      <c r="E559" s="126"/>
      <c r="F559" s="126"/>
      <c r="G559" s="126"/>
      <c r="H559" s="126"/>
      <c r="I559" s="127"/>
      <c r="K559" s="126"/>
    </row>
    <row r="560" spans="2:11" s="128" customFormat="1" x14ac:dyDescent="0.25">
      <c r="B560" s="126"/>
      <c r="C560" s="126"/>
      <c r="D560" s="126"/>
      <c r="E560" s="126"/>
      <c r="F560" s="126"/>
      <c r="G560" s="126"/>
      <c r="H560" s="126"/>
      <c r="I560" s="127"/>
      <c r="K560" s="126"/>
    </row>
    <row r="561" spans="2:11" s="128" customFormat="1" x14ac:dyDescent="0.25">
      <c r="B561" s="126"/>
      <c r="C561" s="126"/>
      <c r="D561" s="126"/>
      <c r="E561" s="126"/>
      <c r="F561" s="126"/>
      <c r="G561" s="126"/>
      <c r="H561" s="126"/>
      <c r="I561" s="127"/>
      <c r="K561" s="126"/>
    </row>
    <row r="562" spans="2:11" s="128" customFormat="1" x14ac:dyDescent="0.25">
      <c r="B562" s="126"/>
      <c r="C562" s="126"/>
      <c r="D562" s="126"/>
      <c r="E562" s="126"/>
      <c r="F562" s="126"/>
      <c r="G562" s="126"/>
      <c r="H562" s="126"/>
      <c r="I562" s="127"/>
      <c r="K562" s="126"/>
    </row>
    <row r="563" spans="2:11" s="128" customFormat="1" x14ac:dyDescent="0.25">
      <c r="B563" s="126"/>
      <c r="C563" s="126"/>
      <c r="D563" s="126"/>
      <c r="E563" s="126"/>
      <c r="F563" s="126"/>
      <c r="G563" s="126"/>
      <c r="H563" s="126"/>
      <c r="I563" s="127"/>
      <c r="K563" s="126"/>
    </row>
    <row r="564" spans="2:11" s="128" customFormat="1" x14ac:dyDescent="0.25">
      <c r="B564" s="126"/>
      <c r="C564" s="126"/>
      <c r="D564" s="126"/>
      <c r="E564" s="126"/>
      <c r="F564" s="126"/>
      <c r="G564" s="126"/>
      <c r="H564" s="126"/>
      <c r="I564" s="127"/>
      <c r="K564" s="126"/>
    </row>
    <row r="565" spans="2:11" s="128" customFormat="1" x14ac:dyDescent="0.25">
      <c r="B565" s="126"/>
      <c r="C565" s="126"/>
      <c r="D565" s="126"/>
      <c r="E565" s="126"/>
      <c r="F565" s="126"/>
      <c r="G565" s="126"/>
      <c r="H565" s="126"/>
      <c r="I565" s="127"/>
      <c r="K565" s="126"/>
    </row>
    <row r="566" spans="2:11" s="128" customFormat="1" x14ac:dyDescent="0.25">
      <c r="B566" s="126"/>
      <c r="C566" s="126"/>
      <c r="D566" s="126"/>
      <c r="E566" s="126"/>
      <c r="F566" s="126"/>
      <c r="G566" s="126"/>
      <c r="H566" s="126"/>
      <c r="I566" s="127"/>
      <c r="K566" s="126"/>
    </row>
    <row r="567" spans="2:11" s="128" customFormat="1" x14ac:dyDescent="0.25">
      <c r="B567" s="126"/>
      <c r="C567" s="126"/>
      <c r="D567" s="126"/>
      <c r="E567" s="126"/>
      <c r="F567" s="126"/>
      <c r="G567" s="126"/>
      <c r="H567" s="126"/>
      <c r="I567" s="127"/>
      <c r="K567" s="126"/>
    </row>
    <row r="568" spans="2:11" s="128" customFormat="1" x14ac:dyDescent="0.25">
      <c r="B568" s="126"/>
      <c r="C568" s="126"/>
      <c r="D568" s="126"/>
      <c r="E568" s="126"/>
      <c r="F568" s="126"/>
      <c r="G568" s="126"/>
      <c r="H568" s="126"/>
      <c r="I568" s="127"/>
      <c r="K568" s="126"/>
    </row>
    <row r="569" spans="2:11" s="128" customFormat="1" x14ac:dyDescent="0.25">
      <c r="B569" s="126"/>
      <c r="C569" s="126"/>
      <c r="D569" s="126"/>
      <c r="E569" s="126"/>
      <c r="F569" s="126"/>
      <c r="G569" s="126"/>
      <c r="H569" s="126"/>
      <c r="I569" s="127"/>
      <c r="K569" s="126"/>
    </row>
    <row r="570" spans="2:11" s="128" customFormat="1" x14ac:dyDescent="0.25">
      <c r="B570" s="126"/>
      <c r="C570" s="126"/>
      <c r="D570" s="126"/>
      <c r="E570" s="126"/>
      <c r="F570" s="126"/>
      <c r="G570" s="126"/>
      <c r="H570" s="126"/>
      <c r="I570" s="127"/>
      <c r="K570" s="126"/>
    </row>
    <row r="571" spans="2:11" s="128" customFormat="1" x14ac:dyDescent="0.25">
      <c r="B571" s="126"/>
      <c r="C571" s="126"/>
      <c r="D571" s="126"/>
      <c r="E571" s="126"/>
      <c r="F571" s="126"/>
      <c r="G571" s="126"/>
      <c r="H571" s="126"/>
      <c r="I571" s="127"/>
      <c r="K571" s="126"/>
    </row>
    <row r="572" spans="2:11" s="128" customFormat="1" x14ac:dyDescent="0.25">
      <c r="B572" s="126"/>
      <c r="C572" s="126"/>
      <c r="D572" s="126"/>
      <c r="E572" s="126"/>
      <c r="F572" s="126"/>
      <c r="G572" s="126"/>
      <c r="H572" s="126"/>
      <c r="I572" s="127"/>
      <c r="K572" s="126"/>
    </row>
    <row r="573" spans="2:11" s="128" customFormat="1" x14ac:dyDescent="0.25">
      <c r="B573" s="126"/>
      <c r="C573" s="126"/>
      <c r="D573" s="126"/>
      <c r="E573" s="126"/>
      <c r="F573" s="126"/>
      <c r="G573" s="126"/>
      <c r="H573" s="126"/>
      <c r="I573" s="127"/>
      <c r="K573" s="126"/>
    </row>
    <row r="574" spans="2:11" s="128" customFormat="1" x14ac:dyDescent="0.25">
      <c r="B574" s="126"/>
      <c r="C574" s="126"/>
      <c r="D574" s="126"/>
      <c r="E574" s="126"/>
      <c r="F574" s="126"/>
      <c r="G574" s="126"/>
      <c r="H574" s="126"/>
      <c r="I574" s="127"/>
      <c r="K574" s="126"/>
    </row>
    <row r="575" spans="2:11" s="128" customFormat="1" x14ac:dyDescent="0.25">
      <c r="B575" s="126"/>
      <c r="C575" s="126"/>
      <c r="D575" s="126"/>
      <c r="E575" s="126"/>
      <c r="F575" s="126"/>
      <c r="G575" s="126"/>
      <c r="H575" s="126"/>
      <c r="I575" s="127"/>
      <c r="K575" s="126"/>
    </row>
    <row r="576" spans="2:11" s="128" customFormat="1" x14ac:dyDescent="0.25">
      <c r="B576" s="126"/>
      <c r="C576" s="126"/>
      <c r="D576" s="126"/>
      <c r="E576" s="126"/>
      <c r="F576" s="126"/>
      <c r="G576" s="126"/>
      <c r="H576" s="126"/>
      <c r="I576" s="127"/>
      <c r="K576" s="126"/>
    </row>
    <row r="577" spans="2:11" s="128" customFormat="1" x14ac:dyDescent="0.25">
      <c r="B577" s="126"/>
      <c r="C577" s="126"/>
      <c r="D577" s="126"/>
      <c r="E577" s="126"/>
      <c r="F577" s="126"/>
      <c r="G577" s="126"/>
      <c r="H577" s="126"/>
      <c r="I577" s="127"/>
      <c r="K577" s="126"/>
    </row>
    <row r="578" spans="2:11" s="128" customFormat="1" x14ac:dyDescent="0.25">
      <c r="B578" s="126"/>
      <c r="C578" s="126"/>
      <c r="D578" s="126"/>
      <c r="E578" s="126"/>
      <c r="F578" s="126"/>
      <c r="G578" s="126"/>
      <c r="H578" s="126"/>
      <c r="I578" s="127"/>
      <c r="K578" s="126"/>
    </row>
    <row r="579" spans="2:11" s="128" customFormat="1" x14ac:dyDescent="0.25">
      <c r="B579" s="126"/>
      <c r="C579" s="126"/>
      <c r="D579" s="126"/>
      <c r="E579" s="126"/>
      <c r="F579" s="126"/>
      <c r="G579" s="126"/>
      <c r="H579" s="126"/>
      <c r="I579" s="127"/>
      <c r="K579" s="126"/>
    </row>
    <row r="580" spans="2:11" s="128" customFormat="1" x14ac:dyDescent="0.25">
      <c r="B580" s="126"/>
      <c r="C580" s="126"/>
      <c r="D580" s="126"/>
      <c r="E580" s="126"/>
      <c r="F580" s="126"/>
      <c r="G580" s="126"/>
      <c r="H580" s="126"/>
      <c r="I580" s="127"/>
      <c r="K580" s="126"/>
    </row>
    <row r="581" spans="2:11" s="128" customFormat="1" x14ac:dyDescent="0.25">
      <c r="B581" s="126"/>
      <c r="C581" s="126"/>
      <c r="D581" s="126"/>
      <c r="E581" s="126"/>
      <c r="F581" s="126"/>
      <c r="G581" s="126"/>
      <c r="H581" s="126"/>
      <c r="I581" s="127"/>
      <c r="K581" s="126"/>
    </row>
    <row r="582" spans="2:11" s="128" customFormat="1" x14ac:dyDescent="0.25">
      <c r="B582" s="126"/>
      <c r="C582" s="126"/>
      <c r="D582" s="126"/>
      <c r="E582" s="126"/>
      <c r="F582" s="126"/>
      <c r="G582" s="126"/>
      <c r="H582" s="126"/>
      <c r="I582" s="127"/>
      <c r="K582" s="126"/>
    </row>
    <row r="583" spans="2:11" s="128" customFormat="1" x14ac:dyDescent="0.25">
      <c r="B583" s="126"/>
      <c r="C583" s="126"/>
      <c r="D583" s="126"/>
      <c r="E583" s="126"/>
      <c r="F583" s="126"/>
      <c r="G583" s="126"/>
      <c r="H583" s="126"/>
      <c r="I583" s="127"/>
      <c r="K583" s="126"/>
    </row>
    <row r="584" spans="2:11" s="128" customFormat="1" x14ac:dyDescent="0.25">
      <c r="B584" s="126"/>
      <c r="C584" s="126"/>
      <c r="D584" s="126"/>
      <c r="E584" s="126"/>
      <c r="F584" s="126"/>
      <c r="G584" s="126"/>
      <c r="H584" s="126"/>
      <c r="I584" s="127"/>
      <c r="K584" s="126"/>
    </row>
    <row r="585" spans="2:11" s="128" customFormat="1" x14ac:dyDescent="0.25">
      <c r="B585" s="126"/>
      <c r="C585" s="126"/>
      <c r="D585" s="126"/>
      <c r="E585" s="126"/>
      <c r="F585" s="126"/>
      <c r="G585" s="126"/>
      <c r="H585" s="126"/>
      <c r="I585" s="127"/>
      <c r="K585" s="126"/>
    </row>
    <row r="586" spans="2:11" s="128" customFormat="1" x14ac:dyDescent="0.25">
      <c r="B586" s="126"/>
      <c r="C586" s="126"/>
      <c r="D586" s="126"/>
      <c r="E586" s="126"/>
      <c r="F586" s="126"/>
      <c r="G586" s="126"/>
      <c r="H586" s="126"/>
      <c r="I586" s="127"/>
      <c r="K586" s="126"/>
    </row>
    <row r="587" spans="2:11" s="128" customFormat="1" x14ac:dyDescent="0.25">
      <c r="B587" s="126"/>
      <c r="C587" s="126"/>
      <c r="D587" s="126"/>
      <c r="E587" s="126"/>
      <c r="F587" s="126"/>
      <c r="G587" s="126"/>
      <c r="H587" s="126"/>
      <c r="I587" s="127"/>
      <c r="K587" s="126"/>
    </row>
    <row r="588" spans="2:11" s="128" customFormat="1" x14ac:dyDescent="0.25">
      <c r="B588" s="126"/>
      <c r="C588" s="126"/>
      <c r="D588" s="126"/>
      <c r="E588" s="126"/>
      <c r="F588" s="126"/>
      <c r="G588" s="126"/>
      <c r="H588" s="126"/>
      <c r="I588" s="127"/>
      <c r="K588" s="126"/>
    </row>
    <row r="589" spans="2:11" s="128" customFormat="1" x14ac:dyDescent="0.25">
      <c r="B589" s="126"/>
      <c r="C589" s="126"/>
      <c r="D589" s="126"/>
      <c r="E589" s="126"/>
      <c r="F589" s="126"/>
      <c r="G589" s="126"/>
      <c r="H589" s="126"/>
      <c r="I589" s="127"/>
      <c r="K589" s="126"/>
    </row>
    <row r="590" spans="2:11" s="128" customFormat="1" x14ac:dyDescent="0.25">
      <c r="B590" s="126"/>
      <c r="C590" s="126"/>
      <c r="D590" s="126"/>
      <c r="E590" s="126"/>
      <c r="F590" s="126"/>
      <c r="G590" s="126"/>
      <c r="H590" s="126"/>
      <c r="I590" s="127"/>
      <c r="K590" s="126"/>
    </row>
    <row r="591" spans="2:11" s="128" customFormat="1" x14ac:dyDescent="0.25">
      <c r="B591" s="126"/>
      <c r="C591" s="126"/>
      <c r="D591" s="126"/>
      <c r="E591" s="126"/>
      <c r="F591" s="126"/>
      <c r="G591" s="126"/>
      <c r="H591" s="126"/>
      <c r="I591" s="127"/>
      <c r="K591" s="126"/>
    </row>
    <row r="592" spans="2:11" s="128" customFormat="1" x14ac:dyDescent="0.25">
      <c r="B592" s="126"/>
      <c r="C592" s="126"/>
      <c r="D592" s="126"/>
      <c r="E592" s="126"/>
      <c r="F592" s="126"/>
      <c r="G592" s="126"/>
      <c r="H592" s="126"/>
      <c r="I592" s="127"/>
      <c r="K592" s="126"/>
    </row>
    <row r="593" spans="2:11" s="128" customFormat="1" x14ac:dyDescent="0.25">
      <c r="B593" s="126"/>
      <c r="C593" s="126"/>
      <c r="D593" s="126"/>
      <c r="E593" s="126"/>
      <c r="F593" s="126"/>
      <c r="G593" s="126"/>
      <c r="H593" s="126"/>
      <c r="I593" s="127"/>
      <c r="K593" s="126"/>
    </row>
    <row r="594" spans="2:11" s="128" customFormat="1" x14ac:dyDescent="0.25">
      <c r="B594" s="126"/>
      <c r="C594" s="126"/>
      <c r="D594" s="126"/>
      <c r="E594" s="126"/>
      <c r="F594" s="126"/>
      <c r="G594" s="126"/>
      <c r="H594" s="126"/>
      <c r="I594" s="127"/>
      <c r="K594" s="126"/>
    </row>
    <row r="595" spans="2:11" s="128" customFormat="1" x14ac:dyDescent="0.25">
      <c r="B595" s="126"/>
      <c r="C595" s="126"/>
      <c r="D595" s="126"/>
      <c r="E595" s="126"/>
      <c r="F595" s="126"/>
      <c r="G595" s="126"/>
      <c r="H595" s="126"/>
      <c r="I595" s="127"/>
      <c r="K595" s="126"/>
    </row>
    <row r="596" spans="2:11" s="128" customFormat="1" x14ac:dyDescent="0.25">
      <c r="B596" s="126"/>
      <c r="C596" s="126"/>
      <c r="D596" s="126"/>
      <c r="E596" s="126"/>
      <c r="F596" s="126"/>
      <c r="G596" s="126"/>
      <c r="H596" s="126"/>
      <c r="I596" s="127"/>
      <c r="K596" s="126"/>
    </row>
    <row r="597" spans="2:11" s="128" customFormat="1" x14ac:dyDescent="0.25">
      <c r="B597" s="126"/>
      <c r="C597" s="126"/>
      <c r="D597" s="126"/>
      <c r="E597" s="126"/>
      <c r="F597" s="126"/>
      <c r="G597" s="126"/>
      <c r="H597" s="126"/>
      <c r="I597" s="127"/>
      <c r="K597" s="126"/>
    </row>
    <row r="598" spans="2:11" s="128" customFormat="1" x14ac:dyDescent="0.25">
      <c r="B598" s="126"/>
      <c r="C598" s="126"/>
      <c r="D598" s="126"/>
      <c r="E598" s="126"/>
      <c r="F598" s="126"/>
      <c r="G598" s="126"/>
      <c r="H598" s="126"/>
      <c r="I598" s="127"/>
      <c r="K598" s="126"/>
    </row>
    <row r="599" spans="2:11" s="128" customFormat="1" x14ac:dyDescent="0.25">
      <c r="B599" s="126"/>
      <c r="C599" s="126"/>
      <c r="D599" s="126"/>
      <c r="E599" s="126"/>
      <c r="F599" s="126"/>
      <c r="G599" s="126"/>
      <c r="H599" s="126"/>
      <c r="I599" s="127"/>
      <c r="K599" s="126"/>
    </row>
    <row r="600" spans="2:11" s="128" customFormat="1" x14ac:dyDescent="0.25">
      <c r="B600" s="126"/>
      <c r="C600" s="126"/>
      <c r="D600" s="126"/>
      <c r="E600" s="126"/>
      <c r="F600" s="126"/>
      <c r="G600" s="126"/>
      <c r="H600" s="126"/>
      <c r="I600" s="127"/>
      <c r="K600" s="126"/>
    </row>
    <row r="601" spans="2:11" s="128" customFormat="1" x14ac:dyDescent="0.25">
      <c r="B601" s="126"/>
      <c r="C601" s="126"/>
      <c r="D601" s="126"/>
      <c r="E601" s="126"/>
      <c r="F601" s="126"/>
      <c r="G601" s="126"/>
      <c r="H601" s="126"/>
      <c r="I601" s="127"/>
      <c r="K601" s="126"/>
    </row>
    <row r="602" spans="2:11" s="128" customFormat="1" x14ac:dyDescent="0.25">
      <c r="B602" s="126"/>
      <c r="C602" s="126"/>
      <c r="D602" s="126"/>
      <c r="E602" s="126"/>
      <c r="F602" s="126"/>
      <c r="G602" s="126"/>
      <c r="H602" s="126"/>
      <c r="I602" s="127"/>
      <c r="K602" s="126"/>
    </row>
    <row r="603" spans="2:11" s="128" customFormat="1" x14ac:dyDescent="0.25">
      <c r="B603" s="126"/>
      <c r="C603" s="126"/>
      <c r="D603" s="126"/>
      <c r="E603" s="126"/>
      <c r="F603" s="126"/>
      <c r="G603" s="126"/>
      <c r="H603" s="126"/>
      <c r="I603" s="127"/>
      <c r="K603" s="126"/>
    </row>
    <row r="604" spans="2:11" s="128" customFormat="1" x14ac:dyDescent="0.25">
      <c r="B604" s="126"/>
      <c r="C604" s="126"/>
      <c r="D604" s="126"/>
      <c r="E604" s="126"/>
      <c r="F604" s="126"/>
      <c r="G604" s="126"/>
      <c r="H604" s="126"/>
      <c r="I604" s="127"/>
      <c r="K604" s="126"/>
    </row>
    <row r="605" spans="2:11" s="128" customFormat="1" x14ac:dyDescent="0.25">
      <c r="B605" s="126"/>
      <c r="C605" s="126"/>
      <c r="D605" s="126"/>
      <c r="E605" s="126"/>
      <c r="F605" s="126"/>
      <c r="G605" s="126"/>
      <c r="H605" s="126"/>
      <c r="I605" s="127"/>
      <c r="K605" s="126"/>
    </row>
    <row r="606" spans="2:11" s="128" customFormat="1" x14ac:dyDescent="0.25">
      <c r="B606" s="126"/>
      <c r="C606" s="126"/>
      <c r="D606" s="126"/>
      <c r="E606" s="126"/>
      <c r="F606" s="126"/>
      <c r="G606" s="126"/>
      <c r="H606" s="126"/>
      <c r="I606" s="127"/>
      <c r="K606" s="126"/>
    </row>
    <row r="607" spans="2:11" s="128" customFormat="1" x14ac:dyDescent="0.25">
      <c r="B607" s="126"/>
      <c r="C607" s="126"/>
      <c r="D607" s="126"/>
      <c r="E607" s="126"/>
      <c r="F607" s="126"/>
      <c r="G607" s="126"/>
      <c r="H607" s="126"/>
      <c r="I607" s="127"/>
      <c r="K607" s="126"/>
    </row>
    <row r="608" spans="2:11" s="128" customFormat="1" x14ac:dyDescent="0.25">
      <c r="B608" s="126"/>
      <c r="C608" s="126"/>
      <c r="D608" s="126"/>
      <c r="E608" s="126"/>
      <c r="F608" s="126"/>
      <c r="G608" s="126"/>
      <c r="H608" s="126"/>
      <c r="I608" s="127"/>
      <c r="K608" s="126"/>
    </row>
    <row r="609" spans="2:11" s="128" customFormat="1" x14ac:dyDescent="0.25">
      <c r="B609" s="126"/>
      <c r="C609" s="126"/>
      <c r="D609" s="126"/>
      <c r="E609" s="126"/>
      <c r="F609" s="126"/>
      <c r="G609" s="126"/>
      <c r="H609" s="126"/>
      <c r="I609" s="127"/>
      <c r="K609" s="126"/>
    </row>
    <row r="610" spans="2:11" s="128" customFormat="1" x14ac:dyDescent="0.25">
      <c r="B610" s="126"/>
      <c r="C610" s="126"/>
      <c r="D610" s="126"/>
      <c r="E610" s="126"/>
      <c r="F610" s="126"/>
      <c r="G610" s="126"/>
      <c r="H610" s="126"/>
      <c r="I610" s="127"/>
      <c r="K610" s="126"/>
    </row>
    <row r="611" spans="2:11" s="128" customFormat="1" x14ac:dyDescent="0.25">
      <c r="B611" s="126"/>
      <c r="C611" s="126"/>
      <c r="D611" s="126"/>
      <c r="E611" s="126"/>
      <c r="F611" s="126"/>
      <c r="G611" s="126"/>
      <c r="H611" s="126"/>
      <c r="I611" s="127"/>
      <c r="K611" s="126"/>
    </row>
    <row r="612" spans="2:11" s="128" customFormat="1" x14ac:dyDescent="0.25">
      <c r="B612" s="126"/>
      <c r="C612" s="126"/>
      <c r="D612" s="126"/>
      <c r="E612" s="126"/>
      <c r="F612" s="126"/>
      <c r="G612" s="126"/>
      <c r="H612" s="126"/>
      <c r="I612" s="127"/>
      <c r="K612" s="126"/>
    </row>
    <row r="613" spans="2:11" s="128" customFormat="1" x14ac:dyDescent="0.25">
      <c r="B613" s="126"/>
      <c r="C613" s="126"/>
      <c r="D613" s="126"/>
      <c r="E613" s="126"/>
      <c r="F613" s="126"/>
      <c r="G613" s="126"/>
      <c r="H613" s="126"/>
      <c r="I613" s="127"/>
      <c r="K613" s="126"/>
    </row>
    <row r="614" spans="2:11" s="128" customFormat="1" x14ac:dyDescent="0.25">
      <c r="B614" s="126"/>
      <c r="C614" s="126"/>
      <c r="D614" s="126"/>
      <c r="E614" s="126"/>
      <c r="F614" s="126"/>
      <c r="G614" s="126"/>
      <c r="H614" s="126"/>
      <c r="I614" s="127"/>
      <c r="K614" s="126"/>
    </row>
    <row r="615" spans="2:11" s="128" customFormat="1" x14ac:dyDescent="0.25">
      <c r="B615" s="126"/>
      <c r="C615" s="126"/>
      <c r="D615" s="126"/>
      <c r="E615" s="126"/>
      <c r="F615" s="126"/>
      <c r="G615" s="126"/>
      <c r="H615" s="126"/>
      <c r="I615" s="127"/>
      <c r="K615" s="126"/>
    </row>
    <row r="616" spans="2:11" s="128" customFormat="1" x14ac:dyDescent="0.25">
      <c r="B616" s="126"/>
      <c r="C616" s="126"/>
      <c r="D616" s="126"/>
      <c r="E616" s="126"/>
      <c r="F616" s="126"/>
      <c r="G616" s="126"/>
      <c r="H616" s="126"/>
      <c r="I616" s="127"/>
      <c r="K616" s="126"/>
    </row>
    <row r="617" spans="2:11" s="128" customFormat="1" x14ac:dyDescent="0.25">
      <c r="B617" s="126"/>
      <c r="C617" s="126"/>
      <c r="D617" s="126"/>
      <c r="E617" s="126"/>
      <c r="F617" s="126"/>
      <c r="G617" s="126"/>
      <c r="H617" s="126"/>
      <c r="I617" s="127"/>
      <c r="K617" s="126"/>
    </row>
    <row r="618" spans="2:11" s="128" customFormat="1" x14ac:dyDescent="0.25">
      <c r="B618" s="126"/>
      <c r="C618" s="126"/>
      <c r="D618" s="126"/>
      <c r="E618" s="126"/>
      <c r="F618" s="126"/>
      <c r="G618" s="126"/>
      <c r="H618" s="126"/>
      <c r="I618" s="127"/>
      <c r="K618" s="126"/>
    </row>
    <row r="619" spans="2:11" s="128" customFormat="1" x14ac:dyDescent="0.25">
      <c r="B619" s="126"/>
      <c r="C619" s="126"/>
      <c r="D619" s="126"/>
      <c r="E619" s="126"/>
      <c r="F619" s="126"/>
      <c r="G619" s="126"/>
      <c r="H619" s="126"/>
      <c r="I619" s="127"/>
      <c r="K619" s="126"/>
    </row>
    <row r="620" spans="2:11" s="128" customFormat="1" x14ac:dyDescent="0.25">
      <c r="B620" s="126"/>
      <c r="C620" s="126"/>
      <c r="D620" s="126"/>
      <c r="E620" s="126"/>
      <c r="F620" s="126"/>
      <c r="G620" s="126"/>
      <c r="H620" s="126"/>
      <c r="I620" s="127"/>
      <c r="K620" s="126"/>
    </row>
    <row r="621" spans="2:11" s="128" customFormat="1" x14ac:dyDescent="0.25">
      <c r="B621" s="126"/>
      <c r="C621" s="126"/>
      <c r="D621" s="126"/>
      <c r="E621" s="126"/>
      <c r="F621" s="126"/>
      <c r="G621" s="126"/>
      <c r="H621" s="126"/>
      <c r="I621" s="127"/>
      <c r="K621" s="126"/>
    </row>
    <row r="622" spans="2:11" s="128" customFormat="1" x14ac:dyDescent="0.25">
      <c r="B622" s="126"/>
      <c r="C622" s="126"/>
      <c r="D622" s="126"/>
      <c r="E622" s="126"/>
      <c r="F622" s="126"/>
      <c r="G622" s="126"/>
      <c r="H622" s="126"/>
      <c r="I622" s="127"/>
      <c r="K622" s="126"/>
    </row>
    <row r="623" spans="2:11" s="128" customFormat="1" x14ac:dyDescent="0.25">
      <c r="B623" s="126"/>
      <c r="C623" s="126"/>
      <c r="D623" s="126"/>
      <c r="E623" s="126"/>
      <c r="F623" s="126"/>
      <c r="G623" s="126"/>
      <c r="H623" s="126"/>
      <c r="I623" s="127"/>
      <c r="K623" s="126"/>
    </row>
    <row r="624" spans="2:11" s="128" customFormat="1" x14ac:dyDescent="0.25">
      <c r="B624" s="126"/>
      <c r="C624" s="126"/>
      <c r="D624" s="126"/>
      <c r="E624" s="126"/>
      <c r="F624" s="126"/>
      <c r="G624" s="126"/>
      <c r="H624" s="126"/>
      <c r="I624" s="127"/>
      <c r="K624" s="126"/>
    </row>
    <row r="625" spans="2:11" s="128" customFormat="1" x14ac:dyDescent="0.25">
      <c r="B625" s="126"/>
      <c r="C625" s="126"/>
      <c r="D625" s="126"/>
      <c r="E625" s="126"/>
      <c r="F625" s="126"/>
      <c r="G625" s="126"/>
      <c r="H625" s="126"/>
      <c r="I625" s="127"/>
      <c r="K625" s="126"/>
    </row>
    <row r="626" spans="2:11" s="128" customFormat="1" x14ac:dyDescent="0.25">
      <c r="B626" s="126"/>
      <c r="C626" s="126"/>
      <c r="D626" s="126"/>
      <c r="E626" s="126"/>
      <c r="F626" s="126"/>
      <c r="G626" s="126"/>
      <c r="H626" s="126"/>
      <c r="I626" s="127"/>
      <c r="K626" s="126"/>
    </row>
    <row r="627" spans="2:11" s="128" customFormat="1" x14ac:dyDescent="0.25">
      <c r="B627" s="126"/>
      <c r="C627" s="126"/>
      <c r="D627" s="126"/>
      <c r="E627" s="126"/>
      <c r="F627" s="126"/>
      <c r="G627" s="126"/>
      <c r="H627" s="126"/>
      <c r="I627" s="127"/>
      <c r="K627" s="126"/>
    </row>
    <row r="628" spans="2:11" s="128" customFormat="1" x14ac:dyDescent="0.25">
      <c r="B628" s="126"/>
      <c r="C628" s="126"/>
      <c r="D628" s="126"/>
      <c r="E628" s="126"/>
      <c r="F628" s="126"/>
      <c r="G628" s="126"/>
      <c r="H628" s="126"/>
      <c r="I628" s="127"/>
      <c r="K628" s="126"/>
    </row>
    <row r="629" spans="2:11" s="128" customFormat="1" x14ac:dyDescent="0.25">
      <c r="B629" s="126"/>
      <c r="C629" s="126"/>
      <c r="D629" s="126"/>
      <c r="E629" s="126"/>
      <c r="F629" s="126"/>
      <c r="G629" s="126"/>
      <c r="H629" s="126"/>
      <c r="I629" s="127"/>
      <c r="K629" s="126"/>
    </row>
    <row r="630" spans="2:11" s="128" customFormat="1" x14ac:dyDescent="0.25">
      <c r="B630" s="126"/>
      <c r="C630" s="126"/>
      <c r="D630" s="126"/>
      <c r="E630" s="126"/>
      <c r="F630" s="126"/>
      <c r="G630" s="126"/>
      <c r="H630" s="126"/>
      <c r="I630" s="127"/>
      <c r="K630" s="126"/>
    </row>
    <row r="631" spans="2:11" s="128" customFormat="1" x14ac:dyDescent="0.25">
      <c r="B631" s="126"/>
      <c r="C631" s="126"/>
      <c r="D631" s="126"/>
      <c r="E631" s="126"/>
      <c r="F631" s="126"/>
      <c r="G631" s="126"/>
      <c r="H631" s="126"/>
      <c r="I631" s="127"/>
      <c r="K631" s="126"/>
    </row>
    <row r="632" spans="2:11" s="128" customFormat="1" x14ac:dyDescent="0.25">
      <c r="B632" s="126"/>
      <c r="C632" s="126"/>
      <c r="D632" s="126"/>
      <c r="E632" s="126"/>
      <c r="F632" s="126"/>
      <c r="G632" s="126"/>
      <c r="H632" s="126"/>
      <c r="I632" s="127"/>
      <c r="K632" s="126"/>
    </row>
    <row r="633" spans="2:11" s="128" customFormat="1" x14ac:dyDescent="0.25">
      <c r="B633" s="126"/>
      <c r="C633" s="126"/>
      <c r="D633" s="126"/>
      <c r="E633" s="126"/>
      <c r="F633" s="126"/>
      <c r="G633" s="126"/>
      <c r="H633" s="126"/>
      <c r="I633" s="127"/>
      <c r="K633" s="126"/>
    </row>
    <row r="634" spans="2:11" s="128" customFormat="1" x14ac:dyDescent="0.25">
      <c r="B634" s="126"/>
      <c r="C634" s="126"/>
      <c r="D634" s="126"/>
      <c r="E634" s="126"/>
      <c r="F634" s="126"/>
      <c r="G634" s="126"/>
      <c r="H634" s="126"/>
      <c r="I634" s="127"/>
      <c r="K634" s="126"/>
    </row>
    <row r="635" spans="2:11" s="128" customFormat="1" x14ac:dyDescent="0.25">
      <c r="B635" s="126"/>
      <c r="C635" s="126"/>
      <c r="D635" s="126"/>
      <c r="E635" s="126"/>
      <c r="F635" s="126"/>
      <c r="G635" s="126"/>
      <c r="H635" s="126"/>
      <c r="I635" s="127"/>
      <c r="K635" s="126"/>
    </row>
    <row r="636" spans="2:11" s="128" customFormat="1" x14ac:dyDescent="0.25">
      <c r="B636" s="126"/>
      <c r="C636" s="126"/>
      <c r="D636" s="126"/>
      <c r="E636" s="126"/>
      <c r="F636" s="126"/>
      <c r="G636" s="126"/>
      <c r="H636" s="126"/>
      <c r="I636" s="127"/>
      <c r="K636" s="126"/>
    </row>
    <row r="637" spans="2:11" s="128" customFormat="1" x14ac:dyDescent="0.25">
      <c r="B637" s="126"/>
      <c r="C637" s="126"/>
      <c r="D637" s="126"/>
      <c r="E637" s="126"/>
      <c r="F637" s="126"/>
      <c r="G637" s="126"/>
      <c r="H637" s="126"/>
      <c r="I637" s="127"/>
      <c r="K637" s="126"/>
    </row>
    <row r="638" spans="2:11" s="128" customFormat="1" x14ac:dyDescent="0.25">
      <c r="B638" s="126"/>
      <c r="C638" s="126"/>
      <c r="D638" s="126"/>
      <c r="E638" s="126"/>
      <c r="F638" s="126"/>
      <c r="G638" s="126"/>
      <c r="H638" s="126"/>
      <c r="I638" s="127"/>
      <c r="K638" s="126"/>
    </row>
    <row r="639" spans="2:11" s="128" customFormat="1" x14ac:dyDescent="0.25">
      <c r="B639" s="126"/>
      <c r="C639" s="126"/>
      <c r="D639" s="126"/>
      <c r="E639" s="126"/>
      <c r="F639" s="126"/>
      <c r="G639" s="126"/>
      <c r="H639" s="126"/>
      <c r="I639" s="127"/>
      <c r="K639" s="126"/>
    </row>
    <row r="640" spans="2:11" s="128" customFormat="1" x14ac:dyDescent="0.25">
      <c r="B640" s="126"/>
      <c r="C640" s="126"/>
      <c r="D640" s="126"/>
      <c r="E640" s="126"/>
      <c r="F640" s="126"/>
      <c r="G640" s="126"/>
      <c r="H640" s="126"/>
      <c r="I640" s="127"/>
      <c r="K640" s="126"/>
    </row>
    <row r="641" spans="2:11" s="128" customFormat="1" x14ac:dyDescent="0.25">
      <c r="B641" s="126"/>
      <c r="C641" s="126"/>
      <c r="D641" s="126"/>
      <c r="E641" s="126"/>
      <c r="F641" s="126"/>
      <c r="G641" s="126"/>
      <c r="H641" s="126"/>
      <c r="I641" s="127"/>
      <c r="K641" s="126"/>
    </row>
    <row r="642" spans="2:11" s="128" customFormat="1" x14ac:dyDescent="0.25">
      <c r="B642" s="126"/>
      <c r="C642" s="126"/>
      <c r="D642" s="126"/>
      <c r="E642" s="126"/>
      <c r="F642" s="126"/>
      <c r="G642" s="126"/>
      <c r="H642" s="126"/>
      <c r="I642" s="127"/>
      <c r="K642" s="126"/>
    </row>
    <row r="643" spans="2:11" s="128" customFormat="1" x14ac:dyDescent="0.25">
      <c r="B643" s="126"/>
      <c r="C643" s="126"/>
      <c r="D643" s="126"/>
      <c r="E643" s="126"/>
      <c r="F643" s="126"/>
      <c r="G643" s="126"/>
      <c r="H643" s="126"/>
      <c r="I643" s="127"/>
      <c r="K643" s="126"/>
    </row>
    <row r="644" spans="2:11" s="128" customFormat="1" x14ac:dyDescent="0.25">
      <c r="B644" s="126"/>
      <c r="C644" s="126"/>
      <c r="D644" s="126"/>
      <c r="E644" s="126"/>
      <c r="F644" s="126"/>
      <c r="G644" s="126"/>
      <c r="H644" s="126"/>
      <c r="I644" s="127"/>
      <c r="K644" s="126"/>
    </row>
    <row r="645" spans="2:11" s="128" customFormat="1" x14ac:dyDescent="0.25">
      <c r="B645" s="126"/>
      <c r="C645" s="126"/>
      <c r="D645" s="126"/>
      <c r="E645" s="126"/>
      <c r="F645" s="126"/>
      <c r="G645" s="126"/>
      <c r="H645" s="126"/>
      <c r="I645" s="127"/>
      <c r="K645" s="126"/>
    </row>
    <row r="646" spans="2:11" s="128" customFormat="1" x14ac:dyDescent="0.25">
      <c r="B646" s="126"/>
      <c r="C646" s="126"/>
      <c r="D646" s="126"/>
      <c r="E646" s="126"/>
      <c r="F646" s="126"/>
      <c r="G646" s="126"/>
      <c r="H646" s="126"/>
      <c r="I646" s="127"/>
      <c r="K646" s="126"/>
    </row>
    <row r="647" spans="2:11" s="128" customFormat="1" x14ac:dyDescent="0.25">
      <c r="B647" s="126"/>
      <c r="C647" s="126"/>
      <c r="D647" s="126"/>
      <c r="E647" s="126"/>
      <c r="F647" s="126"/>
      <c r="G647" s="126"/>
      <c r="H647" s="126"/>
      <c r="I647" s="127"/>
      <c r="K647" s="126"/>
    </row>
    <row r="648" spans="2:11" s="128" customFormat="1" x14ac:dyDescent="0.25">
      <c r="B648" s="126"/>
      <c r="C648" s="126"/>
      <c r="D648" s="126"/>
      <c r="E648" s="126"/>
      <c r="F648" s="126"/>
      <c r="G648" s="126"/>
      <c r="H648" s="126"/>
      <c r="I648" s="127"/>
      <c r="K648" s="126"/>
    </row>
    <row r="649" spans="2:11" s="128" customFormat="1" x14ac:dyDescent="0.25">
      <c r="B649" s="126"/>
      <c r="C649" s="126"/>
      <c r="D649" s="126"/>
      <c r="E649" s="126"/>
      <c r="F649" s="126"/>
      <c r="G649" s="126"/>
      <c r="H649" s="126"/>
      <c r="I649" s="127"/>
      <c r="K649" s="126"/>
    </row>
    <row r="650" spans="2:11" s="128" customFormat="1" x14ac:dyDescent="0.25">
      <c r="B650" s="126"/>
      <c r="C650" s="126"/>
      <c r="D650" s="126"/>
      <c r="E650" s="126"/>
      <c r="F650" s="126"/>
      <c r="G650" s="126"/>
      <c r="H650" s="126"/>
      <c r="I650" s="127"/>
      <c r="K650" s="126"/>
    </row>
    <row r="651" spans="2:11" s="128" customFormat="1" x14ac:dyDescent="0.25">
      <c r="B651" s="126"/>
      <c r="C651" s="126"/>
      <c r="D651" s="126"/>
      <c r="E651" s="126"/>
      <c r="F651" s="126"/>
      <c r="G651" s="126"/>
      <c r="H651" s="126"/>
      <c r="I651" s="127"/>
      <c r="K651" s="126"/>
    </row>
    <row r="652" spans="2:11" s="128" customFormat="1" x14ac:dyDescent="0.25">
      <c r="B652" s="126"/>
      <c r="C652" s="126"/>
      <c r="D652" s="126"/>
      <c r="E652" s="126"/>
      <c r="F652" s="126"/>
      <c r="G652" s="126"/>
      <c r="H652" s="126"/>
      <c r="I652" s="127"/>
      <c r="K652" s="126"/>
    </row>
    <row r="653" spans="2:11" s="128" customFormat="1" x14ac:dyDescent="0.25">
      <c r="B653" s="126"/>
      <c r="C653" s="126"/>
      <c r="D653" s="126"/>
      <c r="E653" s="126"/>
      <c r="F653" s="126"/>
      <c r="G653" s="126"/>
      <c r="H653" s="126"/>
      <c r="I653" s="127"/>
      <c r="K653" s="126"/>
    </row>
    <row r="654" spans="2:11" s="128" customFormat="1" x14ac:dyDescent="0.25">
      <c r="B654" s="126"/>
      <c r="C654" s="126"/>
      <c r="D654" s="126"/>
      <c r="E654" s="126"/>
      <c r="F654" s="126"/>
      <c r="G654" s="126"/>
      <c r="H654" s="126"/>
      <c r="I654" s="127"/>
      <c r="K654" s="126"/>
    </row>
    <row r="655" spans="2:11" s="128" customFormat="1" x14ac:dyDescent="0.25">
      <c r="B655" s="126"/>
      <c r="C655" s="126"/>
      <c r="D655" s="126"/>
      <c r="E655" s="126"/>
      <c r="F655" s="126"/>
      <c r="G655" s="126"/>
      <c r="H655" s="126"/>
      <c r="I655" s="127"/>
      <c r="K655" s="126"/>
    </row>
    <row r="656" spans="2:11" s="128" customFormat="1" x14ac:dyDescent="0.25">
      <c r="B656" s="126"/>
      <c r="C656" s="126"/>
      <c r="D656" s="126"/>
      <c r="E656" s="126"/>
      <c r="F656" s="126"/>
      <c r="G656" s="126"/>
      <c r="H656" s="126"/>
      <c r="I656" s="127"/>
      <c r="K656" s="126"/>
    </row>
    <row r="657" spans="2:11" s="128" customFormat="1" x14ac:dyDescent="0.25">
      <c r="B657" s="126"/>
      <c r="C657" s="126"/>
      <c r="D657" s="126"/>
      <c r="E657" s="126"/>
      <c r="F657" s="126"/>
      <c r="G657" s="126"/>
      <c r="H657" s="126"/>
      <c r="I657" s="127"/>
      <c r="K657" s="126"/>
    </row>
    <row r="658" spans="2:11" s="128" customFormat="1" x14ac:dyDescent="0.25">
      <c r="B658" s="126"/>
      <c r="C658" s="126"/>
      <c r="D658" s="126"/>
      <c r="E658" s="126"/>
      <c r="F658" s="126"/>
      <c r="G658" s="126"/>
      <c r="H658" s="126"/>
      <c r="I658" s="127"/>
      <c r="K658" s="126"/>
    </row>
    <row r="659" spans="2:11" s="128" customFormat="1" x14ac:dyDescent="0.25">
      <c r="B659" s="126"/>
      <c r="C659" s="126"/>
      <c r="D659" s="126"/>
      <c r="E659" s="126"/>
      <c r="F659" s="126"/>
      <c r="G659" s="126"/>
      <c r="H659" s="126"/>
      <c r="I659" s="127"/>
      <c r="K659" s="126"/>
    </row>
    <row r="660" spans="2:11" s="128" customFormat="1" x14ac:dyDescent="0.25">
      <c r="B660" s="126"/>
      <c r="C660" s="126"/>
      <c r="D660" s="126"/>
      <c r="E660" s="126"/>
      <c r="F660" s="126"/>
      <c r="G660" s="126"/>
      <c r="H660" s="126"/>
      <c r="I660" s="127"/>
      <c r="K660" s="126"/>
    </row>
    <row r="661" spans="2:11" s="128" customFormat="1" x14ac:dyDescent="0.25">
      <c r="B661" s="126"/>
      <c r="C661" s="126"/>
      <c r="D661" s="126"/>
      <c r="E661" s="126"/>
      <c r="F661" s="126"/>
      <c r="G661" s="126"/>
      <c r="H661" s="126"/>
      <c r="I661" s="127"/>
      <c r="K661" s="126"/>
    </row>
    <row r="662" spans="2:11" s="128" customFormat="1" x14ac:dyDescent="0.25">
      <c r="B662" s="126"/>
      <c r="C662" s="126"/>
      <c r="D662" s="126"/>
      <c r="E662" s="126"/>
      <c r="F662" s="126"/>
      <c r="G662" s="126"/>
      <c r="H662" s="126"/>
      <c r="I662" s="127"/>
      <c r="K662" s="126"/>
    </row>
    <row r="663" spans="2:11" s="128" customFormat="1" x14ac:dyDescent="0.25">
      <c r="B663" s="126"/>
      <c r="C663" s="126"/>
      <c r="D663" s="126"/>
      <c r="E663" s="126"/>
      <c r="F663" s="126"/>
      <c r="G663" s="126"/>
      <c r="H663" s="126"/>
      <c r="I663" s="127"/>
      <c r="K663" s="126"/>
    </row>
    <row r="664" spans="2:11" s="128" customFormat="1" x14ac:dyDescent="0.25">
      <c r="B664" s="126"/>
      <c r="C664" s="126"/>
      <c r="D664" s="126"/>
      <c r="E664" s="126"/>
      <c r="F664" s="126"/>
      <c r="G664" s="126"/>
      <c r="H664" s="126"/>
      <c r="I664" s="127"/>
      <c r="K664" s="126"/>
    </row>
    <row r="665" spans="2:11" s="128" customFormat="1" x14ac:dyDescent="0.25">
      <c r="B665" s="126"/>
      <c r="C665" s="126"/>
      <c r="D665" s="126"/>
      <c r="E665" s="126"/>
      <c r="F665" s="126"/>
      <c r="G665" s="126"/>
      <c r="H665" s="126"/>
      <c r="I665" s="127"/>
      <c r="K665" s="126"/>
    </row>
    <row r="666" spans="2:11" s="128" customFormat="1" x14ac:dyDescent="0.25">
      <c r="B666" s="126"/>
      <c r="C666" s="126"/>
      <c r="D666" s="126"/>
      <c r="E666" s="126"/>
      <c r="F666" s="126"/>
      <c r="G666" s="126"/>
      <c r="H666" s="126"/>
      <c r="I666" s="127"/>
      <c r="K666" s="126"/>
    </row>
    <row r="667" spans="2:11" s="128" customFormat="1" x14ac:dyDescent="0.25">
      <c r="B667" s="126"/>
      <c r="C667" s="126"/>
      <c r="D667" s="126"/>
      <c r="E667" s="126"/>
      <c r="F667" s="126"/>
      <c r="G667" s="126"/>
      <c r="H667" s="126"/>
      <c r="I667" s="127"/>
      <c r="K667" s="126"/>
    </row>
    <row r="668" spans="2:11" s="128" customFormat="1" x14ac:dyDescent="0.25">
      <c r="B668" s="126"/>
      <c r="C668" s="126"/>
      <c r="D668" s="126"/>
      <c r="E668" s="126"/>
      <c r="F668" s="126"/>
      <c r="G668" s="126"/>
      <c r="H668" s="126"/>
      <c r="I668" s="127"/>
      <c r="K668" s="126"/>
    </row>
    <row r="669" spans="2:11" s="128" customFormat="1" x14ac:dyDescent="0.25">
      <c r="B669" s="126"/>
      <c r="C669" s="126"/>
      <c r="D669" s="126"/>
      <c r="E669" s="126"/>
      <c r="F669" s="126"/>
      <c r="G669" s="126"/>
      <c r="H669" s="126"/>
      <c r="I669" s="127"/>
      <c r="K669" s="126"/>
    </row>
    <row r="670" spans="2:11" s="128" customFormat="1" x14ac:dyDescent="0.25">
      <c r="B670" s="126"/>
      <c r="C670" s="126"/>
      <c r="D670" s="126"/>
      <c r="E670" s="126"/>
      <c r="F670" s="126"/>
      <c r="G670" s="126"/>
      <c r="H670" s="126"/>
      <c r="I670" s="127"/>
      <c r="K670" s="126"/>
    </row>
    <row r="671" spans="2:11" s="128" customFormat="1" x14ac:dyDescent="0.25">
      <c r="B671" s="126"/>
      <c r="C671" s="126"/>
      <c r="D671" s="126"/>
      <c r="E671" s="126"/>
      <c r="F671" s="126"/>
      <c r="G671" s="126"/>
      <c r="H671" s="126"/>
      <c r="I671" s="127"/>
      <c r="K671" s="126"/>
    </row>
    <row r="672" spans="2:11" s="128" customFormat="1" x14ac:dyDescent="0.25">
      <c r="B672" s="126"/>
      <c r="C672" s="126"/>
      <c r="D672" s="126"/>
      <c r="E672" s="126"/>
      <c r="F672" s="126"/>
      <c r="G672" s="126"/>
      <c r="H672" s="126"/>
      <c r="I672" s="127"/>
      <c r="K672" s="126"/>
    </row>
    <row r="673" spans="2:11" s="128" customFormat="1" x14ac:dyDescent="0.25">
      <c r="B673" s="126"/>
      <c r="C673" s="126"/>
      <c r="D673" s="126"/>
      <c r="E673" s="126"/>
      <c r="F673" s="126"/>
      <c r="G673" s="126"/>
      <c r="H673" s="126"/>
      <c r="I673" s="127"/>
      <c r="K673" s="126"/>
    </row>
    <row r="674" spans="2:11" s="128" customFormat="1" x14ac:dyDescent="0.25">
      <c r="B674" s="126"/>
      <c r="C674" s="126"/>
      <c r="D674" s="126"/>
      <c r="E674" s="126"/>
      <c r="F674" s="126"/>
      <c r="G674" s="126"/>
      <c r="H674" s="126"/>
      <c r="I674" s="127"/>
      <c r="K674" s="126"/>
    </row>
    <row r="675" spans="2:11" s="128" customFormat="1" x14ac:dyDescent="0.25">
      <c r="B675" s="126"/>
      <c r="C675" s="126"/>
      <c r="D675" s="126"/>
      <c r="E675" s="126"/>
      <c r="F675" s="126"/>
      <c r="G675" s="126"/>
      <c r="H675" s="126"/>
      <c r="I675" s="127"/>
      <c r="K675" s="126"/>
    </row>
    <row r="676" spans="2:11" s="128" customFormat="1" x14ac:dyDescent="0.25">
      <c r="B676" s="126"/>
      <c r="C676" s="126"/>
      <c r="D676" s="126"/>
      <c r="E676" s="126"/>
      <c r="F676" s="126"/>
      <c r="G676" s="126"/>
      <c r="H676" s="126"/>
      <c r="I676" s="127"/>
      <c r="K676" s="126"/>
    </row>
    <row r="677" spans="2:11" s="128" customFormat="1" x14ac:dyDescent="0.25">
      <c r="B677" s="126"/>
      <c r="C677" s="126"/>
      <c r="D677" s="126"/>
      <c r="E677" s="126"/>
      <c r="F677" s="126"/>
      <c r="G677" s="126"/>
      <c r="H677" s="126"/>
      <c r="I677" s="127"/>
      <c r="K677" s="126"/>
    </row>
    <row r="678" spans="2:11" s="128" customFormat="1" x14ac:dyDescent="0.25">
      <c r="B678" s="126"/>
      <c r="C678" s="126"/>
      <c r="D678" s="126"/>
      <c r="E678" s="126"/>
      <c r="F678" s="126"/>
      <c r="G678" s="126"/>
      <c r="H678" s="126"/>
      <c r="I678" s="127"/>
      <c r="K678" s="126"/>
    </row>
    <row r="679" spans="2:11" s="128" customFormat="1" x14ac:dyDescent="0.25">
      <c r="B679" s="126"/>
      <c r="C679" s="126"/>
      <c r="D679" s="126"/>
      <c r="E679" s="126"/>
      <c r="F679" s="126"/>
      <c r="G679" s="126"/>
      <c r="H679" s="126"/>
      <c r="I679" s="127"/>
      <c r="K679" s="126"/>
    </row>
    <row r="680" spans="2:11" s="128" customFormat="1" x14ac:dyDescent="0.25">
      <c r="B680" s="126"/>
      <c r="C680" s="126"/>
      <c r="D680" s="126"/>
      <c r="E680" s="126"/>
      <c r="F680" s="126"/>
      <c r="G680" s="126"/>
      <c r="H680" s="126"/>
      <c r="I680" s="127"/>
      <c r="K680" s="126"/>
    </row>
    <row r="681" spans="2:11" s="128" customFormat="1" x14ac:dyDescent="0.25">
      <c r="B681" s="126"/>
      <c r="C681" s="126"/>
      <c r="D681" s="126"/>
      <c r="E681" s="126"/>
      <c r="F681" s="126"/>
      <c r="G681" s="126"/>
      <c r="H681" s="126"/>
      <c r="I681" s="127"/>
      <c r="K681" s="126"/>
    </row>
    <row r="682" spans="2:11" s="128" customFormat="1" x14ac:dyDescent="0.25">
      <c r="B682" s="126"/>
      <c r="C682" s="126"/>
      <c r="D682" s="126"/>
      <c r="E682" s="126"/>
      <c r="F682" s="126"/>
      <c r="G682" s="126"/>
      <c r="H682" s="126"/>
      <c r="I682" s="127"/>
      <c r="K682" s="126"/>
    </row>
    <row r="683" spans="2:11" s="128" customFormat="1" x14ac:dyDescent="0.25">
      <c r="B683" s="126"/>
      <c r="C683" s="126"/>
      <c r="D683" s="126"/>
      <c r="E683" s="126"/>
      <c r="F683" s="126"/>
      <c r="G683" s="126"/>
      <c r="H683" s="126"/>
      <c r="I683" s="127"/>
      <c r="K683" s="126"/>
    </row>
    <row r="684" spans="2:11" s="128" customFormat="1" x14ac:dyDescent="0.25">
      <c r="B684" s="126"/>
      <c r="C684" s="126"/>
      <c r="D684" s="126"/>
      <c r="E684" s="126"/>
      <c r="F684" s="126"/>
      <c r="G684" s="126"/>
      <c r="H684" s="126"/>
      <c r="I684" s="127"/>
      <c r="K684" s="126"/>
    </row>
    <row r="685" spans="2:11" s="128" customFormat="1" x14ac:dyDescent="0.25">
      <c r="B685" s="126"/>
      <c r="C685" s="126"/>
      <c r="D685" s="126"/>
      <c r="E685" s="126"/>
      <c r="F685" s="126"/>
      <c r="G685" s="126"/>
      <c r="H685" s="126"/>
      <c r="I685" s="127"/>
      <c r="K685" s="126"/>
    </row>
    <row r="686" spans="2:11" s="128" customFormat="1" x14ac:dyDescent="0.25">
      <c r="B686" s="126"/>
      <c r="C686" s="126"/>
      <c r="D686" s="126"/>
      <c r="E686" s="126"/>
      <c r="F686" s="126"/>
      <c r="G686" s="126"/>
      <c r="H686" s="126"/>
      <c r="I686" s="127"/>
      <c r="K686" s="126"/>
    </row>
    <row r="687" spans="2:11" s="128" customFormat="1" x14ac:dyDescent="0.25">
      <c r="B687" s="126"/>
      <c r="C687" s="126"/>
      <c r="D687" s="126"/>
      <c r="E687" s="126"/>
      <c r="F687" s="126"/>
      <c r="G687" s="126"/>
      <c r="H687" s="126"/>
      <c r="I687" s="127"/>
      <c r="K687" s="126"/>
    </row>
    <row r="688" spans="2:11" s="128" customFormat="1" x14ac:dyDescent="0.25">
      <c r="B688" s="126"/>
      <c r="C688" s="126"/>
      <c r="D688" s="126"/>
      <c r="E688" s="126"/>
      <c r="F688" s="126"/>
      <c r="G688" s="126"/>
      <c r="H688" s="126"/>
      <c r="I688" s="127"/>
      <c r="K688" s="126"/>
    </row>
    <row r="689" spans="2:11" s="128" customFormat="1" x14ac:dyDescent="0.25">
      <c r="B689" s="126"/>
      <c r="C689" s="126"/>
      <c r="D689" s="126"/>
      <c r="E689" s="126"/>
      <c r="F689" s="126"/>
      <c r="G689" s="126"/>
      <c r="H689" s="126"/>
      <c r="I689" s="127"/>
      <c r="K689" s="126"/>
    </row>
    <row r="690" spans="2:11" s="128" customFormat="1" x14ac:dyDescent="0.25">
      <c r="B690" s="126"/>
      <c r="C690" s="126"/>
      <c r="D690" s="126"/>
      <c r="E690" s="126"/>
      <c r="F690" s="126"/>
      <c r="G690" s="126"/>
      <c r="H690" s="126"/>
      <c r="I690" s="127"/>
      <c r="K690" s="126"/>
    </row>
    <row r="691" spans="2:11" s="128" customFormat="1" x14ac:dyDescent="0.25">
      <c r="B691" s="126"/>
      <c r="C691" s="126"/>
      <c r="D691" s="126"/>
      <c r="E691" s="126"/>
      <c r="F691" s="126"/>
      <c r="G691" s="126"/>
      <c r="H691" s="126"/>
      <c r="I691" s="127"/>
      <c r="K691" s="126"/>
    </row>
    <row r="692" spans="2:11" s="128" customFormat="1" x14ac:dyDescent="0.25">
      <c r="B692" s="126"/>
      <c r="C692" s="126"/>
      <c r="D692" s="126"/>
      <c r="E692" s="126"/>
      <c r="F692" s="126"/>
      <c r="G692" s="126"/>
      <c r="H692" s="126"/>
      <c r="I692" s="127"/>
      <c r="K692" s="126"/>
    </row>
    <row r="693" spans="2:11" s="128" customFormat="1" x14ac:dyDescent="0.25">
      <c r="B693" s="126"/>
      <c r="C693" s="126"/>
      <c r="D693" s="126"/>
      <c r="E693" s="126"/>
      <c r="F693" s="126"/>
      <c r="G693" s="126"/>
      <c r="H693" s="126"/>
      <c r="I693" s="127"/>
      <c r="K693" s="126"/>
    </row>
    <row r="694" spans="2:11" s="128" customFormat="1" x14ac:dyDescent="0.25">
      <c r="B694" s="126"/>
      <c r="C694" s="126"/>
      <c r="D694" s="126"/>
      <c r="E694" s="126"/>
      <c r="F694" s="126"/>
      <c r="G694" s="126"/>
      <c r="H694" s="126"/>
      <c r="I694" s="127"/>
      <c r="K694" s="126"/>
    </row>
    <row r="695" spans="2:11" s="128" customFormat="1" x14ac:dyDescent="0.25">
      <c r="B695" s="126"/>
      <c r="C695" s="126"/>
      <c r="D695" s="126"/>
      <c r="E695" s="126"/>
      <c r="F695" s="126"/>
      <c r="G695" s="126"/>
      <c r="H695" s="126"/>
      <c r="I695" s="127"/>
      <c r="K695" s="126"/>
    </row>
    <row r="696" spans="2:11" s="128" customFormat="1" x14ac:dyDescent="0.25">
      <c r="B696" s="126"/>
      <c r="C696" s="126"/>
      <c r="D696" s="126"/>
      <c r="E696" s="126"/>
      <c r="F696" s="126"/>
      <c r="G696" s="126"/>
      <c r="H696" s="126"/>
      <c r="I696" s="127"/>
      <c r="K696" s="126"/>
    </row>
    <row r="697" spans="2:11" s="128" customFormat="1" x14ac:dyDescent="0.25">
      <c r="B697" s="126"/>
      <c r="C697" s="126"/>
      <c r="D697" s="126"/>
      <c r="E697" s="126"/>
      <c r="F697" s="126"/>
      <c r="G697" s="126"/>
      <c r="H697" s="126"/>
      <c r="I697" s="127"/>
      <c r="K697" s="126"/>
    </row>
    <row r="698" spans="2:11" s="128" customFormat="1" x14ac:dyDescent="0.25">
      <c r="B698" s="126"/>
      <c r="C698" s="126"/>
      <c r="D698" s="126"/>
      <c r="E698" s="126"/>
      <c r="F698" s="126"/>
      <c r="G698" s="126"/>
      <c r="H698" s="126"/>
      <c r="I698" s="127"/>
      <c r="K698" s="126"/>
    </row>
    <row r="699" spans="2:11" s="128" customFormat="1" x14ac:dyDescent="0.25">
      <c r="B699" s="126"/>
      <c r="C699" s="126"/>
      <c r="D699" s="126"/>
      <c r="E699" s="126"/>
      <c r="F699" s="126"/>
      <c r="G699" s="126"/>
      <c r="H699" s="126"/>
      <c r="I699" s="127"/>
      <c r="K699" s="126"/>
    </row>
    <row r="700" spans="2:11" s="128" customFormat="1" x14ac:dyDescent="0.25">
      <c r="B700" s="126"/>
      <c r="C700" s="126"/>
      <c r="D700" s="126"/>
      <c r="E700" s="126"/>
      <c r="F700" s="126"/>
      <c r="G700" s="126"/>
      <c r="H700" s="126"/>
      <c r="I700" s="127"/>
      <c r="K700" s="126"/>
    </row>
    <row r="701" spans="2:11" s="128" customFormat="1" x14ac:dyDescent="0.25">
      <c r="B701" s="126"/>
      <c r="C701" s="126"/>
      <c r="D701" s="126"/>
      <c r="E701" s="126"/>
      <c r="F701" s="126"/>
      <c r="G701" s="126"/>
      <c r="H701" s="126"/>
      <c r="I701" s="127"/>
      <c r="K701" s="126"/>
    </row>
    <row r="702" spans="2:11" s="128" customFormat="1" x14ac:dyDescent="0.25">
      <c r="B702" s="126"/>
      <c r="C702" s="126"/>
      <c r="D702" s="126"/>
      <c r="E702" s="126"/>
      <c r="F702" s="126"/>
      <c r="G702" s="126"/>
      <c r="H702" s="126"/>
      <c r="I702" s="127"/>
      <c r="K702" s="126"/>
    </row>
    <row r="703" spans="2:11" s="128" customFormat="1" x14ac:dyDescent="0.25">
      <c r="B703" s="126"/>
      <c r="C703" s="126"/>
      <c r="D703" s="126"/>
      <c r="E703" s="126"/>
      <c r="F703" s="126"/>
      <c r="G703" s="126"/>
      <c r="H703" s="126"/>
      <c r="I703" s="127"/>
      <c r="K703" s="126"/>
    </row>
    <row r="704" spans="2:11" s="128" customFormat="1" x14ac:dyDescent="0.25">
      <c r="B704" s="126"/>
      <c r="C704" s="126"/>
      <c r="D704" s="126"/>
      <c r="E704" s="126"/>
      <c r="F704" s="126"/>
      <c r="G704" s="126"/>
      <c r="H704" s="126"/>
      <c r="I704" s="127"/>
      <c r="K704" s="126"/>
    </row>
    <row r="705" spans="2:11" s="128" customFormat="1" x14ac:dyDescent="0.25">
      <c r="B705" s="126"/>
      <c r="C705" s="126"/>
      <c r="D705" s="126"/>
      <c r="E705" s="126"/>
      <c r="F705" s="126"/>
      <c r="G705" s="126"/>
      <c r="H705" s="126"/>
      <c r="I705" s="127"/>
      <c r="K705" s="126"/>
    </row>
    <row r="706" spans="2:11" s="128" customFormat="1" x14ac:dyDescent="0.25">
      <c r="B706" s="126"/>
      <c r="C706" s="126"/>
      <c r="D706" s="126"/>
      <c r="E706" s="126"/>
      <c r="F706" s="126"/>
      <c r="G706" s="126"/>
      <c r="H706" s="126"/>
      <c r="I706" s="127"/>
      <c r="K706" s="126"/>
    </row>
    <row r="707" spans="2:11" s="128" customFormat="1" x14ac:dyDescent="0.25">
      <c r="B707" s="126"/>
      <c r="C707" s="126"/>
      <c r="D707" s="126"/>
      <c r="E707" s="126"/>
      <c r="F707" s="126"/>
      <c r="G707" s="126"/>
      <c r="H707" s="126"/>
      <c r="I707" s="127"/>
      <c r="K707" s="126"/>
    </row>
    <row r="708" spans="2:11" s="128" customFormat="1" x14ac:dyDescent="0.25">
      <c r="B708" s="126"/>
      <c r="C708" s="126"/>
      <c r="D708" s="126"/>
      <c r="E708" s="126"/>
      <c r="F708" s="126"/>
      <c r="G708" s="126"/>
      <c r="H708" s="126"/>
      <c r="I708" s="127"/>
      <c r="K708" s="126"/>
    </row>
    <row r="709" spans="2:11" s="128" customFormat="1" x14ac:dyDescent="0.25">
      <c r="B709" s="126"/>
      <c r="C709" s="126"/>
      <c r="D709" s="126"/>
      <c r="E709" s="126"/>
      <c r="F709" s="126"/>
      <c r="G709" s="126"/>
      <c r="H709" s="126"/>
      <c r="I709" s="127"/>
      <c r="K709" s="126"/>
    </row>
    <row r="710" spans="2:11" s="128" customFormat="1" x14ac:dyDescent="0.25">
      <c r="B710" s="126"/>
      <c r="C710" s="126"/>
      <c r="D710" s="126"/>
      <c r="E710" s="126"/>
      <c r="F710" s="126"/>
      <c r="G710" s="126"/>
      <c r="H710" s="126"/>
      <c r="I710" s="127"/>
      <c r="K710" s="126"/>
    </row>
    <row r="711" spans="2:11" s="128" customFormat="1" x14ac:dyDescent="0.25">
      <c r="B711" s="126"/>
      <c r="C711" s="126"/>
      <c r="D711" s="126"/>
      <c r="E711" s="126"/>
      <c r="F711" s="126"/>
      <c r="G711" s="126"/>
      <c r="H711" s="126"/>
      <c r="I711" s="127"/>
      <c r="K711" s="126"/>
    </row>
    <row r="712" spans="2:11" s="128" customFormat="1" x14ac:dyDescent="0.25">
      <c r="B712" s="126"/>
      <c r="C712" s="126"/>
      <c r="D712" s="126"/>
      <c r="E712" s="126"/>
      <c r="F712" s="126"/>
      <c r="G712" s="126"/>
      <c r="H712" s="126"/>
      <c r="I712" s="127"/>
      <c r="K712" s="126"/>
    </row>
    <row r="713" spans="2:11" s="128" customFormat="1" x14ac:dyDescent="0.25">
      <c r="B713" s="126"/>
      <c r="C713" s="126"/>
      <c r="D713" s="126"/>
      <c r="E713" s="126"/>
      <c r="F713" s="126"/>
      <c r="G713" s="126"/>
      <c r="H713" s="126"/>
      <c r="I713" s="127"/>
      <c r="K713" s="126"/>
    </row>
    <row r="714" spans="2:11" s="128" customFormat="1" x14ac:dyDescent="0.25">
      <c r="B714" s="126"/>
      <c r="C714" s="126"/>
      <c r="D714" s="126"/>
      <c r="E714" s="126"/>
      <c r="F714" s="126"/>
      <c r="G714" s="126"/>
      <c r="H714" s="126"/>
      <c r="I714" s="127"/>
      <c r="K714" s="126"/>
    </row>
    <row r="715" spans="2:11" s="128" customFormat="1" x14ac:dyDescent="0.25">
      <c r="B715" s="126"/>
      <c r="C715" s="126"/>
      <c r="D715" s="126"/>
      <c r="E715" s="126"/>
      <c r="F715" s="126"/>
      <c r="G715" s="126"/>
      <c r="H715" s="126"/>
      <c r="I715" s="127"/>
      <c r="K715" s="126"/>
    </row>
    <row r="716" spans="2:11" s="128" customFormat="1" x14ac:dyDescent="0.25">
      <c r="B716" s="126"/>
      <c r="C716" s="126"/>
      <c r="D716" s="126"/>
      <c r="E716" s="126"/>
      <c r="F716" s="126"/>
      <c r="G716" s="126"/>
      <c r="H716" s="126"/>
      <c r="I716" s="127"/>
      <c r="K716" s="126"/>
    </row>
    <row r="717" spans="2:11" s="128" customFormat="1" x14ac:dyDescent="0.25">
      <c r="B717" s="126"/>
      <c r="C717" s="126"/>
      <c r="D717" s="126"/>
      <c r="E717" s="126"/>
      <c r="F717" s="126"/>
      <c r="G717" s="126"/>
      <c r="H717" s="126"/>
      <c r="I717" s="127"/>
      <c r="K717" s="126"/>
    </row>
    <row r="718" spans="2:11" s="128" customFormat="1" x14ac:dyDescent="0.25">
      <c r="B718" s="126"/>
      <c r="C718" s="126"/>
      <c r="D718" s="126"/>
      <c r="E718" s="126"/>
      <c r="F718" s="126"/>
      <c r="G718" s="126"/>
      <c r="H718" s="126"/>
      <c r="I718" s="127"/>
      <c r="K718" s="126"/>
    </row>
    <row r="719" spans="2:11" s="128" customFormat="1" x14ac:dyDescent="0.25">
      <c r="B719" s="126"/>
      <c r="C719" s="126"/>
      <c r="D719" s="126"/>
      <c r="E719" s="126"/>
      <c r="F719" s="126"/>
      <c r="G719" s="126"/>
      <c r="H719" s="126"/>
      <c r="I719" s="127"/>
      <c r="K719" s="126"/>
    </row>
    <row r="720" spans="2:11" s="128" customFormat="1" x14ac:dyDescent="0.25">
      <c r="B720" s="126"/>
      <c r="C720" s="126"/>
      <c r="D720" s="126"/>
      <c r="E720" s="126"/>
      <c r="F720" s="126"/>
      <c r="G720" s="126"/>
      <c r="H720" s="126"/>
      <c r="I720" s="127"/>
      <c r="K720" s="126"/>
    </row>
    <row r="721" spans="2:11" s="128" customFormat="1" x14ac:dyDescent="0.25">
      <c r="B721" s="126"/>
      <c r="C721" s="126"/>
      <c r="D721" s="126"/>
      <c r="E721" s="126"/>
      <c r="F721" s="126"/>
      <c r="G721" s="126"/>
      <c r="H721" s="126"/>
      <c r="I721" s="127"/>
      <c r="K721" s="126"/>
    </row>
    <row r="722" spans="2:11" s="128" customFormat="1" x14ac:dyDescent="0.25">
      <c r="B722" s="126"/>
      <c r="C722" s="126"/>
      <c r="D722" s="126"/>
      <c r="E722" s="126"/>
      <c r="F722" s="126"/>
      <c r="G722" s="126"/>
      <c r="H722" s="126"/>
      <c r="I722" s="127"/>
      <c r="K722" s="126"/>
    </row>
    <row r="723" spans="2:11" s="128" customFormat="1" x14ac:dyDescent="0.25">
      <c r="B723" s="126"/>
      <c r="C723" s="126"/>
      <c r="D723" s="126"/>
      <c r="E723" s="126"/>
      <c r="F723" s="126"/>
      <c r="G723" s="126"/>
      <c r="H723" s="126"/>
      <c r="I723" s="127"/>
      <c r="K723" s="126"/>
    </row>
    <row r="724" spans="2:11" s="128" customFormat="1" x14ac:dyDescent="0.25">
      <c r="B724" s="126"/>
      <c r="C724" s="126"/>
      <c r="D724" s="126"/>
      <c r="E724" s="126"/>
      <c r="F724" s="126"/>
      <c r="G724" s="126"/>
      <c r="H724" s="126"/>
      <c r="I724" s="127"/>
      <c r="K724" s="126"/>
    </row>
    <row r="725" spans="2:11" s="128" customFormat="1" x14ac:dyDescent="0.25">
      <c r="B725" s="126"/>
      <c r="C725" s="126"/>
      <c r="D725" s="126"/>
      <c r="E725" s="126"/>
      <c r="F725" s="126"/>
      <c r="G725" s="126"/>
      <c r="H725" s="126"/>
      <c r="I725" s="127"/>
      <c r="K725" s="126"/>
    </row>
    <row r="726" spans="2:11" s="128" customFormat="1" x14ac:dyDescent="0.25">
      <c r="B726" s="126"/>
      <c r="C726" s="126"/>
      <c r="D726" s="126"/>
      <c r="E726" s="126"/>
      <c r="F726" s="126"/>
      <c r="G726" s="126"/>
      <c r="H726" s="126"/>
      <c r="I726" s="127"/>
      <c r="K726" s="126"/>
    </row>
    <row r="727" spans="2:11" s="128" customFormat="1" x14ac:dyDescent="0.25">
      <c r="B727" s="126"/>
      <c r="C727" s="126"/>
      <c r="D727" s="126"/>
      <c r="E727" s="126"/>
      <c r="F727" s="126"/>
      <c r="G727" s="126"/>
      <c r="H727" s="126"/>
      <c r="I727" s="127"/>
      <c r="K727" s="126"/>
    </row>
    <row r="728" spans="2:11" s="128" customFormat="1" x14ac:dyDescent="0.25">
      <c r="B728" s="126"/>
      <c r="C728" s="126"/>
      <c r="D728" s="126"/>
      <c r="E728" s="126"/>
      <c r="F728" s="126"/>
      <c r="G728" s="126"/>
      <c r="H728" s="126"/>
      <c r="I728" s="127"/>
      <c r="K728" s="126"/>
    </row>
    <row r="729" spans="2:11" s="128" customFormat="1" x14ac:dyDescent="0.25">
      <c r="B729" s="126"/>
      <c r="C729" s="126"/>
      <c r="D729" s="126"/>
      <c r="E729" s="126"/>
      <c r="F729" s="126"/>
      <c r="G729" s="126"/>
      <c r="H729" s="126"/>
      <c r="I729" s="127"/>
      <c r="K729" s="126"/>
    </row>
    <row r="730" spans="2:11" s="128" customFormat="1" x14ac:dyDescent="0.25">
      <c r="B730" s="126"/>
      <c r="C730" s="126"/>
      <c r="D730" s="126"/>
      <c r="E730" s="126"/>
      <c r="F730" s="126"/>
      <c r="G730" s="126"/>
      <c r="H730" s="126"/>
      <c r="I730" s="127"/>
      <c r="K730" s="126"/>
    </row>
    <row r="731" spans="2:11" s="128" customFormat="1" x14ac:dyDescent="0.25">
      <c r="B731" s="126"/>
      <c r="C731" s="126"/>
      <c r="D731" s="126"/>
      <c r="E731" s="126"/>
      <c r="F731" s="126"/>
      <c r="G731" s="126"/>
      <c r="H731" s="126"/>
      <c r="I731" s="127"/>
      <c r="K731" s="126"/>
    </row>
    <row r="732" spans="2:11" s="128" customFormat="1" x14ac:dyDescent="0.25">
      <c r="B732" s="126"/>
      <c r="C732" s="126"/>
      <c r="D732" s="126"/>
      <c r="E732" s="126"/>
      <c r="F732" s="126"/>
      <c r="G732" s="126"/>
      <c r="H732" s="126"/>
      <c r="I732" s="127"/>
      <c r="K732" s="126"/>
    </row>
    <row r="733" spans="2:11" s="128" customFormat="1" x14ac:dyDescent="0.25">
      <c r="B733" s="126"/>
      <c r="C733" s="126"/>
      <c r="D733" s="126"/>
      <c r="E733" s="126"/>
      <c r="F733" s="126"/>
      <c r="G733" s="126"/>
      <c r="H733" s="126"/>
      <c r="I733" s="127"/>
      <c r="K733" s="126"/>
    </row>
    <row r="734" spans="2:11" s="128" customFormat="1" x14ac:dyDescent="0.25">
      <c r="B734" s="126"/>
      <c r="C734" s="126"/>
      <c r="D734" s="126"/>
      <c r="E734" s="126"/>
      <c r="F734" s="126"/>
      <c r="G734" s="126"/>
      <c r="H734" s="126"/>
      <c r="I734" s="127"/>
      <c r="K734" s="126"/>
    </row>
    <row r="735" spans="2:11" s="128" customFormat="1" x14ac:dyDescent="0.25">
      <c r="B735" s="126"/>
      <c r="C735" s="126"/>
      <c r="D735" s="126"/>
      <c r="E735" s="126"/>
      <c r="F735" s="126"/>
      <c r="G735" s="126"/>
      <c r="H735" s="126"/>
      <c r="I735" s="127"/>
      <c r="K735" s="126"/>
    </row>
    <row r="736" spans="2:11" s="128" customFormat="1" x14ac:dyDescent="0.25">
      <c r="B736" s="126"/>
      <c r="C736" s="126"/>
      <c r="D736" s="126"/>
      <c r="E736" s="126"/>
      <c r="F736" s="126"/>
      <c r="G736" s="126"/>
      <c r="H736" s="126"/>
      <c r="I736" s="127"/>
      <c r="K736" s="126"/>
    </row>
    <row r="737" spans="2:11" s="128" customFormat="1" x14ac:dyDescent="0.25">
      <c r="B737" s="126"/>
      <c r="C737" s="126"/>
      <c r="D737" s="126"/>
      <c r="E737" s="126"/>
      <c r="F737" s="126"/>
      <c r="G737" s="126"/>
      <c r="H737" s="126"/>
      <c r="I737" s="127"/>
      <c r="K737" s="126"/>
    </row>
    <row r="738" spans="2:11" s="128" customFormat="1" x14ac:dyDescent="0.25">
      <c r="B738" s="126"/>
      <c r="C738" s="126"/>
      <c r="D738" s="126"/>
      <c r="E738" s="126"/>
      <c r="F738" s="126"/>
      <c r="G738" s="126"/>
      <c r="H738" s="126"/>
      <c r="I738" s="127"/>
      <c r="K738" s="126"/>
    </row>
    <row r="739" spans="2:11" s="128" customFormat="1" x14ac:dyDescent="0.25">
      <c r="B739" s="126"/>
      <c r="C739" s="126"/>
      <c r="D739" s="126"/>
      <c r="E739" s="126"/>
      <c r="F739" s="126"/>
      <c r="G739" s="126"/>
      <c r="H739" s="126"/>
      <c r="I739" s="127"/>
      <c r="K739" s="126"/>
    </row>
    <row r="740" spans="2:11" s="128" customFormat="1" x14ac:dyDescent="0.25">
      <c r="B740" s="126"/>
      <c r="C740" s="126"/>
      <c r="D740" s="126"/>
      <c r="E740" s="126"/>
      <c r="F740" s="126"/>
      <c r="G740" s="126"/>
      <c r="H740" s="126"/>
      <c r="I740" s="127"/>
      <c r="K740" s="126"/>
    </row>
    <row r="741" spans="2:11" s="128" customFormat="1" x14ac:dyDescent="0.25">
      <c r="B741" s="126"/>
      <c r="C741" s="126"/>
      <c r="D741" s="126"/>
      <c r="E741" s="126"/>
      <c r="F741" s="126"/>
      <c r="G741" s="126"/>
      <c r="H741" s="126"/>
      <c r="I741" s="127"/>
      <c r="K741" s="126"/>
    </row>
    <row r="742" spans="2:11" s="128" customFormat="1" x14ac:dyDescent="0.25">
      <c r="B742" s="126"/>
      <c r="C742" s="126"/>
      <c r="D742" s="126"/>
      <c r="E742" s="126"/>
      <c r="F742" s="126"/>
      <c r="G742" s="126"/>
      <c r="H742" s="126"/>
      <c r="I742" s="127"/>
      <c r="K742" s="126"/>
    </row>
    <row r="743" spans="2:11" s="128" customFormat="1" x14ac:dyDescent="0.25">
      <c r="B743" s="126"/>
      <c r="C743" s="126"/>
      <c r="D743" s="126"/>
      <c r="E743" s="126"/>
      <c r="F743" s="126"/>
      <c r="G743" s="126"/>
      <c r="H743" s="126"/>
      <c r="I743" s="127"/>
      <c r="K743" s="126"/>
    </row>
    <row r="744" spans="2:11" s="128" customFormat="1" x14ac:dyDescent="0.25">
      <c r="B744" s="126"/>
      <c r="C744" s="126"/>
      <c r="D744" s="126"/>
      <c r="E744" s="126"/>
      <c r="F744" s="126"/>
      <c r="G744" s="126"/>
      <c r="H744" s="126"/>
      <c r="I744" s="127"/>
      <c r="K744" s="126"/>
    </row>
    <row r="745" spans="2:11" s="128" customFormat="1" x14ac:dyDescent="0.25">
      <c r="B745" s="126"/>
      <c r="C745" s="126"/>
      <c r="D745" s="126"/>
      <c r="E745" s="126"/>
      <c r="F745" s="126"/>
      <c r="G745" s="126"/>
      <c r="H745" s="126"/>
      <c r="I745" s="127"/>
      <c r="K745" s="126"/>
    </row>
    <row r="746" spans="2:11" s="128" customFormat="1" x14ac:dyDescent="0.25">
      <c r="B746" s="126"/>
      <c r="C746" s="126"/>
      <c r="D746" s="126"/>
      <c r="E746" s="126"/>
      <c r="F746" s="126"/>
      <c r="G746" s="126"/>
      <c r="H746" s="126"/>
      <c r="I746" s="127"/>
      <c r="K746" s="126"/>
    </row>
    <row r="747" spans="2:11" s="128" customFormat="1" x14ac:dyDescent="0.25">
      <c r="B747" s="126"/>
      <c r="C747" s="126"/>
      <c r="D747" s="126"/>
      <c r="E747" s="126"/>
      <c r="F747" s="126"/>
      <c r="G747" s="126"/>
      <c r="H747" s="126"/>
      <c r="I747" s="127"/>
      <c r="K747" s="126"/>
    </row>
    <row r="748" spans="2:11" s="128" customFormat="1" x14ac:dyDescent="0.25">
      <c r="B748" s="126"/>
      <c r="C748" s="126"/>
      <c r="D748" s="126"/>
      <c r="E748" s="126"/>
      <c r="F748" s="126"/>
      <c r="G748" s="126"/>
      <c r="H748" s="126"/>
      <c r="I748" s="127"/>
      <c r="K748" s="126"/>
    </row>
    <row r="749" spans="2:11" s="128" customFormat="1" x14ac:dyDescent="0.25">
      <c r="B749" s="126"/>
      <c r="C749" s="126"/>
      <c r="D749" s="126"/>
      <c r="E749" s="126"/>
      <c r="F749" s="126"/>
      <c r="G749" s="126"/>
      <c r="H749" s="126"/>
      <c r="I749" s="127"/>
      <c r="K749" s="126"/>
    </row>
    <row r="750" spans="2:11" s="128" customFormat="1" x14ac:dyDescent="0.25">
      <c r="B750" s="126"/>
      <c r="C750" s="126"/>
      <c r="D750" s="126"/>
      <c r="E750" s="126"/>
      <c r="F750" s="126"/>
      <c r="G750" s="126"/>
      <c r="H750" s="126"/>
      <c r="I750" s="127"/>
      <c r="K750" s="126"/>
    </row>
    <row r="751" spans="2:11" s="128" customFormat="1" x14ac:dyDescent="0.25">
      <c r="B751" s="126"/>
      <c r="C751" s="126"/>
      <c r="D751" s="126"/>
      <c r="E751" s="126"/>
      <c r="F751" s="126"/>
      <c r="G751" s="126"/>
      <c r="H751" s="126"/>
      <c r="I751" s="127"/>
      <c r="K751" s="126"/>
    </row>
    <row r="752" spans="2:11" s="128" customFormat="1" x14ac:dyDescent="0.25">
      <c r="B752" s="126"/>
      <c r="C752" s="126"/>
      <c r="D752" s="126"/>
      <c r="E752" s="126"/>
      <c r="F752" s="126"/>
      <c r="G752" s="126"/>
      <c r="H752" s="126"/>
      <c r="I752" s="127"/>
      <c r="K752" s="126"/>
    </row>
    <row r="753" spans="2:11" s="128" customFormat="1" x14ac:dyDescent="0.25">
      <c r="B753" s="126"/>
      <c r="C753" s="126"/>
      <c r="D753" s="126"/>
      <c r="E753" s="126"/>
      <c r="F753" s="126"/>
      <c r="G753" s="126"/>
      <c r="H753" s="126"/>
      <c r="I753" s="127"/>
      <c r="K753" s="126"/>
    </row>
    <row r="754" spans="2:11" s="128" customFormat="1" x14ac:dyDescent="0.25">
      <c r="B754" s="126"/>
      <c r="C754" s="126"/>
      <c r="D754" s="126"/>
      <c r="E754" s="126"/>
      <c r="F754" s="126"/>
      <c r="G754" s="126"/>
      <c r="H754" s="126"/>
      <c r="I754" s="127"/>
      <c r="K754" s="126"/>
    </row>
    <row r="755" spans="2:11" s="128" customFormat="1" x14ac:dyDescent="0.25">
      <c r="B755" s="126"/>
      <c r="C755" s="126"/>
      <c r="D755" s="126"/>
      <c r="E755" s="126"/>
      <c r="F755" s="126"/>
      <c r="G755" s="126"/>
      <c r="H755" s="126"/>
      <c r="I755" s="127"/>
      <c r="K755" s="126"/>
    </row>
    <row r="756" spans="2:11" s="128" customFormat="1" x14ac:dyDescent="0.25">
      <c r="B756" s="126"/>
      <c r="C756" s="126"/>
      <c r="D756" s="126"/>
      <c r="E756" s="126"/>
      <c r="F756" s="126"/>
      <c r="G756" s="126"/>
      <c r="H756" s="126"/>
      <c r="I756" s="127"/>
      <c r="K756" s="126"/>
    </row>
    <row r="757" spans="2:11" s="128" customFormat="1" x14ac:dyDescent="0.25">
      <c r="B757" s="126"/>
      <c r="C757" s="126"/>
      <c r="D757" s="126"/>
      <c r="E757" s="126"/>
      <c r="F757" s="126"/>
      <c r="G757" s="126"/>
      <c r="H757" s="126"/>
      <c r="I757" s="127"/>
      <c r="K757" s="126"/>
    </row>
    <row r="758" spans="2:11" s="128" customFormat="1" x14ac:dyDescent="0.25">
      <c r="B758" s="126"/>
      <c r="C758" s="126"/>
      <c r="D758" s="126"/>
      <c r="E758" s="126"/>
      <c r="F758" s="126"/>
      <c r="G758" s="126"/>
      <c r="H758" s="126"/>
      <c r="I758" s="127"/>
      <c r="K758" s="126"/>
    </row>
    <row r="759" spans="2:11" s="128" customFormat="1" x14ac:dyDescent="0.25">
      <c r="B759" s="126"/>
      <c r="C759" s="126"/>
      <c r="D759" s="126"/>
      <c r="E759" s="126"/>
      <c r="F759" s="126"/>
      <c r="G759" s="126"/>
      <c r="H759" s="126"/>
      <c r="I759" s="127"/>
      <c r="K759" s="126"/>
    </row>
    <row r="760" spans="2:11" s="128" customFormat="1" x14ac:dyDescent="0.25">
      <c r="B760" s="126"/>
      <c r="C760" s="126"/>
      <c r="D760" s="126"/>
      <c r="E760" s="126"/>
      <c r="F760" s="126"/>
      <c r="G760" s="126"/>
      <c r="H760" s="126"/>
      <c r="I760" s="127"/>
      <c r="K760" s="126"/>
    </row>
    <row r="761" spans="2:11" s="128" customFormat="1" x14ac:dyDescent="0.25">
      <c r="B761" s="126"/>
      <c r="C761" s="126"/>
      <c r="D761" s="126"/>
      <c r="E761" s="126"/>
      <c r="F761" s="126"/>
      <c r="G761" s="126"/>
      <c r="H761" s="126"/>
      <c r="I761" s="127"/>
      <c r="K761" s="126"/>
    </row>
    <row r="762" spans="2:11" s="128" customFormat="1" x14ac:dyDescent="0.25">
      <c r="B762" s="126"/>
      <c r="C762" s="126"/>
      <c r="D762" s="126"/>
      <c r="E762" s="126"/>
      <c r="F762" s="126"/>
      <c r="G762" s="126"/>
      <c r="H762" s="126"/>
      <c r="I762" s="127"/>
      <c r="K762" s="126"/>
    </row>
    <row r="763" spans="2:11" s="128" customFormat="1" x14ac:dyDescent="0.25">
      <c r="B763" s="126"/>
      <c r="C763" s="126"/>
      <c r="D763" s="126"/>
      <c r="E763" s="126"/>
      <c r="F763" s="126"/>
      <c r="G763" s="126"/>
      <c r="H763" s="126"/>
      <c r="I763" s="127"/>
      <c r="K763" s="126"/>
    </row>
    <row r="764" spans="2:11" s="128" customFormat="1" x14ac:dyDescent="0.25">
      <c r="B764" s="126"/>
      <c r="C764" s="126"/>
      <c r="D764" s="126"/>
      <c r="E764" s="126"/>
      <c r="F764" s="126"/>
      <c r="G764" s="126"/>
      <c r="H764" s="126"/>
      <c r="I764" s="127"/>
      <c r="K764" s="126"/>
    </row>
    <row r="765" spans="2:11" s="128" customFormat="1" x14ac:dyDescent="0.25">
      <c r="B765" s="126"/>
      <c r="C765" s="126"/>
      <c r="D765" s="126"/>
      <c r="E765" s="126"/>
      <c r="F765" s="126"/>
      <c r="G765" s="126"/>
      <c r="H765" s="126"/>
      <c r="I765" s="127"/>
      <c r="K765" s="126"/>
    </row>
    <row r="766" spans="2:11" s="128" customFormat="1" x14ac:dyDescent="0.25">
      <c r="B766" s="126"/>
      <c r="C766" s="126"/>
      <c r="D766" s="126"/>
      <c r="E766" s="126"/>
      <c r="F766" s="126"/>
      <c r="G766" s="126"/>
      <c r="H766" s="126"/>
      <c r="I766" s="127"/>
      <c r="K766" s="126"/>
    </row>
    <row r="767" spans="2:11" s="128" customFormat="1" x14ac:dyDescent="0.25">
      <c r="B767" s="126"/>
      <c r="C767" s="126"/>
      <c r="D767" s="126"/>
      <c r="E767" s="126"/>
      <c r="F767" s="126"/>
      <c r="G767" s="126"/>
      <c r="H767" s="126"/>
      <c r="I767" s="127"/>
      <c r="K767" s="126"/>
    </row>
    <row r="768" spans="2:11" s="128" customFormat="1" x14ac:dyDescent="0.25">
      <c r="B768" s="126"/>
      <c r="C768" s="126"/>
      <c r="D768" s="126"/>
      <c r="E768" s="126"/>
      <c r="F768" s="126"/>
      <c r="G768" s="126"/>
      <c r="H768" s="126"/>
      <c r="I768" s="127"/>
      <c r="K768" s="126"/>
    </row>
    <row r="769" spans="2:11" s="128" customFormat="1" x14ac:dyDescent="0.25">
      <c r="B769" s="126"/>
      <c r="C769" s="126"/>
      <c r="D769" s="126"/>
      <c r="E769" s="126"/>
      <c r="F769" s="126"/>
      <c r="G769" s="126"/>
      <c r="H769" s="126"/>
      <c r="I769" s="127"/>
      <c r="K769" s="126"/>
    </row>
    <row r="770" spans="2:11" s="128" customFormat="1" x14ac:dyDescent="0.25">
      <c r="B770" s="126"/>
      <c r="C770" s="126"/>
      <c r="D770" s="126"/>
      <c r="E770" s="126"/>
      <c r="F770" s="126"/>
      <c r="G770" s="126"/>
      <c r="H770" s="126"/>
      <c r="I770" s="127"/>
      <c r="K770" s="126"/>
    </row>
    <row r="771" spans="2:11" s="128" customFormat="1" x14ac:dyDescent="0.25">
      <c r="B771" s="126"/>
      <c r="C771" s="126"/>
      <c r="D771" s="126"/>
      <c r="E771" s="126"/>
      <c r="F771" s="126"/>
      <c r="G771" s="126"/>
      <c r="H771" s="126"/>
      <c r="I771" s="127"/>
      <c r="K771" s="126"/>
    </row>
    <row r="772" spans="2:11" s="128" customFormat="1" x14ac:dyDescent="0.25">
      <c r="B772" s="126"/>
      <c r="C772" s="126"/>
      <c r="D772" s="126"/>
      <c r="E772" s="126"/>
      <c r="F772" s="126"/>
      <c r="G772" s="126"/>
      <c r="H772" s="126"/>
      <c r="I772" s="127"/>
      <c r="K772" s="126"/>
    </row>
    <row r="773" spans="2:11" s="128" customFormat="1" x14ac:dyDescent="0.25">
      <c r="B773" s="126"/>
      <c r="C773" s="126"/>
      <c r="D773" s="126"/>
      <c r="E773" s="126"/>
      <c r="F773" s="126"/>
      <c r="G773" s="126"/>
      <c r="H773" s="126"/>
      <c r="I773" s="127"/>
      <c r="K773" s="126"/>
    </row>
    <row r="774" spans="2:11" s="128" customFormat="1" x14ac:dyDescent="0.25">
      <c r="B774" s="126"/>
      <c r="C774" s="126"/>
      <c r="D774" s="126"/>
      <c r="E774" s="126"/>
      <c r="F774" s="126"/>
      <c r="G774" s="126"/>
      <c r="H774" s="126"/>
      <c r="I774" s="127"/>
      <c r="K774" s="126"/>
    </row>
    <row r="775" spans="2:11" s="128" customFormat="1" x14ac:dyDescent="0.25">
      <c r="B775" s="126"/>
      <c r="C775" s="126"/>
      <c r="D775" s="126"/>
      <c r="E775" s="126"/>
      <c r="F775" s="126"/>
      <c r="G775" s="126"/>
      <c r="H775" s="126"/>
      <c r="I775" s="127"/>
      <c r="K775" s="126"/>
    </row>
    <row r="776" spans="2:11" s="128" customFormat="1" x14ac:dyDescent="0.25">
      <c r="B776" s="126"/>
      <c r="C776" s="126"/>
      <c r="D776" s="126"/>
      <c r="E776" s="126"/>
      <c r="F776" s="126"/>
      <c r="G776" s="126"/>
      <c r="H776" s="126"/>
      <c r="I776" s="127"/>
      <c r="K776" s="126"/>
    </row>
    <row r="777" spans="2:11" s="128" customFormat="1" x14ac:dyDescent="0.25">
      <c r="B777" s="126"/>
      <c r="C777" s="126"/>
      <c r="D777" s="126"/>
      <c r="E777" s="126"/>
      <c r="F777" s="126"/>
      <c r="G777" s="126"/>
      <c r="H777" s="126"/>
      <c r="I777" s="127"/>
      <c r="K777" s="126"/>
    </row>
    <row r="778" spans="2:11" s="128" customFormat="1" x14ac:dyDescent="0.25">
      <c r="B778" s="126"/>
      <c r="C778" s="126"/>
      <c r="D778" s="126"/>
      <c r="E778" s="126"/>
      <c r="F778" s="126"/>
      <c r="G778" s="126"/>
      <c r="H778" s="126"/>
      <c r="I778" s="127"/>
      <c r="K778" s="126"/>
    </row>
    <row r="779" spans="2:11" s="128" customFormat="1" x14ac:dyDescent="0.25">
      <c r="B779" s="126"/>
      <c r="C779" s="126"/>
      <c r="D779" s="126"/>
      <c r="E779" s="126"/>
      <c r="F779" s="126"/>
      <c r="G779" s="126"/>
      <c r="H779" s="126"/>
      <c r="I779" s="127"/>
      <c r="K779" s="126"/>
    </row>
    <row r="780" spans="2:11" s="128" customFormat="1" x14ac:dyDescent="0.25">
      <c r="B780" s="126"/>
      <c r="C780" s="126"/>
      <c r="D780" s="126"/>
      <c r="E780" s="126"/>
      <c r="F780" s="126"/>
      <c r="G780" s="126"/>
      <c r="H780" s="126"/>
      <c r="I780" s="127"/>
      <c r="K780" s="126"/>
    </row>
    <row r="781" spans="2:11" s="128" customFormat="1" x14ac:dyDescent="0.25">
      <c r="B781" s="126"/>
      <c r="C781" s="126"/>
      <c r="D781" s="126"/>
      <c r="E781" s="126"/>
      <c r="F781" s="126"/>
      <c r="G781" s="126"/>
      <c r="H781" s="126"/>
      <c r="I781" s="127"/>
      <c r="K781" s="126"/>
    </row>
    <row r="782" spans="2:11" s="128" customFormat="1" x14ac:dyDescent="0.25">
      <c r="B782" s="126"/>
      <c r="C782" s="126"/>
      <c r="D782" s="126"/>
      <c r="E782" s="126"/>
      <c r="F782" s="126"/>
      <c r="G782" s="126"/>
      <c r="H782" s="126"/>
      <c r="I782" s="127"/>
      <c r="K782" s="126"/>
    </row>
    <row r="783" spans="2:11" s="128" customFormat="1" x14ac:dyDescent="0.25">
      <c r="B783" s="126"/>
      <c r="C783" s="126"/>
      <c r="D783" s="126"/>
      <c r="E783" s="126"/>
      <c r="F783" s="126"/>
      <c r="G783" s="126"/>
      <c r="H783" s="126"/>
      <c r="I783" s="127"/>
      <c r="K783" s="126"/>
    </row>
    <row r="784" spans="2:11" s="128" customFormat="1" x14ac:dyDescent="0.25">
      <c r="B784" s="126"/>
      <c r="C784" s="126"/>
      <c r="D784" s="126"/>
      <c r="E784" s="126"/>
      <c r="F784" s="126"/>
      <c r="G784" s="126"/>
      <c r="H784" s="126"/>
      <c r="I784" s="127"/>
      <c r="K784" s="126"/>
    </row>
    <row r="785" spans="2:11" s="128" customFormat="1" x14ac:dyDescent="0.25">
      <c r="B785" s="126"/>
      <c r="C785" s="126"/>
      <c r="D785" s="126"/>
      <c r="E785" s="126"/>
      <c r="F785" s="126"/>
      <c r="G785" s="126"/>
      <c r="H785" s="126"/>
      <c r="I785" s="127"/>
      <c r="K785" s="126"/>
    </row>
    <row r="786" spans="2:11" s="128" customFormat="1" x14ac:dyDescent="0.25">
      <c r="B786" s="126"/>
      <c r="C786" s="126"/>
      <c r="D786" s="126"/>
      <c r="E786" s="126"/>
      <c r="F786" s="126"/>
      <c r="G786" s="126"/>
      <c r="H786" s="126"/>
      <c r="I786" s="127"/>
      <c r="K786" s="126"/>
    </row>
    <row r="787" spans="2:11" s="128" customFormat="1" x14ac:dyDescent="0.25">
      <c r="B787" s="126"/>
      <c r="C787" s="126"/>
      <c r="D787" s="126"/>
      <c r="E787" s="126"/>
      <c r="F787" s="126"/>
      <c r="G787" s="126"/>
      <c r="H787" s="126"/>
      <c r="I787" s="127"/>
      <c r="K787" s="126"/>
    </row>
    <row r="788" spans="2:11" s="128" customFormat="1" x14ac:dyDescent="0.25">
      <c r="B788" s="126"/>
      <c r="C788" s="126"/>
      <c r="D788" s="126"/>
      <c r="E788" s="126"/>
      <c r="F788" s="126"/>
      <c r="G788" s="126"/>
      <c r="H788" s="126"/>
      <c r="I788" s="127"/>
      <c r="K788" s="126"/>
    </row>
    <row r="789" spans="2:11" s="128" customFormat="1" x14ac:dyDescent="0.25">
      <c r="B789" s="126"/>
      <c r="C789" s="126"/>
      <c r="D789" s="126"/>
      <c r="E789" s="126"/>
      <c r="F789" s="126"/>
      <c r="G789" s="126"/>
      <c r="H789" s="126"/>
      <c r="I789" s="127"/>
      <c r="K789" s="126"/>
    </row>
    <row r="790" spans="2:11" s="128" customFormat="1" x14ac:dyDescent="0.25">
      <c r="B790" s="126"/>
      <c r="C790" s="126"/>
      <c r="D790" s="126"/>
      <c r="E790" s="126"/>
      <c r="F790" s="126"/>
      <c r="G790" s="126"/>
      <c r="H790" s="126"/>
      <c r="I790" s="127"/>
      <c r="K790" s="126"/>
    </row>
    <row r="791" spans="2:11" s="128" customFormat="1" x14ac:dyDescent="0.25">
      <c r="B791" s="126"/>
      <c r="C791" s="126"/>
      <c r="D791" s="126"/>
      <c r="E791" s="126"/>
      <c r="F791" s="126"/>
      <c r="G791" s="126"/>
      <c r="H791" s="126"/>
      <c r="I791" s="127"/>
      <c r="K791" s="126"/>
    </row>
    <row r="792" spans="2:11" s="128" customFormat="1" x14ac:dyDescent="0.25">
      <c r="B792" s="126"/>
      <c r="C792" s="126"/>
      <c r="D792" s="126"/>
      <c r="E792" s="126"/>
      <c r="F792" s="126"/>
      <c r="G792" s="126"/>
      <c r="H792" s="126"/>
      <c r="I792" s="127"/>
      <c r="K792" s="126"/>
    </row>
    <row r="793" spans="2:11" s="128" customFormat="1" x14ac:dyDescent="0.25">
      <c r="B793" s="126"/>
      <c r="C793" s="126"/>
      <c r="D793" s="126"/>
      <c r="E793" s="126"/>
      <c r="F793" s="126"/>
      <c r="G793" s="126"/>
      <c r="H793" s="126"/>
      <c r="I793" s="127"/>
      <c r="K793" s="126"/>
    </row>
    <row r="794" spans="2:11" s="128" customFormat="1" x14ac:dyDescent="0.25">
      <c r="B794" s="126"/>
      <c r="C794" s="126"/>
      <c r="D794" s="126"/>
      <c r="E794" s="126"/>
      <c r="F794" s="126"/>
      <c r="G794" s="126"/>
      <c r="H794" s="126"/>
      <c r="I794" s="127"/>
      <c r="K794" s="126"/>
    </row>
    <row r="795" spans="2:11" s="128" customFormat="1" x14ac:dyDescent="0.25">
      <c r="B795" s="126"/>
      <c r="C795" s="126"/>
      <c r="D795" s="126"/>
      <c r="E795" s="126"/>
      <c r="F795" s="126"/>
      <c r="G795" s="126"/>
      <c r="H795" s="126"/>
      <c r="I795" s="127"/>
      <c r="K795" s="126"/>
    </row>
    <row r="796" spans="2:11" s="128" customFormat="1" x14ac:dyDescent="0.25">
      <c r="B796" s="126"/>
      <c r="C796" s="126"/>
      <c r="D796" s="126"/>
      <c r="E796" s="126"/>
      <c r="F796" s="126"/>
      <c r="G796" s="126"/>
      <c r="H796" s="126"/>
      <c r="I796" s="127"/>
      <c r="K796" s="126"/>
    </row>
    <row r="797" spans="2:11" s="128" customFormat="1" x14ac:dyDescent="0.25">
      <c r="B797" s="126"/>
      <c r="C797" s="126"/>
      <c r="D797" s="126"/>
      <c r="E797" s="126"/>
      <c r="F797" s="126"/>
      <c r="G797" s="126"/>
      <c r="H797" s="126"/>
      <c r="I797" s="127"/>
      <c r="K797" s="126"/>
    </row>
    <row r="798" spans="2:11" s="128" customFormat="1" x14ac:dyDescent="0.25">
      <c r="B798" s="126"/>
      <c r="C798" s="126"/>
      <c r="D798" s="126"/>
      <c r="E798" s="126"/>
      <c r="F798" s="126"/>
      <c r="G798" s="126"/>
      <c r="H798" s="126"/>
      <c r="I798" s="127"/>
      <c r="K798" s="126"/>
    </row>
    <row r="799" spans="2:11" s="128" customFormat="1" x14ac:dyDescent="0.25">
      <c r="B799" s="126"/>
      <c r="C799" s="126"/>
      <c r="D799" s="126"/>
      <c r="E799" s="126"/>
      <c r="F799" s="126"/>
      <c r="G799" s="126"/>
      <c r="H799" s="126"/>
      <c r="I799" s="127"/>
      <c r="K799" s="126"/>
    </row>
    <row r="800" spans="2:11" s="128" customFormat="1" x14ac:dyDescent="0.25">
      <c r="B800" s="126"/>
      <c r="C800" s="126"/>
      <c r="D800" s="126"/>
      <c r="E800" s="126"/>
      <c r="F800" s="126"/>
      <c r="G800" s="126"/>
      <c r="H800" s="126"/>
      <c r="I800" s="127"/>
      <c r="K800" s="126"/>
    </row>
    <row r="801" spans="2:11" s="128" customFormat="1" x14ac:dyDescent="0.25">
      <c r="B801" s="126"/>
      <c r="C801" s="126"/>
      <c r="D801" s="126"/>
      <c r="E801" s="126"/>
      <c r="F801" s="126"/>
      <c r="G801" s="126"/>
      <c r="H801" s="126"/>
      <c r="I801" s="127"/>
      <c r="K801" s="126"/>
    </row>
    <row r="802" spans="2:11" s="128" customFormat="1" x14ac:dyDescent="0.25">
      <c r="B802" s="126"/>
      <c r="C802" s="126"/>
      <c r="D802" s="126"/>
      <c r="E802" s="126"/>
      <c r="F802" s="126"/>
      <c r="G802" s="126"/>
      <c r="H802" s="126"/>
      <c r="I802" s="127"/>
      <c r="K802" s="126"/>
    </row>
    <row r="803" spans="2:11" s="128" customFormat="1" x14ac:dyDescent="0.25">
      <c r="B803" s="126"/>
      <c r="C803" s="126"/>
      <c r="D803" s="126"/>
      <c r="E803" s="126"/>
      <c r="F803" s="126"/>
      <c r="G803" s="126"/>
      <c r="H803" s="126"/>
      <c r="I803" s="127"/>
      <c r="K803" s="126"/>
    </row>
    <row r="804" spans="2:11" s="128" customFormat="1" x14ac:dyDescent="0.25">
      <c r="B804" s="126"/>
      <c r="C804" s="126"/>
      <c r="D804" s="126"/>
      <c r="E804" s="126"/>
      <c r="F804" s="126"/>
      <c r="G804" s="126"/>
      <c r="H804" s="126"/>
      <c r="I804" s="127"/>
      <c r="K804" s="126"/>
    </row>
    <row r="805" spans="2:11" s="128" customFormat="1" x14ac:dyDescent="0.25">
      <c r="B805" s="126"/>
      <c r="C805" s="126"/>
      <c r="D805" s="126"/>
      <c r="E805" s="126"/>
      <c r="F805" s="126"/>
      <c r="G805" s="126"/>
      <c r="H805" s="126"/>
      <c r="I805" s="127"/>
      <c r="K805" s="126"/>
    </row>
    <row r="806" spans="2:11" s="128" customFormat="1" x14ac:dyDescent="0.25">
      <c r="B806" s="126"/>
      <c r="C806" s="126"/>
      <c r="D806" s="126"/>
      <c r="E806" s="126"/>
      <c r="F806" s="126"/>
      <c r="G806" s="126"/>
      <c r="H806" s="126"/>
      <c r="I806" s="127"/>
      <c r="K806" s="126"/>
    </row>
    <row r="807" spans="2:11" s="128" customFormat="1" x14ac:dyDescent="0.25">
      <c r="B807" s="126"/>
      <c r="C807" s="126"/>
      <c r="D807" s="126"/>
      <c r="E807" s="126"/>
      <c r="F807" s="126"/>
      <c r="G807" s="126"/>
      <c r="H807" s="126"/>
      <c r="I807" s="127"/>
      <c r="K807" s="126"/>
    </row>
    <row r="808" spans="2:11" s="128" customFormat="1" x14ac:dyDescent="0.25">
      <c r="B808" s="126"/>
      <c r="C808" s="126"/>
      <c r="D808" s="126"/>
      <c r="E808" s="126"/>
      <c r="F808" s="126"/>
      <c r="G808" s="126"/>
      <c r="H808" s="126"/>
      <c r="I808" s="127"/>
      <c r="K808" s="126"/>
    </row>
    <row r="809" spans="2:11" s="128" customFormat="1" x14ac:dyDescent="0.25">
      <c r="B809" s="126"/>
      <c r="C809" s="126"/>
      <c r="D809" s="126"/>
      <c r="E809" s="126"/>
      <c r="F809" s="126"/>
      <c r="G809" s="126"/>
      <c r="H809" s="126"/>
      <c r="I809" s="127"/>
      <c r="K809" s="126"/>
    </row>
    <row r="810" spans="2:11" s="128" customFormat="1" x14ac:dyDescent="0.25">
      <c r="B810" s="126"/>
      <c r="C810" s="126"/>
      <c r="D810" s="126"/>
      <c r="E810" s="126"/>
      <c r="F810" s="126"/>
      <c r="G810" s="126"/>
      <c r="H810" s="126"/>
      <c r="I810" s="127"/>
      <c r="K810" s="126"/>
    </row>
    <row r="811" spans="2:11" s="128" customFormat="1" x14ac:dyDescent="0.25">
      <c r="B811" s="126"/>
      <c r="C811" s="126"/>
      <c r="D811" s="126"/>
      <c r="E811" s="126"/>
      <c r="F811" s="126"/>
      <c r="G811" s="126"/>
      <c r="H811" s="126"/>
      <c r="I811" s="127"/>
      <c r="K811" s="126"/>
    </row>
    <row r="812" spans="2:11" s="128" customFormat="1" x14ac:dyDescent="0.25">
      <c r="B812" s="126"/>
      <c r="C812" s="126"/>
      <c r="D812" s="126"/>
      <c r="E812" s="126"/>
      <c r="F812" s="126"/>
      <c r="G812" s="126"/>
      <c r="H812" s="126"/>
      <c r="I812" s="127"/>
      <c r="K812" s="126"/>
    </row>
    <row r="813" spans="2:11" s="128" customFormat="1" x14ac:dyDescent="0.25">
      <c r="B813" s="126"/>
      <c r="C813" s="126"/>
      <c r="D813" s="126"/>
      <c r="E813" s="126"/>
      <c r="F813" s="126"/>
      <c r="G813" s="126"/>
      <c r="H813" s="126"/>
      <c r="I813" s="127"/>
      <c r="K813" s="126"/>
    </row>
    <row r="814" spans="2:11" s="128" customFormat="1" x14ac:dyDescent="0.25">
      <c r="B814" s="126"/>
      <c r="C814" s="126"/>
      <c r="D814" s="126"/>
      <c r="E814" s="126"/>
      <c r="F814" s="126"/>
      <c r="G814" s="126"/>
      <c r="H814" s="126"/>
      <c r="I814" s="127"/>
      <c r="K814" s="126"/>
    </row>
    <row r="815" spans="2:11" s="128" customFormat="1" x14ac:dyDescent="0.25">
      <c r="B815" s="126"/>
      <c r="C815" s="126"/>
      <c r="D815" s="126"/>
      <c r="E815" s="126"/>
      <c r="F815" s="126"/>
      <c r="G815" s="126"/>
      <c r="H815" s="126"/>
      <c r="I815" s="127"/>
      <c r="K815" s="126"/>
    </row>
    <row r="816" spans="2:11" s="128" customFormat="1" x14ac:dyDescent="0.25">
      <c r="B816" s="126"/>
      <c r="C816" s="126"/>
      <c r="D816" s="126"/>
      <c r="E816" s="126"/>
      <c r="F816" s="126"/>
      <c r="G816" s="126"/>
      <c r="H816" s="126"/>
      <c r="I816" s="127"/>
      <c r="K816" s="126"/>
    </row>
    <row r="817" spans="2:11" s="128" customFormat="1" x14ac:dyDescent="0.25">
      <c r="B817" s="126"/>
      <c r="C817" s="126"/>
      <c r="D817" s="126"/>
      <c r="E817" s="126"/>
      <c r="F817" s="126"/>
      <c r="G817" s="126"/>
      <c r="H817" s="126"/>
      <c r="I817" s="127"/>
      <c r="K817" s="126"/>
    </row>
    <row r="818" spans="2:11" s="128" customFormat="1" x14ac:dyDescent="0.25">
      <c r="B818" s="126"/>
      <c r="C818" s="126"/>
      <c r="D818" s="126"/>
      <c r="E818" s="126"/>
      <c r="F818" s="126"/>
      <c r="G818" s="126"/>
      <c r="H818" s="126"/>
      <c r="I818" s="127"/>
      <c r="K818" s="126"/>
    </row>
    <row r="819" spans="2:11" s="128" customFormat="1" x14ac:dyDescent="0.25">
      <c r="B819" s="126"/>
      <c r="C819" s="126"/>
      <c r="D819" s="126"/>
      <c r="E819" s="126"/>
      <c r="F819" s="126"/>
      <c r="G819" s="126"/>
      <c r="H819" s="126"/>
      <c r="I819" s="127"/>
      <c r="K819" s="126"/>
    </row>
    <row r="820" spans="2:11" s="128" customFormat="1" x14ac:dyDescent="0.25">
      <c r="B820" s="126"/>
      <c r="C820" s="126"/>
      <c r="D820" s="126"/>
      <c r="E820" s="126"/>
      <c r="F820" s="126"/>
      <c r="G820" s="126"/>
      <c r="H820" s="126"/>
      <c r="I820" s="127"/>
      <c r="K820" s="126"/>
    </row>
    <row r="821" spans="2:11" s="128" customFormat="1" x14ac:dyDescent="0.25">
      <c r="B821" s="126"/>
      <c r="C821" s="126"/>
      <c r="D821" s="126"/>
      <c r="E821" s="126"/>
      <c r="F821" s="126"/>
      <c r="G821" s="126"/>
      <c r="H821" s="126"/>
      <c r="I821" s="127"/>
      <c r="K821" s="126"/>
    </row>
    <row r="822" spans="2:11" s="128" customFormat="1" x14ac:dyDescent="0.25">
      <c r="B822" s="126"/>
      <c r="C822" s="126"/>
      <c r="D822" s="126"/>
      <c r="E822" s="126"/>
      <c r="F822" s="126"/>
      <c r="G822" s="126"/>
      <c r="H822" s="126"/>
      <c r="I822" s="127"/>
      <c r="K822" s="126"/>
    </row>
    <row r="823" spans="2:11" s="128" customFormat="1" x14ac:dyDescent="0.25">
      <c r="B823" s="126"/>
      <c r="C823" s="126"/>
      <c r="D823" s="126"/>
      <c r="E823" s="126"/>
      <c r="F823" s="126"/>
      <c r="G823" s="126"/>
      <c r="H823" s="126"/>
      <c r="I823" s="127"/>
      <c r="K823" s="126"/>
    </row>
    <row r="824" spans="2:11" s="128" customFormat="1" x14ac:dyDescent="0.25">
      <c r="B824" s="126"/>
      <c r="C824" s="126"/>
      <c r="D824" s="126"/>
      <c r="E824" s="126"/>
      <c r="F824" s="126"/>
      <c r="G824" s="126"/>
      <c r="H824" s="126"/>
      <c r="I824" s="127"/>
      <c r="K824" s="126"/>
    </row>
    <row r="825" spans="2:11" s="128" customFormat="1" x14ac:dyDescent="0.25">
      <c r="B825" s="126"/>
      <c r="C825" s="126"/>
      <c r="D825" s="126"/>
      <c r="E825" s="126"/>
      <c r="F825" s="126"/>
      <c r="G825" s="126"/>
      <c r="H825" s="126"/>
      <c r="I825" s="127"/>
      <c r="K825" s="126"/>
    </row>
    <row r="826" spans="2:11" s="128" customFormat="1" x14ac:dyDescent="0.25">
      <c r="B826" s="126"/>
      <c r="C826" s="126"/>
      <c r="D826" s="126"/>
      <c r="E826" s="126"/>
      <c r="F826" s="126"/>
      <c r="G826" s="126"/>
      <c r="H826" s="126"/>
      <c r="I826" s="127"/>
      <c r="K826" s="126"/>
    </row>
    <row r="827" spans="2:11" s="128" customFormat="1" x14ac:dyDescent="0.25">
      <c r="B827" s="126"/>
      <c r="C827" s="126"/>
      <c r="D827" s="126"/>
      <c r="E827" s="126"/>
      <c r="F827" s="126"/>
      <c r="G827" s="126"/>
      <c r="H827" s="126"/>
      <c r="I827" s="127"/>
      <c r="K827" s="126"/>
    </row>
    <row r="828" spans="2:11" s="128" customFormat="1" x14ac:dyDescent="0.25">
      <c r="B828" s="126"/>
      <c r="C828" s="126"/>
      <c r="D828" s="126"/>
      <c r="E828" s="126"/>
      <c r="F828" s="126"/>
      <c r="G828" s="126"/>
      <c r="H828" s="126"/>
      <c r="I828" s="127"/>
      <c r="K828" s="126"/>
    </row>
    <row r="829" spans="2:11" s="128" customFormat="1" x14ac:dyDescent="0.25">
      <c r="B829" s="126"/>
      <c r="C829" s="126"/>
      <c r="D829" s="126"/>
      <c r="E829" s="126"/>
      <c r="F829" s="126"/>
      <c r="G829" s="126"/>
      <c r="H829" s="126"/>
      <c r="I829" s="127"/>
      <c r="K829" s="126"/>
    </row>
    <row r="830" spans="2:11" s="128" customFormat="1" x14ac:dyDescent="0.25">
      <c r="B830" s="126"/>
      <c r="C830" s="126"/>
      <c r="D830" s="126"/>
      <c r="E830" s="126"/>
      <c r="F830" s="126"/>
      <c r="G830" s="126"/>
      <c r="H830" s="126"/>
      <c r="I830" s="127"/>
      <c r="K830" s="126"/>
    </row>
    <row r="831" spans="2:11" s="128" customFormat="1" x14ac:dyDescent="0.25">
      <c r="B831" s="126"/>
      <c r="C831" s="126"/>
      <c r="D831" s="126"/>
      <c r="E831" s="126"/>
      <c r="F831" s="126"/>
      <c r="G831" s="126"/>
      <c r="H831" s="126"/>
      <c r="I831" s="127"/>
      <c r="K831" s="126"/>
    </row>
    <row r="832" spans="2:11" s="128" customFormat="1" x14ac:dyDescent="0.25">
      <c r="B832" s="126"/>
      <c r="C832" s="126"/>
      <c r="D832" s="126"/>
      <c r="E832" s="126"/>
      <c r="F832" s="126"/>
      <c r="G832" s="126"/>
      <c r="H832" s="126"/>
      <c r="I832" s="127"/>
      <c r="K832" s="126"/>
    </row>
    <row r="833" spans="2:11" s="128" customFormat="1" x14ac:dyDescent="0.25">
      <c r="B833" s="126"/>
      <c r="C833" s="126"/>
      <c r="D833" s="126"/>
      <c r="E833" s="126"/>
      <c r="F833" s="126"/>
      <c r="G833" s="126"/>
      <c r="H833" s="126"/>
      <c r="I833" s="127"/>
      <c r="K833" s="126"/>
    </row>
    <row r="834" spans="2:11" s="128" customFormat="1" x14ac:dyDescent="0.25">
      <c r="B834" s="126"/>
      <c r="C834" s="126"/>
      <c r="D834" s="126"/>
      <c r="E834" s="126"/>
      <c r="F834" s="126"/>
      <c r="G834" s="126"/>
      <c r="H834" s="126"/>
      <c r="I834" s="127"/>
      <c r="K834" s="126"/>
    </row>
    <row r="835" spans="2:11" s="128" customFormat="1" x14ac:dyDescent="0.25">
      <c r="B835" s="126"/>
      <c r="C835" s="126"/>
      <c r="D835" s="126"/>
      <c r="E835" s="126"/>
      <c r="F835" s="126"/>
      <c r="G835" s="126"/>
      <c r="H835" s="126"/>
      <c r="I835" s="127"/>
      <c r="K835" s="126"/>
    </row>
    <row r="836" spans="2:11" s="128" customFormat="1" x14ac:dyDescent="0.25">
      <c r="B836" s="126"/>
      <c r="C836" s="126"/>
      <c r="D836" s="126"/>
      <c r="E836" s="126"/>
      <c r="F836" s="126"/>
      <c r="G836" s="126"/>
      <c r="H836" s="126"/>
      <c r="I836" s="127"/>
      <c r="K836" s="126"/>
    </row>
    <row r="837" spans="2:11" s="128" customFormat="1" x14ac:dyDescent="0.25">
      <c r="B837" s="126"/>
      <c r="C837" s="126"/>
      <c r="D837" s="126"/>
      <c r="E837" s="126"/>
      <c r="F837" s="126"/>
      <c r="G837" s="126"/>
      <c r="H837" s="126"/>
      <c r="I837" s="127"/>
      <c r="K837" s="126"/>
    </row>
    <row r="838" spans="2:11" s="128" customFormat="1" x14ac:dyDescent="0.25">
      <c r="B838" s="126"/>
      <c r="C838" s="126"/>
      <c r="D838" s="126"/>
      <c r="E838" s="126"/>
      <c r="F838" s="126"/>
      <c r="G838" s="126"/>
      <c r="H838" s="126"/>
      <c r="I838" s="127"/>
      <c r="K838" s="126"/>
    </row>
    <row r="839" spans="2:11" s="128" customFormat="1" x14ac:dyDescent="0.25">
      <c r="B839" s="126"/>
      <c r="C839" s="126"/>
      <c r="D839" s="126"/>
      <c r="E839" s="126"/>
      <c r="F839" s="126"/>
      <c r="G839" s="126"/>
      <c r="H839" s="126"/>
      <c r="I839" s="127"/>
      <c r="K839" s="126"/>
    </row>
    <row r="840" spans="2:11" s="128" customFormat="1" x14ac:dyDescent="0.25">
      <c r="B840" s="126"/>
      <c r="C840" s="126"/>
      <c r="D840" s="126"/>
      <c r="E840" s="126"/>
      <c r="F840" s="126"/>
      <c r="G840" s="126"/>
      <c r="H840" s="126"/>
      <c r="I840" s="127"/>
      <c r="K840" s="126"/>
    </row>
    <row r="841" spans="2:11" s="128" customFormat="1" x14ac:dyDescent="0.25">
      <c r="B841" s="126"/>
      <c r="C841" s="126"/>
      <c r="D841" s="126"/>
      <c r="E841" s="126"/>
      <c r="F841" s="126"/>
      <c r="G841" s="126"/>
      <c r="H841" s="126"/>
      <c r="I841" s="127"/>
      <c r="K841" s="126"/>
    </row>
    <row r="842" spans="2:11" s="128" customFormat="1" x14ac:dyDescent="0.25">
      <c r="B842" s="126"/>
      <c r="C842" s="126"/>
      <c r="D842" s="126"/>
      <c r="E842" s="126"/>
      <c r="F842" s="126"/>
      <c r="G842" s="126"/>
      <c r="H842" s="126"/>
      <c r="I842" s="127"/>
      <c r="K842" s="126"/>
    </row>
    <row r="843" spans="2:11" s="128" customFormat="1" x14ac:dyDescent="0.25">
      <c r="B843" s="126"/>
      <c r="C843" s="126"/>
      <c r="D843" s="126"/>
      <c r="E843" s="126"/>
      <c r="F843" s="126"/>
      <c r="G843" s="126"/>
      <c r="H843" s="126"/>
      <c r="I843" s="127"/>
      <c r="K843" s="126"/>
    </row>
    <row r="844" spans="2:11" s="128" customFormat="1" x14ac:dyDescent="0.25">
      <c r="B844" s="126"/>
      <c r="C844" s="126"/>
      <c r="D844" s="126"/>
      <c r="E844" s="126"/>
      <c r="F844" s="126"/>
      <c r="G844" s="126"/>
      <c r="H844" s="126"/>
      <c r="I844" s="127"/>
      <c r="K844" s="126"/>
    </row>
    <row r="845" spans="2:11" s="128" customFormat="1" x14ac:dyDescent="0.25">
      <c r="B845" s="126"/>
      <c r="C845" s="126"/>
      <c r="D845" s="126"/>
      <c r="E845" s="126"/>
      <c r="F845" s="126"/>
      <c r="G845" s="126"/>
      <c r="H845" s="126"/>
      <c r="I845" s="127"/>
      <c r="K845" s="126"/>
    </row>
    <row r="846" spans="2:11" s="128" customFormat="1" x14ac:dyDescent="0.25">
      <c r="B846" s="126"/>
      <c r="C846" s="126"/>
      <c r="D846" s="126"/>
      <c r="E846" s="126"/>
      <c r="F846" s="126"/>
      <c r="G846" s="126"/>
      <c r="H846" s="126"/>
      <c r="I846" s="127"/>
      <c r="K846" s="126"/>
    </row>
    <row r="847" spans="2:11" s="128" customFormat="1" x14ac:dyDescent="0.25">
      <c r="B847" s="126"/>
      <c r="C847" s="126"/>
      <c r="D847" s="126"/>
      <c r="E847" s="126"/>
      <c r="F847" s="126"/>
      <c r="G847" s="126"/>
      <c r="H847" s="126"/>
      <c r="I847" s="127"/>
      <c r="K847" s="126"/>
    </row>
    <row r="848" spans="2:11" s="128" customFormat="1" x14ac:dyDescent="0.25">
      <c r="B848" s="126"/>
      <c r="C848" s="126"/>
      <c r="D848" s="126"/>
      <c r="E848" s="126"/>
      <c r="F848" s="126"/>
      <c r="G848" s="126"/>
      <c r="H848" s="126"/>
      <c r="I848" s="127"/>
      <c r="K848" s="126"/>
    </row>
    <row r="849" spans="2:11" s="128" customFormat="1" x14ac:dyDescent="0.25">
      <c r="B849" s="126"/>
      <c r="C849" s="126"/>
      <c r="D849" s="126"/>
      <c r="E849" s="126"/>
      <c r="F849" s="126"/>
      <c r="G849" s="126"/>
      <c r="H849" s="126"/>
      <c r="I849" s="127"/>
      <c r="K849" s="126"/>
    </row>
    <row r="850" spans="2:11" s="128" customFormat="1" x14ac:dyDescent="0.25">
      <c r="B850" s="126"/>
      <c r="C850" s="126"/>
      <c r="D850" s="126"/>
      <c r="E850" s="126"/>
      <c r="F850" s="126"/>
      <c r="G850" s="126"/>
      <c r="H850" s="126"/>
      <c r="I850" s="127"/>
      <c r="K850" s="126"/>
    </row>
    <row r="851" spans="2:11" s="128" customFormat="1" x14ac:dyDescent="0.25">
      <c r="B851" s="126"/>
      <c r="C851" s="126"/>
      <c r="D851" s="126"/>
      <c r="E851" s="126"/>
      <c r="F851" s="126"/>
      <c r="G851" s="126"/>
      <c r="H851" s="126"/>
      <c r="I851" s="127"/>
      <c r="K851" s="126"/>
    </row>
    <row r="852" spans="2:11" s="128" customFormat="1" x14ac:dyDescent="0.25">
      <c r="B852" s="126"/>
      <c r="C852" s="126"/>
      <c r="D852" s="126"/>
      <c r="E852" s="126"/>
      <c r="F852" s="126"/>
      <c r="G852" s="126"/>
      <c r="H852" s="126"/>
      <c r="I852" s="127"/>
      <c r="K852" s="126"/>
    </row>
    <row r="853" spans="2:11" s="128" customFormat="1" x14ac:dyDescent="0.25">
      <c r="B853" s="126"/>
      <c r="C853" s="126"/>
      <c r="D853" s="126"/>
      <c r="E853" s="126"/>
      <c r="F853" s="126"/>
      <c r="G853" s="126"/>
      <c r="H853" s="126"/>
      <c r="I853" s="127"/>
      <c r="K853" s="126"/>
    </row>
    <row r="854" spans="2:11" s="128" customFormat="1" x14ac:dyDescent="0.25">
      <c r="B854" s="126"/>
      <c r="C854" s="126"/>
      <c r="D854" s="126"/>
      <c r="E854" s="126"/>
      <c r="F854" s="126"/>
      <c r="G854" s="126"/>
      <c r="H854" s="126"/>
      <c r="I854" s="127"/>
      <c r="K854" s="126"/>
    </row>
    <row r="855" spans="2:11" s="128" customFormat="1" x14ac:dyDescent="0.25">
      <c r="B855" s="126"/>
      <c r="C855" s="126"/>
      <c r="D855" s="126"/>
      <c r="E855" s="126"/>
      <c r="F855" s="126"/>
      <c r="G855" s="126"/>
      <c r="H855" s="126"/>
      <c r="I855" s="127"/>
      <c r="K855" s="126"/>
    </row>
    <row r="856" spans="2:11" s="128" customFormat="1" x14ac:dyDescent="0.25">
      <c r="B856" s="126"/>
      <c r="C856" s="126"/>
      <c r="D856" s="126"/>
      <c r="E856" s="126"/>
      <c r="F856" s="126"/>
      <c r="G856" s="126"/>
      <c r="H856" s="126"/>
      <c r="I856" s="127"/>
      <c r="K856" s="126"/>
    </row>
    <row r="857" spans="2:11" s="128" customFormat="1" x14ac:dyDescent="0.25">
      <c r="B857" s="126"/>
      <c r="C857" s="126"/>
      <c r="D857" s="126"/>
      <c r="E857" s="126"/>
      <c r="F857" s="126"/>
      <c r="G857" s="126"/>
      <c r="H857" s="126"/>
      <c r="I857" s="127"/>
      <c r="K857" s="126"/>
    </row>
    <row r="858" spans="2:11" s="128" customFormat="1" x14ac:dyDescent="0.25">
      <c r="B858" s="126"/>
      <c r="C858" s="126"/>
      <c r="D858" s="126"/>
      <c r="E858" s="126"/>
      <c r="F858" s="126"/>
      <c r="G858" s="126"/>
      <c r="H858" s="126"/>
      <c r="I858" s="127"/>
      <c r="K858" s="126"/>
    </row>
    <row r="859" spans="2:11" s="128" customFormat="1" x14ac:dyDescent="0.25">
      <c r="B859" s="126"/>
      <c r="C859" s="126"/>
      <c r="D859" s="126"/>
      <c r="E859" s="126"/>
      <c r="F859" s="126"/>
      <c r="G859" s="126"/>
      <c r="H859" s="126"/>
      <c r="I859" s="127"/>
      <c r="K859" s="126"/>
    </row>
    <row r="860" spans="2:11" s="128" customFormat="1" x14ac:dyDescent="0.25">
      <c r="B860" s="126"/>
      <c r="C860" s="126"/>
      <c r="D860" s="126"/>
      <c r="E860" s="126"/>
      <c r="F860" s="126"/>
      <c r="G860" s="126"/>
      <c r="H860" s="126"/>
      <c r="I860" s="127"/>
      <c r="K860" s="126"/>
    </row>
    <row r="861" spans="2:11" s="128" customFormat="1" x14ac:dyDescent="0.25">
      <c r="B861" s="126"/>
      <c r="C861" s="126"/>
      <c r="D861" s="126"/>
      <c r="E861" s="126"/>
      <c r="F861" s="126"/>
      <c r="G861" s="126"/>
      <c r="H861" s="126"/>
      <c r="I861" s="127"/>
      <c r="K861" s="126"/>
    </row>
    <row r="862" spans="2:11" s="128" customFormat="1" x14ac:dyDescent="0.25">
      <c r="B862" s="126"/>
      <c r="C862" s="126"/>
      <c r="D862" s="126"/>
      <c r="E862" s="126"/>
      <c r="F862" s="126"/>
      <c r="G862" s="126"/>
      <c r="H862" s="126"/>
      <c r="I862" s="127"/>
      <c r="K862" s="126"/>
    </row>
    <row r="863" spans="2:11" s="128" customFormat="1" x14ac:dyDescent="0.25">
      <c r="B863" s="126"/>
      <c r="C863" s="126"/>
      <c r="D863" s="126"/>
      <c r="E863" s="126"/>
      <c r="F863" s="126"/>
      <c r="G863" s="126"/>
      <c r="H863" s="126"/>
      <c r="I863" s="127"/>
      <c r="K863" s="126"/>
    </row>
    <row r="864" spans="2:11" s="128" customFormat="1" x14ac:dyDescent="0.25">
      <c r="B864" s="126"/>
      <c r="C864" s="126"/>
      <c r="D864" s="126"/>
      <c r="E864" s="126"/>
      <c r="F864" s="126"/>
      <c r="G864" s="126"/>
      <c r="H864" s="126"/>
      <c r="I864" s="127"/>
      <c r="K864" s="126"/>
    </row>
    <row r="865" spans="2:11" s="128" customFormat="1" x14ac:dyDescent="0.25">
      <c r="B865" s="126"/>
      <c r="C865" s="126"/>
      <c r="D865" s="126"/>
      <c r="E865" s="126"/>
      <c r="F865" s="126"/>
      <c r="G865" s="126"/>
      <c r="H865" s="126"/>
      <c r="I865" s="127"/>
      <c r="K865" s="126"/>
    </row>
    <row r="866" spans="2:11" s="128" customFormat="1" x14ac:dyDescent="0.25">
      <c r="B866" s="126"/>
      <c r="C866" s="126"/>
      <c r="D866" s="126"/>
      <c r="E866" s="126"/>
      <c r="F866" s="126"/>
      <c r="G866" s="126"/>
      <c r="H866" s="126"/>
      <c r="I866" s="127"/>
      <c r="K866" s="126"/>
    </row>
    <row r="867" spans="2:11" s="128" customFormat="1" x14ac:dyDescent="0.25">
      <c r="B867" s="126"/>
      <c r="C867" s="126"/>
      <c r="D867" s="126"/>
      <c r="E867" s="126"/>
      <c r="F867" s="126"/>
      <c r="G867" s="126"/>
      <c r="H867" s="126"/>
      <c r="I867" s="127"/>
      <c r="K867" s="126"/>
    </row>
    <row r="868" spans="2:11" s="128" customFormat="1" x14ac:dyDescent="0.25">
      <c r="B868" s="126"/>
      <c r="C868" s="126"/>
      <c r="D868" s="126"/>
      <c r="E868" s="126"/>
      <c r="F868" s="126"/>
      <c r="G868" s="126"/>
      <c r="H868" s="126"/>
      <c r="I868" s="127"/>
      <c r="K868" s="126"/>
    </row>
    <row r="869" spans="2:11" s="128" customFormat="1" x14ac:dyDescent="0.25">
      <c r="B869" s="126"/>
      <c r="C869" s="126"/>
      <c r="D869" s="126"/>
      <c r="E869" s="126"/>
      <c r="F869" s="126"/>
      <c r="G869" s="126"/>
      <c r="H869" s="126"/>
      <c r="I869" s="127"/>
      <c r="K869" s="126"/>
    </row>
    <row r="870" spans="2:11" s="128" customFormat="1" x14ac:dyDescent="0.25">
      <c r="B870" s="126"/>
      <c r="C870" s="126"/>
      <c r="D870" s="126"/>
      <c r="E870" s="126"/>
      <c r="F870" s="126"/>
      <c r="G870" s="126"/>
      <c r="H870" s="126"/>
      <c r="I870" s="127"/>
      <c r="K870" s="126"/>
    </row>
    <row r="871" spans="2:11" s="128" customFormat="1" x14ac:dyDescent="0.25">
      <c r="B871" s="126"/>
      <c r="C871" s="126"/>
      <c r="D871" s="126"/>
      <c r="E871" s="126"/>
      <c r="F871" s="126"/>
      <c r="G871" s="126"/>
      <c r="H871" s="126"/>
      <c r="I871" s="127"/>
      <c r="K871" s="126"/>
    </row>
    <row r="872" spans="2:11" s="128" customFormat="1" x14ac:dyDescent="0.25">
      <c r="B872" s="126"/>
      <c r="C872" s="126"/>
      <c r="D872" s="126"/>
      <c r="E872" s="126"/>
      <c r="F872" s="126"/>
      <c r="G872" s="126"/>
      <c r="H872" s="126"/>
      <c r="I872" s="127"/>
      <c r="K872" s="126"/>
    </row>
    <row r="873" spans="2:11" s="128" customFormat="1" x14ac:dyDescent="0.25">
      <c r="B873" s="126"/>
      <c r="C873" s="126"/>
      <c r="D873" s="126"/>
      <c r="E873" s="126"/>
      <c r="F873" s="126"/>
      <c r="G873" s="126"/>
      <c r="H873" s="126"/>
      <c r="I873" s="127"/>
      <c r="K873" s="126"/>
    </row>
    <row r="874" spans="2:11" s="128" customFormat="1" x14ac:dyDescent="0.25">
      <c r="B874" s="126"/>
      <c r="C874" s="126"/>
      <c r="D874" s="126"/>
      <c r="E874" s="126"/>
      <c r="F874" s="126"/>
      <c r="G874" s="126"/>
      <c r="H874" s="126"/>
      <c r="I874" s="127"/>
      <c r="K874" s="126"/>
    </row>
    <row r="875" spans="2:11" s="128" customFormat="1" x14ac:dyDescent="0.25">
      <c r="B875" s="126"/>
      <c r="C875" s="126"/>
      <c r="D875" s="126"/>
      <c r="E875" s="126"/>
      <c r="F875" s="126"/>
      <c r="G875" s="126"/>
      <c r="H875" s="126"/>
      <c r="I875" s="127"/>
      <c r="K875" s="126"/>
    </row>
    <row r="876" spans="2:11" s="128" customFormat="1" x14ac:dyDescent="0.25">
      <c r="B876" s="126"/>
      <c r="C876" s="126"/>
      <c r="D876" s="126"/>
      <c r="E876" s="126"/>
      <c r="F876" s="126"/>
      <c r="G876" s="126"/>
      <c r="H876" s="126"/>
      <c r="I876" s="127"/>
      <c r="K876" s="126"/>
    </row>
    <row r="877" spans="2:11" s="128" customFormat="1" x14ac:dyDescent="0.25">
      <c r="B877" s="126"/>
      <c r="C877" s="126"/>
      <c r="D877" s="126"/>
      <c r="E877" s="126"/>
      <c r="F877" s="126"/>
      <c r="G877" s="126"/>
      <c r="H877" s="126"/>
      <c r="I877" s="127"/>
      <c r="K877" s="126"/>
    </row>
    <row r="878" spans="2:11" s="128" customFormat="1" x14ac:dyDescent="0.25">
      <c r="B878" s="126"/>
      <c r="C878" s="126"/>
      <c r="D878" s="126"/>
      <c r="E878" s="126"/>
      <c r="F878" s="126"/>
      <c r="G878" s="126"/>
      <c r="H878" s="126"/>
      <c r="I878" s="127"/>
      <c r="K878" s="126"/>
    </row>
    <row r="879" spans="2:11" s="128" customFormat="1" x14ac:dyDescent="0.25">
      <c r="B879" s="126"/>
      <c r="C879" s="126"/>
      <c r="D879" s="126"/>
      <c r="E879" s="126"/>
      <c r="F879" s="126"/>
      <c r="G879" s="126"/>
      <c r="H879" s="126"/>
      <c r="I879" s="127"/>
      <c r="K879" s="126"/>
    </row>
    <row r="880" spans="2:11" s="128" customFormat="1" x14ac:dyDescent="0.25">
      <c r="B880" s="126"/>
      <c r="C880" s="126"/>
      <c r="D880" s="126"/>
      <c r="E880" s="126"/>
      <c r="F880" s="126"/>
      <c r="G880" s="126"/>
      <c r="H880" s="126"/>
      <c r="I880" s="127"/>
      <c r="K880" s="126"/>
    </row>
    <row r="881" spans="2:11" s="128" customFormat="1" x14ac:dyDescent="0.25">
      <c r="B881" s="126"/>
      <c r="C881" s="126"/>
      <c r="D881" s="126"/>
      <c r="E881" s="126"/>
      <c r="F881" s="126"/>
      <c r="G881" s="126"/>
      <c r="H881" s="126"/>
      <c r="I881" s="127"/>
      <c r="K881" s="126"/>
    </row>
    <row r="882" spans="2:11" s="128" customFormat="1" x14ac:dyDescent="0.25">
      <c r="B882" s="126"/>
      <c r="C882" s="126"/>
      <c r="D882" s="126"/>
      <c r="E882" s="126"/>
      <c r="F882" s="126"/>
      <c r="G882" s="126"/>
      <c r="H882" s="126"/>
      <c r="I882" s="127"/>
      <c r="K882" s="126"/>
    </row>
    <row r="883" spans="2:11" s="128" customFormat="1" x14ac:dyDescent="0.25">
      <c r="B883" s="126"/>
      <c r="C883" s="126"/>
      <c r="D883" s="126"/>
      <c r="E883" s="126"/>
      <c r="F883" s="126"/>
      <c r="G883" s="126"/>
      <c r="H883" s="126"/>
      <c r="I883" s="127"/>
      <c r="K883" s="126"/>
    </row>
    <row r="884" spans="2:11" s="128" customFormat="1" x14ac:dyDescent="0.25">
      <c r="B884" s="126"/>
      <c r="C884" s="126"/>
      <c r="D884" s="126"/>
      <c r="E884" s="126"/>
      <c r="F884" s="126"/>
      <c r="G884" s="126"/>
      <c r="H884" s="126"/>
      <c r="I884" s="127"/>
      <c r="K884" s="126"/>
    </row>
    <row r="885" spans="2:11" s="128" customFormat="1" x14ac:dyDescent="0.25">
      <c r="B885" s="126"/>
      <c r="C885" s="126"/>
      <c r="D885" s="126"/>
      <c r="E885" s="126"/>
      <c r="F885" s="126"/>
      <c r="G885" s="126"/>
      <c r="H885" s="126"/>
      <c r="I885" s="127"/>
      <c r="K885" s="126"/>
    </row>
    <row r="886" spans="2:11" s="128" customFormat="1" x14ac:dyDescent="0.25">
      <c r="B886" s="126"/>
      <c r="C886" s="126"/>
      <c r="D886" s="126"/>
      <c r="E886" s="126"/>
      <c r="F886" s="126"/>
      <c r="G886" s="126"/>
      <c r="H886" s="126"/>
      <c r="I886" s="127"/>
      <c r="K886" s="126"/>
    </row>
    <row r="887" spans="2:11" s="128" customFormat="1" x14ac:dyDescent="0.25">
      <c r="B887" s="126"/>
      <c r="C887" s="126"/>
      <c r="D887" s="126"/>
      <c r="E887" s="126"/>
      <c r="F887" s="126"/>
      <c r="G887" s="126"/>
      <c r="H887" s="126"/>
      <c r="I887" s="127"/>
      <c r="K887" s="126"/>
    </row>
    <row r="888" spans="2:11" s="128" customFormat="1" x14ac:dyDescent="0.25">
      <c r="B888" s="126"/>
      <c r="C888" s="126"/>
      <c r="D888" s="126"/>
      <c r="E888" s="126"/>
      <c r="F888" s="126"/>
      <c r="G888" s="126"/>
      <c r="H888" s="126"/>
      <c r="I888" s="127"/>
      <c r="K888" s="126"/>
    </row>
    <row r="889" spans="2:11" s="128" customFormat="1" x14ac:dyDescent="0.25">
      <c r="B889" s="126"/>
      <c r="C889" s="126"/>
      <c r="D889" s="126"/>
      <c r="E889" s="126"/>
      <c r="F889" s="126"/>
      <c r="G889" s="126"/>
      <c r="H889" s="126"/>
      <c r="I889" s="127"/>
      <c r="K889" s="126"/>
    </row>
    <row r="890" spans="2:11" s="128" customFormat="1" x14ac:dyDescent="0.25">
      <c r="B890" s="126"/>
      <c r="C890" s="126"/>
      <c r="D890" s="126"/>
      <c r="E890" s="126"/>
      <c r="F890" s="126"/>
      <c r="G890" s="126"/>
      <c r="H890" s="126"/>
      <c r="I890" s="127"/>
      <c r="K890" s="126"/>
    </row>
    <row r="891" spans="2:11" s="128" customFormat="1" x14ac:dyDescent="0.25">
      <c r="B891" s="126"/>
      <c r="C891" s="126"/>
      <c r="D891" s="126"/>
      <c r="E891" s="126"/>
      <c r="F891" s="126"/>
      <c r="G891" s="126"/>
      <c r="H891" s="126"/>
      <c r="I891" s="127"/>
      <c r="K891" s="126"/>
    </row>
    <row r="892" spans="2:11" s="128" customFormat="1" x14ac:dyDescent="0.25">
      <c r="B892" s="126"/>
      <c r="C892" s="126"/>
      <c r="D892" s="126"/>
      <c r="E892" s="126"/>
      <c r="F892" s="126"/>
      <c r="G892" s="126"/>
      <c r="H892" s="126"/>
      <c r="I892" s="127"/>
      <c r="K892" s="126"/>
    </row>
    <row r="893" spans="2:11" s="128" customFormat="1" x14ac:dyDescent="0.25">
      <c r="B893" s="126"/>
      <c r="C893" s="126"/>
      <c r="D893" s="126"/>
      <c r="E893" s="126"/>
      <c r="F893" s="126"/>
      <c r="G893" s="126"/>
      <c r="H893" s="126"/>
      <c r="I893" s="127"/>
      <c r="K893" s="126"/>
    </row>
    <row r="894" spans="2:11" s="128" customFormat="1" x14ac:dyDescent="0.25">
      <c r="B894" s="126"/>
      <c r="C894" s="126"/>
      <c r="D894" s="126"/>
      <c r="E894" s="126"/>
      <c r="F894" s="126"/>
      <c r="G894" s="126"/>
      <c r="H894" s="126"/>
      <c r="I894" s="127"/>
      <c r="K894" s="126"/>
    </row>
    <row r="895" spans="2:11" s="128" customFormat="1" x14ac:dyDescent="0.25">
      <c r="B895" s="126"/>
      <c r="C895" s="126"/>
      <c r="D895" s="126"/>
      <c r="E895" s="126"/>
      <c r="F895" s="126"/>
      <c r="G895" s="126"/>
      <c r="H895" s="126"/>
      <c r="I895" s="127"/>
      <c r="K895" s="126"/>
    </row>
    <row r="896" spans="2:11" s="128" customFormat="1" x14ac:dyDescent="0.25">
      <c r="B896" s="126"/>
      <c r="C896" s="126"/>
      <c r="D896" s="126"/>
      <c r="E896" s="126"/>
      <c r="F896" s="126"/>
      <c r="G896" s="126"/>
      <c r="H896" s="126"/>
      <c r="I896" s="127"/>
      <c r="K896" s="126"/>
    </row>
    <row r="897" spans="2:11" s="128" customFormat="1" x14ac:dyDescent="0.25">
      <c r="B897" s="126"/>
      <c r="C897" s="126"/>
      <c r="D897" s="126"/>
      <c r="E897" s="126"/>
      <c r="F897" s="126"/>
      <c r="G897" s="126"/>
      <c r="H897" s="126"/>
      <c r="I897" s="127"/>
      <c r="K897" s="126"/>
    </row>
    <row r="898" spans="2:11" s="128" customFormat="1" x14ac:dyDescent="0.25">
      <c r="B898" s="126"/>
      <c r="C898" s="126"/>
      <c r="D898" s="126"/>
      <c r="E898" s="126"/>
      <c r="F898" s="126"/>
      <c r="G898" s="126"/>
      <c r="H898" s="126"/>
      <c r="I898" s="127"/>
      <c r="K898" s="126"/>
    </row>
    <row r="899" spans="2:11" s="128" customFormat="1" x14ac:dyDescent="0.25">
      <c r="B899" s="126"/>
      <c r="C899" s="126"/>
      <c r="D899" s="126"/>
      <c r="E899" s="126"/>
      <c r="F899" s="126"/>
      <c r="G899" s="126"/>
      <c r="H899" s="126"/>
      <c r="I899" s="127"/>
      <c r="K899" s="126"/>
    </row>
    <row r="900" spans="2:11" s="128" customFormat="1" x14ac:dyDescent="0.25">
      <c r="B900" s="126"/>
      <c r="C900" s="126"/>
      <c r="D900" s="126"/>
      <c r="E900" s="126"/>
      <c r="F900" s="126"/>
      <c r="G900" s="126"/>
      <c r="H900" s="126"/>
      <c r="I900" s="127"/>
      <c r="K900" s="126"/>
    </row>
    <row r="901" spans="2:11" s="128" customFormat="1" x14ac:dyDescent="0.25">
      <c r="B901" s="126"/>
      <c r="C901" s="126"/>
      <c r="D901" s="126"/>
      <c r="E901" s="126"/>
      <c r="F901" s="126"/>
      <c r="G901" s="126"/>
      <c r="H901" s="126"/>
      <c r="I901" s="127"/>
      <c r="K901" s="126"/>
    </row>
    <row r="902" spans="2:11" s="128" customFormat="1" x14ac:dyDescent="0.25">
      <c r="B902" s="126"/>
      <c r="C902" s="126"/>
      <c r="D902" s="126"/>
      <c r="E902" s="126"/>
      <c r="F902" s="126"/>
      <c r="G902" s="126"/>
      <c r="H902" s="126"/>
      <c r="I902" s="127"/>
      <c r="K902" s="126"/>
    </row>
    <row r="903" spans="2:11" s="128" customFormat="1" x14ac:dyDescent="0.25">
      <c r="B903" s="126"/>
      <c r="C903" s="126"/>
      <c r="D903" s="126"/>
      <c r="E903" s="126"/>
      <c r="F903" s="126"/>
      <c r="G903" s="126"/>
      <c r="H903" s="126"/>
      <c r="I903" s="127"/>
      <c r="K903" s="126"/>
    </row>
    <row r="904" spans="2:11" s="128" customFormat="1" x14ac:dyDescent="0.25">
      <c r="B904" s="126"/>
      <c r="C904" s="126"/>
      <c r="D904" s="126"/>
      <c r="E904" s="126"/>
      <c r="F904" s="126"/>
      <c r="G904" s="126"/>
      <c r="H904" s="126"/>
      <c r="I904" s="127"/>
      <c r="K904" s="126"/>
    </row>
    <row r="905" spans="2:11" s="128" customFormat="1" x14ac:dyDescent="0.25">
      <c r="B905" s="126"/>
      <c r="C905" s="126"/>
      <c r="D905" s="126"/>
      <c r="E905" s="126"/>
      <c r="F905" s="126"/>
      <c r="G905" s="126"/>
      <c r="H905" s="126"/>
      <c r="I905" s="127"/>
      <c r="K905" s="126"/>
    </row>
    <row r="906" spans="2:11" s="128" customFormat="1" x14ac:dyDescent="0.25">
      <c r="B906" s="126"/>
      <c r="C906" s="126"/>
      <c r="D906" s="126"/>
      <c r="E906" s="126"/>
      <c r="F906" s="126"/>
      <c r="G906" s="126"/>
      <c r="H906" s="126"/>
      <c r="I906" s="127"/>
      <c r="K906" s="126"/>
    </row>
    <row r="907" spans="2:11" s="128" customFormat="1" x14ac:dyDescent="0.25">
      <c r="B907" s="126"/>
      <c r="C907" s="126"/>
      <c r="D907" s="126"/>
      <c r="E907" s="126"/>
      <c r="F907" s="126"/>
      <c r="G907" s="126"/>
      <c r="H907" s="126"/>
      <c r="I907" s="127"/>
      <c r="K907" s="126"/>
    </row>
    <row r="908" spans="2:11" s="128" customFormat="1" x14ac:dyDescent="0.25">
      <c r="B908" s="126"/>
      <c r="C908" s="126"/>
      <c r="D908" s="126"/>
      <c r="E908" s="126"/>
      <c r="F908" s="126"/>
      <c r="G908" s="126"/>
      <c r="H908" s="126"/>
      <c r="I908" s="127"/>
      <c r="K908" s="126"/>
    </row>
    <row r="909" spans="2:11" s="128" customFormat="1" x14ac:dyDescent="0.25">
      <c r="B909" s="126"/>
      <c r="C909" s="126"/>
      <c r="D909" s="126"/>
      <c r="E909" s="126"/>
      <c r="F909" s="126"/>
      <c r="G909" s="126"/>
      <c r="H909" s="126"/>
      <c r="I909" s="127"/>
      <c r="K909" s="126"/>
    </row>
    <row r="910" spans="2:11" s="128" customFormat="1" x14ac:dyDescent="0.25">
      <c r="B910" s="126"/>
      <c r="C910" s="126"/>
      <c r="D910" s="126"/>
      <c r="E910" s="126"/>
      <c r="F910" s="126"/>
      <c r="G910" s="126"/>
      <c r="H910" s="126"/>
      <c r="I910" s="127"/>
      <c r="K910" s="126"/>
    </row>
    <row r="911" spans="2:11" s="128" customFormat="1" x14ac:dyDescent="0.25">
      <c r="B911" s="126"/>
      <c r="C911" s="126"/>
      <c r="D911" s="126"/>
      <c r="E911" s="126"/>
      <c r="F911" s="126"/>
      <c r="G911" s="126"/>
      <c r="H911" s="126"/>
      <c r="I911" s="127"/>
      <c r="K911" s="126"/>
    </row>
    <row r="912" spans="2:11" s="128" customFormat="1" x14ac:dyDescent="0.25">
      <c r="B912" s="126"/>
      <c r="C912" s="126"/>
      <c r="D912" s="126"/>
      <c r="E912" s="126"/>
      <c r="F912" s="126"/>
      <c r="G912" s="126"/>
      <c r="H912" s="126"/>
      <c r="I912" s="127"/>
      <c r="K912" s="126"/>
    </row>
    <row r="913" spans="2:11" s="128" customFormat="1" x14ac:dyDescent="0.25">
      <c r="B913" s="126"/>
      <c r="C913" s="126"/>
      <c r="D913" s="126"/>
      <c r="E913" s="126"/>
      <c r="F913" s="126"/>
      <c r="G913" s="126"/>
      <c r="H913" s="126"/>
      <c r="I913" s="127"/>
      <c r="K913" s="126"/>
    </row>
    <row r="914" spans="2:11" s="128" customFormat="1" x14ac:dyDescent="0.25">
      <c r="B914" s="126"/>
      <c r="C914" s="126"/>
      <c r="D914" s="126"/>
      <c r="E914" s="126"/>
      <c r="F914" s="126"/>
      <c r="G914" s="126"/>
      <c r="H914" s="126"/>
      <c r="I914" s="127"/>
      <c r="K914" s="126"/>
    </row>
    <row r="915" spans="2:11" s="128" customFormat="1" x14ac:dyDescent="0.25">
      <c r="B915" s="126"/>
      <c r="C915" s="126"/>
      <c r="D915" s="126"/>
      <c r="E915" s="126"/>
      <c r="F915" s="126"/>
      <c r="G915" s="126"/>
      <c r="H915" s="126"/>
      <c r="I915" s="127"/>
      <c r="K915" s="126"/>
    </row>
    <row r="916" spans="2:11" s="128" customFormat="1" x14ac:dyDescent="0.25">
      <c r="B916" s="126"/>
      <c r="C916" s="126"/>
      <c r="D916" s="126"/>
      <c r="E916" s="126"/>
      <c r="F916" s="126"/>
      <c r="G916" s="126"/>
      <c r="H916" s="126"/>
      <c r="I916" s="127"/>
      <c r="K916" s="126"/>
    </row>
    <row r="917" spans="2:11" s="128" customFormat="1" x14ac:dyDescent="0.25">
      <c r="B917" s="126"/>
      <c r="C917" s="126"/>
      <c r="D917" s="126"/>
      <c r="E917" s="126"/>
      <c r="F917" s="126"/>
      <c r="G917" s="126"/>
      <c r="H917" s="126"/>
      <c r="I917" s="127"/>
      <c r="K917" s="126"/>
    </row>
    <row r="918" spans="2:11" s="128" customFormat="1" x14ac:dyDescent="0.25">
      <c r="B918" s="126"/>
      <c r="C918" s="126"/>
      <c r="D918" s="126"/>
      <c r="E918" s="126"/>
      <c r="F918" s="126"/>
      <c r="G918" s="126"/>
      <c r="H918" s="126"/>
      <c r="I918" s="127"/>
      <c r="K918" s="126"/>
    </row>
    <row r="919" spans="2:11" s="128" customFormat="1" x14ac:dyDescent="0.25">
      <c r="B919" s="126"/>
      <c r="C919" s="126"/>
      <c r="D919" s="126"/>
      <c r="E919" s="126"/>
      <c r="F919" s="126"/>
      <c r="G919" s="126"/>
      <c r="H919" s="126"/>
      <c r="I919" s="127"/>
      <c r="K919" s="126"/>
    </row>
    <row r="920" spans="2:11" s="128" customFormat="1" x14ac:dyDescent="0.25">
      <c r="B920" s="126"/>
      <c r="C920" s="126"/>
      <c r="D920" s="126"/>
      <c r="E920" s="126"/>
      <c r="F920" s="126"/>
      <c r="G920" s="126"/>
      <c r="H920" s="126"/>
      <c r="I920" s="127"/>
      <c r="K920" s="126"/>
    </row>
    <row r="921" spans="2:11" s="128" customFormat="1" x14ac:dyDescent="0.25">
      <c r="B921" s="126"/>
      <c r="C921" s="126"/>
      <c r="D921" s="126"/>
      <c r="E921" s="126"/>
      <c r="F921" s="126"/>
      <c r="G921" s="126"/>
      <c r="H921" s="126"/>
      <c r="I921" s="127"/>
      <c r="K921" s="126"/>
    </row>
    <row r="922" spans="2:11" s="128" customFormat="1" x14ac:dyDescent="0.25">
      <c r="B922" s="126"/>
      <c r="C922" s="126"/>
      <c r="D922" s="126"/>
      <c r="E922" s="126"/>
      <c r="F922" s="126"/>
      <c r="G922" s="126"/>
      <c r="H922" s="126"/>
      <c r="I922" s="127"/>
      <c r="K922" s="126"/>
    </row>
    <row r="923" spans="2:11" s="128" customFormat="1" x14ac:dyDescent="0.25">
      <c r="B923" s="126"/>
      <c r="C923" s="126"/>
      <c r="D923" s="126"/>
      <c r="E923" s="126"/>
      <c r="F923" s="126"/>
      <c r="G923" s="126"/>
      <c r="H923" s="126"/>
      <c r="I923" s="127"/>
      <c r="K923" s="126"/>
    </row>
    <row r="924" spans="2:11" s="128" customFormat="1" x14ac:dyDescent="0.25">
      <c r="B924" s="126"/>
      <c r="C924" s="126"/>
      <c r="D924" s="126"/>
      <c r="E924" s="126"/>
      <c r="F924" s="126"/>
      <c r="G924" s="126"/>
      <c r="H924" s="126"/>
      <c r="I924" s="127"/>
      <c r="K924" s="126"/>
    </row>
    <row r="925" spans="2:11" s="128" customFormat="1" x14ac:dyDescent="0.25">
      <c r="B925" s="126"/>
      <c r="C925" s="126"/>
      <c r="D925" s="126"/>
      <c r="E925" s="126"/>
      <c r="F925" s="126"/>
      <c r="G925" s="126"/>
      <c r="H925" s="126"/>
      <c r="I925" s="127"/>
      <c r="K925" s="126"/>
    </row>
    <row r="926" spans="2:11" s="128" customFormat="1" x14ac:dyDescent="0.25">
      <c r="B926" s="126"/>
      <c r="C926" s="126"/>
      <c r="D926" s="126"/>
      <c r="E926" s="126"/>
      <c r="F926" s="126"/>
      <c r="G926" s="126"/>
      <c r="H926" s="126"/>
      <c r="I926" s="127"/>
      <c r="K926" s="126"/>
    </row>
    <row r="927" spans="2:11" s="128" customFormat="1" x14ac:dyDescent="0.25">
      <c r="B927" s="126"/>
      <c r="C927" s="126"/>
      <c r="D927" s="126"/>
      <c r="E927" s="126"/>
      <c r="F927" s="126"/>
      <c r="G927" s="126"/>
      <c r="H927" s="126"/>
      <c r="I927" s="127"/>
      <c r="K927" s="126"/>
    </row>
    <row r="928" spans="2:11" s="128" customFormat="1" x14ac:dyDescent="0.25">
      <c r="B928" s="126"/>
      <c r="C928" s="126"/>
      <c r="D928" s="126"/>
      <c r="E928" s="126"/>
      <c r="F928" s="126"/>
      <c r="G928" s="126"/>
      <c r="H928" s="126"/>
      <c r="I928" s="127"/>
      <c r="K928" s="126"/>
    </row>
    <row r="929" spans="2:11" s="128" customFormat="1" x14ac:dyDescent="0.25">
      <c r="B929" s="126"/>
      <c r="C929" s="126"/>
      <c r="D929" s="126"/>
      <c r="E929" s="126"/>
      <c r="F929" s="126"/>
      <c r="G929" s="126"/>
      <c r="H929" s="126"/>
      <c r="I929" s="127"/>
      <c r="K929" s="126"/>
    </row>
    <row r="930" spans="2:11" s="128" customFormat="1" x14ac:dyDescent="0.25">
      <c r="B930" s="126"/>
      <c r="C930" s="126"/>
      <c r="D930" s="126"/>
      <c r="E930" s="126"/>
      <c r="F930" s="126"/>
      <c r="G930" s="126"/>
      <c r="H930" s="126"/>
      <c r="I930" s="127"/>
      <c r="K930" s="126"/>
    </row>
    <row r="931" spans="2:11" s="128" customFormat="1" x14ac:dyDescent="0.25">
      <c r="B931" s="126"/>
      <c r="C931" s="126"/>
      <c r="D931" s="126"/>
      <c r="E931" s="126"/>
      <c r="F931" s="126"/>
      <c r="G931" s="126"/>
      <c r="H931" s="126"/>
      <c r="I931" s="127"/>
      <c r="K931" s="126"/>
    </row>
    <row r="932" spans="2:11" s="128" customFormat="1" x14ac:dyDescent="0.25">
      <c r="B932" s="126"/>
      <c r="C932" s="126"/>
      <c r="D932" s="126"/>
      <c r="E932" s="126"/>
      <c r="F932" s="126"/>
      <c r="G932" s="126"/>
      <c r="H932" s="126"/>
      <c r="I932" s="127"/>
      <c r="K932" s="126"/>
    </row>
    <row r="933" spans="2:11" s="128" customFormat="1" x14ac:dyDescent="0.25">
      <c r="B933" s="126"/>
      <c r="C933" s="126"/>
      <c r="D933" s="126"/>
      <c r="E933" s="126"/>
      <c r="F933" s="126"/>
      <c r="G933" s="126"/>
      <c r="H933" s="126"/>
      <c r="I933" s="127"/>
      <c r="K933" s="126"/>
    </row>
    <row r="934" spans="2:11" s="128" customFormat="1" x14ac:dyDescent="0.25">
      <c r="B934" s="126"/>
      <c r="C934" s="126"/>
      <c r="D934" s="126"/>
      <c r="E934" s="126"/>
      <c r="F934" s="126"/>
      <c r="G934" s="126"/>
      <c r="H934" s="126"/>
      <c r="I934" s="127"/>
      <c r="K934" s="126"/>
    </row>
    <row r="935" spans="2:11" s="128" customFormat="1" x14ac:dyDescent="0.25">
      <c r="B935" s="126"/>
      <c r="C935" s="126"/>
      <c r="D935" s="126"/>
      <c r="E935" s="126"/>
      <c r="F935" s="126"/>
      <c r="G935" s="126"/>
      <c r="H935" s="126"/>
      <c r="I935" s="127"/>
      <c r="K935" s="126"/>
    </row>
    <row r="936" spans="2:11" s="128" customFormat="1" x14ac:dyDescent="0.25">
      <c r="B936" s="126"/>
      <c r="C936" s="126"/>
      <c r="D936" s="126"/>
      <c r="E936" s="126"/>
      <c r="F936" s="126"/>
      <c r="G936" s="126"/>
      <c r="H936" s="126"/>
      <c r="I936" s="127"/>
      <c r="K936" s="126"/>
    </row>
    <row r="937" spans="2:11" s="128" customFormat="1" x14ac:dyDescent="0.25">
      <c r="B937" s="126"/>
      <c r="C937" s="126"/>
      <c r="D937" s="126"/>
      <c r="E937" s="126"/>
      <c r="F937" s="126"/>
      <c r="G937" s="126"/>
      <c r="H937" s="126"/>
      <c r="I937" s="127"/>
      <c r="K937" s="126"/>
    </row>
    <row r="938" spans="2:11" s="128" customFormat="1" x14ac:dyDescent="0.25">
      <c r="B938" s="126"/>
      <c r="C938" s="126"/>
      <c r="D938" s="126"/>
      <c r="E938" s="126"/>
      <c r="F938" s="126"/>
      <c r="G938" s="126"/>
      <c r="H938" s="126"/>
      <c r="I938" s="127"/>
      <c r="K938" s="126"/>
    </row>
    <row r="939" spans="2:11" s="128" customFormat="1" x14ac:dyDescent="0.25">
      <c r="B939" s="126"/>
      <c r="C939" s="126"/>
      <c r="D939" s="126"/>
      <c r="E939" s="126"/>
      <c r="F939" s="126"/>
      <c r="G939" s="126"/>
      <c r="H939" s="126"/>
      <c r="I939" s="127"/>
      <c r="K939" s="126"/>
    </row>
    <row r="940" spans="2:11" s="128" customFormat="1" x14ac:dyDescent="0.25">
      <c r="B940" s="126"/>
      <c r="C940" s="126"/>
      <c r="D940" s="126"/>
      <c r="E940" s="126"/>
      <c r="F940" s="126"/>
      <c r="G940" s="126"/>
      <c r="H940" s="126"/>
      <c r="I940" s="127"/>
      <c r="K940" s="126"/>
    </row>
    <row r="941" spans="2:11" s="128" customFormat="1" x14ac:dyDescent="0.25">
      <c r="B941" s="126"/>
      <c r="C941" s="126"/>
      <c r="D941" s="126"/>
      <c r="E941" s="126"/>
      <c r="F941" s="126"/>
      <c r="G941" s="126"/>
      <c r="H941" s="126"/>
      <c r="I941" s="127"/>
      <c r="K941" s="126"/>
    </row>
    <row r="942" spans="2:11" s="128" customFormat="1" x14ac:dyDescent="0.25">
      <c r="B942" s="126"/>
      <c r="C942" s="126"/>
      <c r="D942" s="126"/>
      <c r="E942" s="126"/>
      <c r="F942" s="126"/>
      <c r="G942" s="126"/>
      <c r="H942" s="126"/>
      <c r="I942" s="127"/>
      <c r="K942" s="126"/>
    </row>
    <row r="943" spans="2:11" s="128" customFormat="1" x14ac:dyDescent="0.25">
      <c r="B943" s="126"/>
      <c r="C943" s="126"/>
      <c r="D943" s="126"/>
      <c r="E943" s="126"/>
      <c r="F943" s="126"/>
      <c r="G943" s="126"/>
      <c r="H943" s="126"/>
      <c r="I943" s="127"/>
      <c r="K943" s="126"/>
    </row>
    <row r="944" spans="2:11" s="128" customFormat="1" x14ac:dyDescent="0.25">
      <c r="B944" s="126"/>
      <c r="C944" s="126"/>
      <c r="D944" s="126"/>
      <c r="E944" s="126"/>
      <c r="F944" s="126"/>
      <c r="G944" s="126"/>
      <c r="H944" s="126"/>
      <c r="I944" s="127"/>
      <c r="K944" s="126"/>
    </row>
    <row r="945" spans="2:11" s="128" customFormat="1" x14ac:dyDescent="0.25">
      <c r="B945" s="126"/>
      <c r="C945" s="126"/>
      <c r="D945" s="126"/>
      <c r="E945" s="126"/>
      <c r="F945" s="126"/>
      <c r="G945" s="126"/>
      <c r="H945" s="126"/>
      <c r="I945" s="127"/>
      <c r="K945" s="126"/>
    </row>
    <row r="946" spans="2:11" s="128" customFormat="1" x14ac:dyDescent="0.25">
      <c r="B946" s="126"/>
      <c r="C946" s="126"/>
      <c r="D946" s="126"/>
      <c r="E946" s="126"/>
      <c r="F946" s="126"/>
      <c r="G946" s="126"/>
      <c r="H946" s="126"/>
      <c r="I946" s="127"/>
      <c r="K946" s="126"/>
    </row>
    <row r="947" spans="2:11" s="128" customFormat="1" x14ac:dyDescent="0.25">
      <c r="B947" s="126"/>
      <c r="C947" s="126"/>
      <c r="D947" s="126"/>
      <c r="E947" s="126"/>
      <c r="F947" s="126"/>
      <c r="G947" s="126"/>
      <c r="H947" s="126"/>
      <c r="I947" s="127"/>
      <c r="K947" s="126"/>
    </row>
    <row r="948" spans="2:11" s="128" customFormat="1" x14ac:dyDescent="0.25">
      <c r="B948" s="126"/>
      <c r="C948" s="126"/>
      <c r="D948" s="126"/>
      <c r="E948" s="126"/>
      <c r="F948" s="126"/>
      <c r="G948" s="126"/>
      <c r="H948" s="126"/>
      <c r="I948" s="127"/>
      <c r="K948" s="126"/>
    </row>
    <row r="949" spans="2:11" s="128" customFormat="1" x14ac:dyDescent="0.25">
      <c r="B949" s="126"/>
      <c r="C949" s="126"/>
      <c r="D949" s="126"/>
      <c r="E949" s="126"/>
      <c r="F949" s="126"/>
      <c r="G949" s="126"/>
      <c r="H949" s="126"/>
      <c r="I949" s="127"/>
      <c r="K949" s="126"/>
    </row>
    <row r="950" spans="2:11" s="128" customFormat="1" x14ac:dyDescent="0.25">
      <c r="B950" s="126"/>
      <c r="C950" s="126"/>
      <c r="D950" s="126"/>
      <c r="E950" s="126"/>
      <c r="F950" s="126"/>
      <c r="G950" s="126"/>
      <c r="H950" s="126"/>
      <c r="I950" s="127"/>
      <c r="K950" s="126"/>
    </row>
    <row r="951" spans="2:11" s="128" customFormat="1" x14ac:dyDescent="0.25">
      <c r="B951" s="126"/>
      <c r="C951" s="126"/>
      <c r="D951" s="126"/>
      <c r="E951" s="126"/>
      <c r="F951" s="126"/>
      <c r="G951" s="126"/>
      <c r="H951" s="126"/>
      <c r="I951" s="127"/>
      <c r="K951" s="126"/>
    </row>
    <row r="952" spans="2:11" s="128" customFormat="1" x14ac:dyDescent="0.25">
      <c r="B952" s="126"/>
      <c r="C952" s="126"/>
      <c r="D952" s="126"/>
      <c r="E952" s="126"/>
      <c r="F952" s="126"/>
      <c r="G952" s="126"/>
      <c r="H952" s="126"/>
      <c r="I952" s="127"/>
      <c r="K952" s="126"/>
    </row>
    <row r="953" spans="2:11" s="128" customFormat="1" x14ac:dyDescent="0.25">
      <c r="B953" s="126"/>
      <c r="C953" s="126"/>
      <c r="D953" s="126"/>
      <c r="E953" s="126"/>
      <c r="F953" s="126"/>
      <c r="G953" s="126"/>
      <c r="H953" s="126"/>
      <c r="I953" s="127"/>
      <c r="K953" s="126"/>
    </row>
    <row r="954" spans="2:11" s="128" customFormat="1" x14ac:dyDescent="0.25">
      <c r="B954" s="126"/>
      <c r="C954" s="126"/>
      <c r="D954" s="126"/>
      <c r="E954" s="126"/>
      <c r="F954" s="126"/>
      <c r="G954" s="126"/>
      <c r="H954" s="126"/>
      <c r="I954" s="127"/>
      <c r="K954" s="126"/>
    </row>
    <row r="955" spans="2:11" s="128" customFormat="1" x14ac:dyDescent="0.25">
      <c r="B955" s="126"/>
      <c r="C955" s="126"/>
      <c r="D955" s="126"/>
      <c r="E955" s="126"/>
      <c r="F955" s="126"/>
      <c r="G955" s="126"/>
      <c r="H955" s="126"/>
      <c r="I955" s="127"/>
      <c r="K955" s="126"/>
    </row>
    <row r="956" spans="2:11" s="128" customFormat="1" x14ac:dyDescent="0.25">
      <c r="B956" s="126"/>
      <c r="C956" s="126"/>
      <c r="D956" s="126"/>
      <c r="E956" s="126"/>
      <c r="F956" s="126"/>
      <c r="G956" s="126"/>
      <c r="H956" s="126"/>
      <c r="I956" s="127"/>
      <c r="K956" s="126"/>
    </row>
    <row r="957" spans="2:11" s="128" customFormat="1" x14ac:dyDescent="0.25">
      <c r="B957" s="126"/>
      <c r="C957" s="126"/>
      <c r="D957" s="126"/>
      <c r="E957" s="126"/>
      <c r="F957" s="126"/>
      <c r="G957" s="126"/>
      <c r="H957" s="126"/>
      <c r="I957" s="127"/>
      <c r="K957" s="126"/>
    </row>
    <row r="958" spans="2:11" s="128" customFormat="1" x14ac:dyDescent="0.25">
      <c r="B958" s="126"/>
      <c r="C958" s="126"/>
      <c r="D958" s="126"/>
      <c r="E958" s="126"/>
      <c r="F958" s="126"/>
      <c r="G958" s="126"/>
      <c r="H958" s="126"/>
      <c r="I958" s="127"/>
      <c r="K958" s="126"/>
    </row>
    <row r="959" spans="2:11" s="128" customFormat="1" x14ac:dyDescent="0.25">
      <c r="B959" s="126"/>
      <c r="C959" s="126"/>
      <c r="D959" s="126"/>
      <c r="E959" s="126"/>
      <c r="F959" s="126"/>
      <c r="G959" s="126"/>
      <c r="H959" s="126"/>
      <c r="I959" s="127"/>
      <c r="K959" s="126"/>
    </row>
    <row r="960" spans="2:11" s="128" customFormat="1" x14ac:dyDescent="0.25">
      <c r="B960" s="126"/>
      <c r="C960" s="126"/>
      <c r="D960" s="126"/>
      <c r="E960" s="126"/>
      <c r="F960" s="126"/>
      <c r="G960" s="126"/>
      <c r="H960" s="126"/>
      <c r="I960" s="127"/>
      <c r="K960" s="126"/>
    </row>
    <row r="961" spans="2:11" s="128" customFormat="1" x14ac:dyDescent="0.25">
      <c r="B961" s="126"/>
      <c r="C961" s="126"/>
      <c r="D961" s="126"/>
      <c r="E961" s="126"/>
      <c r="F961" s="126"/>
      <c r="G961" s="126"/>
      <c r="H961" s="126"/>
      <c r="I961" s="127"/>
      <c r="K961" s="126"/>
    </row>
    <row r="962" spans="2:11" s="128" customFormat="1" x14ac:dyDescent="0.25">
      <c r="B962" s="126"/>
      <c r="C962" s="126"/>
      <c r="D962" s="126"/>
      <c r="E962" s="126"/>
      <c r="F962" s="126"/>
      <c r="G962" s="126"/>
      <c r="H962" s="126"/>
      <c r="I962" s="127"/>
      <c r="K962" s="126"/>
    </row>
    <row r="963" spans="2:11" s="128" customFormat="1" x14ac:dyDescent="0.25">
      <c r="B963" s="126"/>
      <c r="C963" s="126"/>
      <c r="D963" s="126"/>
      <c r="E963" s="126"/>
      <c r="F963" s="126"/>
      <c r="G963" s="126"/>
      <c r="H963" s="126"/>
      <c r="I963" s="127"/>
      <c r="K963" s="126"/>
    </row>
    <row r="964" spans="2:11" s="128" customFormat="1" x14ac:dyDescent="0.25">
      <c r="B964" s="126"/>
      <c r="C964" s="126"/>
      <c r="D964" s="126"/>
      <c r="E964" s="126"/>
      <c r="F964" s="126"/>
      <c r="G964" s="126"/>
      <c r="H964" s="126"/>
      <c r="I964" s="127"/>
      <c r="K964" s="126"/>
    </row>
    <row r="965" spans="2:11" s="128" customFormat="1" x14ac:dyDescent="0.25">
      <c r="B965" s="126"/>
      <c r="C965" s="126"/>
      <c r="D965" s="126"/>
      <c r="E965" s="126"/>
      <c r="F965" s="126"/>
      <c r="G965" s="126"/>
      <c r="H965" s="126"/>
      <c r="I965" s="127"/>
      <c r="K965" s="126"/>
    </row>
    <row r="966" spans="2:11" s="128" customFormat="1" x14ac:dyDescent="0.25">
      <c r="B966" s="126"/>
      <c r="C966" s="126"/>
      <c r="D966" s="126"/>
      <c r="E966" s="126"/>
      <c r="F966" s="126"/>
      <c r="G966" s="126"/>
      <c r="H966" s="126"/>
      <c r="I966" s="127"/>
      <c r="K966" s="126"/>
    </row>
    <row r="967" spans="2:11" s="128" customFormat="1" x14ac:dyDescent="0.25">
      <c r="B967" s="126"/>
      <c r="C967" s="126"/>
      <c r="D967" s="126"/>
      <c r="E967" s="126"/>
      <c r="F967" s="126"/>
      <c r="G967" s="126"/>
      <c r="H967" s="126"/>
      <c r="I967" s="127"/>
      <c r="K967" s="126"/>
    </row>
    <row r="968" spans="2:11" s="128" customFormat="1" x14ac:dyDescent="0.25">
      <c r="B968" s="126"/>
      <c r="C968" s="126"/>
      <c r="D968" s="126"/>
      <c r="E968" s="126"/>
      <c r="F968" s="126"/>
      <c r="G968" s="126"/>
      <c r="H968" s="126"/>
      <c r="I968" s="127"/>
      <c r="K968" s="126"/>
    </row>
    <row r="969" spans="2:11" s="128" customFormat="1" x14ac:dyDescent="0.25">
      <c r="B969" s="126"/>
      <c r="C969" s="126"/>
      <c r="D969" s="126"/>
      <c r="E969" s="126"/>
      <c r="F969" s="126"/>
      <c r="G969" s="126"/>
      <c r="H969" s="126"/>
      <c r="I969" s="127"/>
      <c r="K969" s="126"/>
    </row>
    <row r="970" spans="2:11" s="128" customFormat="1" x14ac:dyDescent="0.25">
      <c r="B970" s="126"/>
      <c r="C970" s="126"/>
      <c r="D970" s="126"/>
      <c r="E970" s="126"/>
      <c r="F970" s="126"/>
      <c r="G970" s="126"/>
      <c r="H970" s="126"/>
      <c r="I970" s="127"/>
      <c r="K970" s="126"/>
    </row>
    <row r="971" spans="2:11" s="128" customFormat="1" x14ac:dyDescent="0.25">
      <c r="B971" s="126"/>
      <c r="C971" s="126"/>
      <c r="D971" s="126"/>
      <c r="E971" s="126"/>
      <c r="F971" s="126"/>
      <c r="G971" s="126"/>
      <c r="H971" s="126"/>
      <c r="I971" s="127"/>
      <c r="K971" s="126"/>
    </row>
    <row r="972" spans="2:11" s="128" customFormat="1" x14ac:dyDescent="0.25">
      <c r="B972" s="126"/>
      <c r="C972" s="126"/>
      <c r="D972" s="126"/>
      <c r="E972" s="126"/>
      <c r="F972" s="126"/>
      <c r="G972" s="126"/>
      <c r="H972" s="126"/>
      <c r="I972" s="127"/>
      <c r="K972" s="126"/>
    </row>
    <row r="973" spans="2:11" s="128" customFormat="1" x14ac:dyDescent="0.25">
      <c r="B973" s="126"/>
      <c r="C973" s="126"/>
      <c r="D973" s="126"/>
      <c r="E973" s="126"/>
      <c r="F973" s="126"/>
      <c r="G973" s="126"/>
      <c r="H973" s="126"/>
      <c r="I973" s="127"/>
      <c r="K973" s="126"/>
    </row>
    <row r="974" spans="2:11" s="128" customFormat="1" x14ac:dyDescent="0.25">
      <c r="B974" s="126"/>
      <c r="C974" s="126"/>
      <c r="D974" s="126"/>
      <c r="E974" s="126"/>
      <c r="F974" s="126"/>
      <c r="G974" s="126"/>
      <c r="H974" s="126"/>
      <c r="I974" s="127"/>
      <c r="K974" s="126"/>
    </row>
    <row r="975" spans="2:11" s="128" customFormat="1" x14ac:dyDescent="0.25">
      <c r="B975" s="126"/>
      <c r="C975" s="126"/>
      <c r="D975" s="126"/>
      <c r="E975" s="126"/>
      <c r="F975" s="126"/>
      <c r="G975" s="126"/>
      <c r="H975" s="126"/>
      <c r="I975" s="127"/>
      <c r="K975" s="126"/>
    </row>
    <row r="976" spans="2:11" s="128" customFormat="1" x14ac:dyDescent="0.25">
      <c r="B976" s="126"/>
      <c r="C976" s="126"/>
      <c r="D976" s="126"/>
      <c r="E976" s="126"/>
      <c r="F976" s="126"/>
      <c r="G976" s="126"/>
      <c r="H976" s="126"/>
      <c r="I976" s="127"/>
      <c r="K976" s="126"/>
    </row>
    <row r="977" spans="2:11" s="128" customFormat="1" x14ac:dyDescent="0.25">
      <c r="B977" s="126"/>
      <c r="C977" s="126"/>
      <c r="D977" s="126"/>
      <c r="E977" s="126"/>
      <c r="F977" s="126"/>
      <c r="G977" s="126"/>
      <c r="H977" s="126"/>
      <c r="I977" s="127"/>
      <c r="K977" s="126"/>
    </row>
    <row r="978" spans="2:11" s="128" customFormat="1" x14ac:dyDescent="0.25">
      <c r="B978" s="126"/>
      <c r="C978" s="126"/>
      <c r="D978" s="126"/>
      <c r="E978" s="126"/>
      <c r="F978" s="126"/>
      <c r="G978" s="126"/>
      <c r="H978" s="126"/>
      <c r="I978" s="127"/>
      <c r="K978" s="126"/>
    </row>
    <row r="979" spans="2:11" s="128" customFormat="1" x14ac:dyDescent="0.25">
      <c r="B979" s="126"/>
      <c r="C979" s="126"/>
      <c r="D979" s="126"/>
      <c r="E979" s="126"/>
      <c r="F979" s="126"/>
      <c r="G979" s="126"/>
      <c r="H979" s="126"/>
      <c r="I979" s="127"/>
      <c r="K979" s="126"/>
    </row>
    <row r="980" spans="2:11" s="128" customFormat="1" x14ac:dyDescent="0.25">
      <c r="B980" s="126"/>
      <c r="C980" s="126"/>
      <c r="D980" s="126"/>
      <c r="E980" s="126"/>
      <c r="F980" s="126"/>
      <c r="G980" s="126"/>
      <c r="H980" s="126"/>
      <c r="I980" s="127"/>
      <c r="K980" s="126"/>
    </row>
    <row r="981" spans="2:11" s="128" customFormat="1" x14ac:dyDescent="0.25">
      <c r="B981" s="126"/>
      <c r="C981" s="126"/>
      <c r="D981" s="126"/>
      <c r="E981" s="126"/>
      <c r="F981" s="126"/>
      <c r="G981" s="126"/>
      <c r="H981" s="126"/>
      <c r="I981" s="127"/>
      <c r="K981" s="126"/>
    </row>
    <row r="982" spans="2:11" s="128" customFormat="1" x14ac:dyDescent="0.25">
      <c r="B982" s="126"/>
      <c r="C982" s="126"/>
      <c r="D982" s="126"/>
      <c r="E982" s="126"/>
      <c r="F982" s="126"/>
      <c r="G982" s="126"/>
      <c r="H982" s="126"/>
      <c r="I982" s="127"/>
      <c r="K982" s="126"/>
    </row>
    <row r="983" spans="2:11" s="128" customFormat="1" x14ac:dyDescent="0.25">
      <c r="B983" s="126"/>
      <c r="C983" s="126"/>
      <c r="D983" s="126"/>
      <c r="E983" s="126"/>
      <c r="F983" s="126"/>
      <c r="G983" s="126"/>
      <c r="H983" s="126"/>
      <c r="I983" s="127"/>
      <c r="K983" s="126"/>
    </row>
    <row r="984" spans="2:11" s="128" customFormat="1" x14ac:dyDescent="0.25">
      <c r="B984" s="126"/>
      <c r="C984" s="126"/>
      <c r="D984" s="126"/>
      <c r="E984" s="126"/>
      <c r="F984" s="126"/>
      <c r="G984" s="126"/>
      <c r="H984" s="126"/>
      <c r="I984" s="127"/>
      <c r="K984" s="126"/>
    </row>
    <row r="985" spans="2:11" s="128" customFormat="1" x14ac:dyDescent="0.25">
      <c r="B985" s="126"/>
      <c r="C985" s="126"/>
      <c r="D985" s="126"/>
      <c r="E985" s="126"/>
      <c r="F985" s="126"/>
      <c r="G985" s="126"/>
      <c r="H985" s="126"/>
      <c r="I985" s="127"/>
      <c r="K985" s="126"/>
    </row>
    <row r="986" spans="2:11" s="128" customFormat="1" x14ac:dyDescent="0.25">
      <c r="B986" s="126"/>
      <c r="C986" s="126"/>
      <c r="D986" s="126"/>
      <c r="E986" s="126"/>
      <c r="F986" s="126"/>
      <c r="G986" s="126"/>
      <c r="H986" s="126"/>
      <c r="I986" s="127"/>
      <c r="K986" s="126"/>
    </row>
    <row r="987" spans="2:11" s="128" customFormat="1" x14ac:dyDescent="0.25">
      <c r="B987" s="126"/>
      <c r="C987" s="126"/>
      <c r="D987" s="126"/>
      <c r="E987" s="126"/>
      <c r="F987" s="126"/>
      <c r="G987" s="126"/>
      <c r="H987" s="126"/>
      <c r="I987" s="127"/>
      <c r="K987" s="126"/>
    </row>
    <row r="988" spans="2:11" s="128" customFormat="1" x14ac:dyDescent="0.25">
      <c r="B988" s="126"/>
      <c r="C988" s="126"/>
      <c r="D988" s="126"/>
      <c r="E988" s="126"/>
      <c r="F988" s="126"/>
      <c r="G988" s="126"/>
      <c r="H988" s="126"/>
      <c r="I988" s="127"/>
      <c r="K988" s="126"/>
    </row>
    <row r="989" spans="2:11" s="128" customFormat="1" x14ac:dyDescent="0.25">
      <c r="B989" s="126"/>
      <c r="C989" s="126"/>
      <c r="D989" s="126"/>
      <c r="E989" s="126"/>
      <c r="F989" s="126"/>
      <c r="G989" s="126"/>
      <c r="H989" s="126"/>
      <c r="I989" s="127"/>
      <c r="K989" s="126"/>
    </row>
    <row r="990" spans="2:11" s="128" customFormat="1" x14ac:dyDescent="0.25">
      <c r="B990" s="126"/>
      <c r="C990" s="126"/>
      <c r="D990" s="126"/>
      <c r="E990" s="126"/>
      <c r="F990" s="126"/>
      <c r="G990" s="126"/>
      <c r="H990" s="126"/>
      <c r="I990" s="127"/>
      <c r="K990" s="126"/>
    </row>
    <row r="991" spans="2:11" s="128" customFormat="1" x14ac:dyDescent="0.25">
      <c r="B991" s="126"/>
      <c r="C991" s="126"/>
      <c r="D991" s="126"/>
      <c r="E991" s="126"/>
      <c r="F991" s="126"/>
      <c r="G991" s="126"/>
      <c r="H991" s="126"/>
      <c r="I991" s="127"/>
      <c r="K991" s="126"/>
    </row>
    <row r="992" spans="2:11" s="128" customFormat="1" x14ac:dyDescent="0.25">
      <c r="B992" s="126"/>
      <c r="C992" s="126"/>
      <c r="D992" s="126"/>
      <c r="E992" s="126"/>
      <c r="F992" s="126"/>
      <c r="G992" s="126"/>
      <c r="H992" s="126"/>
      <c r="I992" s="127"/>
      <c r="K992" s="126"/>
    </row>
    <row r="993" spans="2:11" s="128" customFormat="1" x14ac:dyDescent="0.25">
      <c r="B993" s="126"/>
      <c r="C993" s="126"/>
      <c r="D993" s="126"/>
      <c r="E993" s="126"/>
      <c r="F993" s="126"/>
      <c r="G993" s="126"/>
      <c r="H993" s="126"/>
      <c r="I993" s="127"/>
      <c r="K993" s="126"/>
    </row>
    <row r="994" spans="2:11" s="128" customFormat="1" x14ac:dyDescent="0.25">
      <c r="B994" s="126"/>
      <c r="C994" s="126"/>
      <c r="D994" s="126"/>
      <c r="E994" s="126"/>
      <c r="F994" s="126"/>
      <c r="G994" s="126"/>
      <c r="H994" s="126"/>
      <c r="I994" s="127"/>
      <c r="K994" s="126"/>
    </row>
    <row r="995" spans="2:11" s="128" customFormat="1" x14ac:dyDescent="0.25">
      <c r="B995" s="126"/>
      <c r="C995" s="126"/>
      <c r="D995" s="126"/>
      <c r="E995" s="126"/>
      <c r="F995" s="126"/>
      <c r="G995" s="126"/>
      <c r="H995" s="126"/>
      <c r="I995" s="127"/>
      <c r="K995" s="126"/>
    </row>
    <row r="996" spans="2:11" s="128" customFormat="1" x14ac:dyDescent="0.25">
      <c r="B996" s="126"/>
      <c r="C996" s="126"/>
      <c r="D996" s="126"/>
      <c r="E996" s="126"/>
      <c r="F996" s="126"/>
      <c r="G996" s="126"/>
      <c r="H996" s="126"/>
      <c r="I996" s="127"/>
      <c r="K996" s="126"/>
    </row>
    <row r="997" spans="2:11" s="128" customFormat="1" x14ac:dyDescent="0.25">
      <c r="B997" s="126"/>
      <c r="C997" s="126"/>
      <c r="D997" s="126"/>
      <c r="E997" s="126"/>
      <c r="F997" s="126"/>
      <c r="G997" s="126"/>
      <c r="H997" s="126"/>
      <c r="I997" s="127"/>
      <c r="K997" s="126"/>
    </row>
    <row r="998" spans="2:11" s="128" customFormat="1" x14ac:dyDescent="0.25">
      <c r="B998" s="126"/>
      <c r="C998" s="126"/>
      <c r="D998" s="126"/>
      <c r="E998" s="126"/>
      <c r="F998" s="126"/>
      <c r="G998" s="126"/>
      <c r="H998" s="126"/>
      <c r="I998" s="127"/>
      <c r="K998" s="126"/>
    </row>
    <row r="999" spans="2:11" s="128" customFormat="1" x14ac:dyDescent="0.25">
      <c r="B999" s="126"/>
      <c r="C999" s="126"/>
      <c r="D999" s="126"/>
      <c r="E999" s="126"/>
      <c r="F999" s="126"/>
      <c r="G999" s="126"/>
      <c r="H999" s="126"/>
      <c r="I999" s="127"/>
      <c r="K999" s="126"/>
    </row>
    <row r="1000" spans="2:11" s="128" customFormat="1" x14ac:dyDescent="0.25">
      <c r="B1000" s="126"/>
      <c r="C1000" s="126"/>
      <c r="D1000" s="126"/>
      <c r="E1000" s="126"/>
      <c r="F1000" s="126"/>
      <c r="G1000" s="126"/>
      <c r="H1000" s="126"/>
      <c r="I1000" s="127"/>
      <c r="K1000" s="126"/>
    </row>
    <row r="1001" spans="2:11" s="128" customFormat="1" x14ac:dyDescent="0.25">
      <c r="B1001" s="126"/>
      <c r="C1001" s="126"/>
      <c r="D1001" s="126"/>
      <c r="E1001" s="126"/>
      <c r="F1001" s="126"/>
      <c r="G1001" s="126"/>
      <c r="H1001" s="126"/>
      <c r="I1001" s="127"/>
      <c r="K1001" s="126"/>
    </row>
    <row r="1002" spans="2:11" s="128" customFormat="1" x14ac:dyDescent="0.25">
      <c r="B1002" s="126"/>
      <c r="C1002" s="126"/>
      <c r="D1002" s="126"/>
      <c r="E1002" s="126"/>
      <c r="F1002" s="126"/>
      <c r="G1002" s="126"/>
      <c r="H1002" s="126"/>
      <c r="I1002" s="127"/>
      <c r="K1002" s="126"/>
    </row>
    <row r="1003" spans="2:11" s="128" customFormat="1" x14ac:dyDescent="0.25">
      <c r="B1003" s="126"/>
      <c r="C1003" s="126"/>
      <c r="D1003" s="126"/>
      <c r="E1003" s="126"/>
      <c r="F1003" s="126"/>
      <c r="G1003" s="126"/>
      <c r="H1003" s="126"/>
      <c r="I1003" s="127"/>
      <c r="K1003" s="126"/>
    </row>
    <row r="1004" spans="2:11" s="128" customFormat="1" x14ac:dyDescent="0.25">
      <c r="B1004" s="126"/>
      <c r="C1004" s="126"/>
      <c r="D1004" s="126"/>
      <c r="E1004" s="126"/>
      <c r="F1004" s="126"/>
      <c r="G1004" s="126"/>
      <c r="H1004" s="126"/>
      <c r="I1004" s="127"/>
      <c r="K1004" s="126"/>
    </row>
    <row r="1005" spans="2:11" s="128" customFormat="1" x14ac:dyDescent="0.25">
      <c r="B1005" s="126"/>
      <c r="C1005" s="126"/>
      <c r="D1005" s="126"/>
      <c r="E1005" s="126"/>
      <c r="F1005" s="126"/>
      <c r="G1005" s="126"/>
      <c r="H1005" s="126"/>
      <c r="I1005" s="127"/>
      <c r="K1005" s="126"/>
    </row>
    <row r="1006" spans="2:11" s="128" customFormat="1" x14ac:dyDescent="0.25">
      <c r="B1006" s="126"/>
      <c r="C1006" s="126"/>
      <c r="D1006" s="126"/>
      <c r="E1006" s="126"/>
      <c r="F1006" s="126"/>
      <c r="G1006" s="126"/>
      <c r="H1006" s="126"/>
      <c r="I1006" s="127"/>
      <c r="K1006" s="126"/>
    </row>
    <row r="1007" spans="2:11" s="128" customFormat="1" x14ac:dyDescent="0.25">
      <c r="B1007" s="126"/>
      <c r="C1007" s="126"/>
      <c r="D1007" s="126"/>
      <c r="E1007" s="126"/>
      <c r="F1007" s="126"/>
      <c r="G1007" s="126"/>
      <c r="H1007" s="126"/>
      <c r="I1007" s="127"/>
      <c r="K1007" s="126"/>
    </row>
    <row r="1008" spans="2:11" s="128" customFormat="1" x14ac:dyDescent="0.25">
      <c r="B1008" s="126"/>
      <c r="C1008" s="126"/>
      <c r="D1008" s="126"/>
      <c r="E1008" s="126"/>
      <c r="F1008" s="126"/>
      <c r="G1008" s="126"/>
      <c r="H1008" s="126"/>
      <c r="I1008" s="127"/>
      <c r="K1008" s="126"/>
    </row>
    <row r="1009" spans="2:11" s="128" customFormat="1" x14ac:dyDescent="0.25">
      <c r="B1009" s="126"/>
      <c r="C1009" s="126"/>
      <c r="D1009" s="126"/>
      <c r="E1009" s="126"/>
      <c r="F1009" s="126"/>
      <c r="G1009" s="126"/>
      <c r="H1009" s="126"/>
      <c r="I1009" s="127"/>
      <c r="K1009" s="126"/>
    </row>
    <row r="1010" spans="2:11" s="128" customFormat="1" x14ac:dyDescent="0.25">
      <c r="B1010" s="126"/>
      <c r="C1010" s="126"/>
      <c r="D1010" s="126"/>
      <c r="E1010" s="126"/>
      <c r="F1010" s="126"/>
      <c r="G1010" s="126"/>
      <c r="H1010" s="126"/>
      <c r="I1010" s="127"/>
      <c r="K1010" s="126"/>
    </row>
    <row r="1011" spans="2:11" s="128" customFormat="1" x14ac:dyDescent="0.25">
      <c r="B1011" s="126"/>
      <c r="C1011" s="126"/>
      <c r="D1011" s="126"/>
      <c r="E1011" s="126"/>
      <c r="F1011" s="126"/>
      <c r="G1011" s="126"/>
      <c r="H1011" s="126"/>
      <c r="I1011" s="127"/>
      <c r="K1011" s="126"/>
    </row>
    <row r="1012" spans="2:11" s="128" customFormat="1" x14ac:dyDescent="0.25">
      <c r="B1012" s="126"/>
      <c r="C1012" s="126"/>
      <c r="D1012" s="126"/>
      <c r="E1012" s="126"/>
      <c r="F1012" s="126"/>
      <c r="G1012" s="126"/>
      <c r="H1012" s="126"/>
      <c r="I1012" s="127"/>
      <c r="K1012" s="126"/>
    </row>
    <row r="1013" spans="2:11" s="128" customFormat="1" x14ac:dyDescent="0.25">
      <c r="B1013" s="126"/>
      <c r="C1013" s="126"/>
      <c r="D1013" s="126"/>
      <c r="E1013" s="126"/>
      <c r="F1013" s="126"/>
      <c r="G1013" s="126"/>
      <c r="H1013" s="126"/>
      <c r="I1013" s="127"/>
      <c r="K1013" s="126"/>
    </row>
    <row r="1014" spans="2:11" s="128" customFormat="1" x14ac:dyDescent="0.25">
      <c r="B1014" s="126"/>
      <c r="C1014" s="126"/>
      <c r="D1014" s="126"/>
      <c r="E1014" s="126"/>
      <c r="F1014" s="126"/>
      <c r="G1014" s="126"/>
      <c r="H1014" s="126"/>
      <c r="I1014" s="127"/>
      <c r="K1014" s="126"/>
    </row>
    <row r="1015" spans="2:11" s="128" customFormat="1" x14ac:dyDescent="0.25">
      <c r="B1015" s="126"/>
      <c r="C1015" s="126"/>
      <c r="D1015" s="126"/>
      <c r="E1015" s="126"/>
      <c r="F1015" s="126"/>
      <c r="G1015" s="126"/>
      <c r="H1015" s="126"/>
      <c r="I1015" s="127"/>
      <c r="K1015" s="126"/>
    </row>
    <row r="1016" spans="2:11" s="128" customFormat="1" x14ac:dyDescent="0.25">
      <c r="B1016" s="126"/>
      <c r="C1016" s="126"/>
      <c r="D1016" s="126"/>
      <c r="E1016" s="126"/>
      <c r="F1016" s="126"/>
      <c r="G1016" s="126"/>
      <c r="H1016" s="126"/>
      <c r="I1016" s="127"/>
      <c r="K1016" s="126"/>
    </row>
    <row r="1017" spans="2:11" s="128" customFormat="1" x14ac:dyDescent="0.25">
      <c r="B1017" s="126"/>
      <c r="C1017" s="126"/>
      <c r="D1017" s="126"/>
      <c r="E1017" s="126"/>
      <c r="F1017" s="126"/>
      <c r="G1017" s="126"/>
      <c r="H1017" s="126"/>
      <c r="I1017" s="127"/>
      <c r="K1017" s="126"/>
    </row>
    <row r="1018" spans="2:11" s="128" customFormat="1" x14ac:dyDescent="0.25">
      <c r="B1018" s="126"/>
      <c r="C1018" s="126"/>
      <c r="D1018" s="126"/>
      <c r="E1018" s="126"/>
      <c r="F1018" s="126"/>
      <c r="G1018" s="126"/>
      <c r="H1018" s="126"/>
      <c r="I1018" s="127"/>
      <c r="K1018" s="126"/>
    </row>
    <row r="1019" spans="2:11" s="128" customFormat="1" x14ac:dyDescent="0.25">
      <c r="B1019" s="126"/>
      <c r="C1019" s="126"/>
      <c r="D1019" s="126"/>
      <c r="E1019" s="126"/>
      <c r="F1019" s="126"/>
      <c r="G1019" s="126"/>
      <c r="H1019" s="126"/>
      <c r="I1019" s="127"/>
      <c r="K1019" s="126"/>
    </row>
    <row r="1020" spans="2:11" s="128" customFormat="1" x14ac:dyDescent="0.25">
      <c r="B1020" s="126"/>
      <c r="C1020" s="126"/>
      <c r="D1020" s="126"/>
      <c r="E1020" s="126"/>
      <c r="F1020" s="126"/>
      <c r="G1020" s="126"/>
      <c r="H1020" s="126"/>
      <c r="I1020" s="127"/>
      <c r="K1020" s="126"/>
    </row>
    <row r="1021" spans="2:11" s="128" customFormat="1" x14ac:dyDescent="0.25">
      <c r="B1021" s="126"/>
      <c r="C1021" s="126"/>
      <c r="D1021" s="126"/>
      <c r="E1021" s="126"/>
      <c r="F1021" s="126"/>
      <c r="G1021" s="126"/>
      <c r="H1021" s="126"/>
      <c r="I1021" s="127"/>
      <c r="K1021" s="126"/>
    </row>
    <row r="1022" spans="2:11" s="128" customFormat="1" x14ac:dyDescent="0.25">
      <c r="B1022" s="126"/>
      <c r="C1022" s="126"/>
      <c r="D1022" s="126"/>
      <c r="E1022" s="126"/>
      <c r="F1022" s="126"/>
      <c r="G1022" s="126"/>
      <c r="H1022" s="126"/>
      <c r="I1022" s="127"/>
      <c r="K1022" s="126"/>
    </row>
    <row r="1023" spans="2:11" s="128" customFormat="1" x14ac:dyDescent="0.25">
      <c r="B1023" s="126"/>
      <c r="C1023" s="126"/>
      <c r="D1023" s="126"/>
      <c r="E1023" s="126"/>
      <c r="F1023" s="126"/>
      <c r="G1023" s="126"/>
      <c r="H1023" s="126"/>
      <c r="I1023" s="127"/>
      <c r="K1023" s="126"/>
    </row>
    <row r="1024" spans="2:11" s="128" customFormat="1" x14ac:dyDescent="0.25">
      <c r="B1024" s="126"/>
      <c r="C1024" s="126"/>
      <c r="D1024" s="126"/>
      <c r="E1024" s="126"/>
      <c r="F1024" s="126"/>
      <c r="G1024" s="126"/>
      <c r="H1024" s="126"/>
      <c r="I1024" s="127"/>
      <c r="K1024" s="126"/>
    </row>
    <row r="1025" spans="2:11" s="128" customFormat="1" x14ac:dyDescent="0.25">
      <c r="B1025" s="126"/>
      <c r="C1025" s="126"/>
      <c r="D1025" s="126"/>
      <c r="E1025" s="126"/>
      <c r="F1025" s="126"/>
      <c r="G1025" s="126"/>
      <c r="H1025" s="126"/>
      <c r="I1025" s="127"/>
      <c r="K1025" s="126"/>
    </row>
    <row r="1026" spans="2:11" s="128" customFormat="1" x14ac:dyDescent="0.25">
      <c r="B1026" s="126"/>
      <c r="C1026" s="126"/>
      <c r="D1026" s="126"/>
      <c r="E1026" s="126"/>
      <c r="F1026" s="126"/>
      <c r="G1026" s="126"/>
      <c r="H1026" s="126"/>
      <c r="I1026" s="127"/>
      <c r="K1026" s="126"/>
    </row>
    <row r="1027" spans="2:11" s="128" customFormat="1" x14ac:dyDescent="0.25">
      <c r="B1027" s="126"/>
      <c r="C1027" s="126"/>
      <c r="D1027" s="126"/>
      <c r="E1027" s="126"/>
      <c r="F1027" s="126"/>
      <c r="G1027" s="126"/>
      <c r="H1027" s="126"/>
      <c r="I1027" s="127"/>
      <c r="K1027" s="126"/>
    </row>
    <row r="1028" spans="2:11" s="128" customFormat="1" x14ac:dyDescent="0.25">
      <c r="B1028" s="126"/>
      <c r="C1028" s="126"/>
      <c r="D1028" s="126"/>
      <c r="E1028" s="126"/>
      <c r="F1028" s="126"/>
      <c r="G1028" s="126"/>
      <c r="H1028" s="126"/>
      <c r="I1028" s="127"/>
      <c r="K1028" s="126"/>
    </row>
    <row r="1029" spans="2:11" s="128" customFormat="1" x14ac:dyDescent="0.25">
      <c r="B1029" s="126"/>
      <c r="C1029" s="126"/>
      <c r="D1029" s="126"/>
      <c r="E1029" s="126"/>
      <c r="F1029" s="126"/>
      <c r="G1029" s="126"/>
      <c r="H1029" s="126"/>
      <c r="I1029" s="127"/>
      <c r="K1029" s="126"/>
    </row>
    <row r="1030" spans="2:11" s="128" customFormat="1" x14ac:dyDescent="0.25">
      <c r="B1030" s="126"/>
      <c r="C1030" s="126"/>
      <c r="D1030" s="126"/>
      <c r="E1030" s="126"/>
      <c r="F1030" s="126"/>
      <c r="G1030" s="126"/>
      <c r="H1030" s="126"/>
      <c r="I1030" s="127"/>
      <c r="K1030" s="126"/>
    </row>
    <row r="1031" spans="2:11" s="128" customFormat="1" x14ac:dyDescent="0.25">
      <c r="B1031" s="126"/>
      <c r="C1031" s="126"/>
      <c r="D1031" s="126"/>
      <c r="E1031" s="126"/>
      <c r="F1031" s="126"/>
      <c r="G1031" s="126"/>
      <c r="H1031" s="126"/>
      <c r="I1031" s="127"/>
      <c r="K1031" s="126"/>
    </row>
    <row r="1032" spans="2:11" s="128" customFormat="1" x14ac:dyDescent="0.25">
      <c r="B1032" s="126"/>
      <c r="C1032" s="126"/>
      <c r="D1032" s="126"/>
      <c r="E1032" s="126"/>
      <c r="F1032" s="126"/>
      <c r="G1032" s="126"/>
      <c r="H1032" s="126"/>
      <c r="I1032" s="127"/>
      <c r="K1032" s="126"/>
    </row>
    <row r="1033" spans="2:11" s="128" customFormat="1" x14ac:dyDescent="0.25">
      <c r="B1033" s="126"/>
      <c r="C1033" s="126"/>
      <c r="D1033" s="126"/>
      <c r="E1033" s="126"/>
      <c r="F1033" s="126"/>
      <c r="G1033" s="126"/>
      <c r="H1033" s="126"/>
      <c r="I1033" s="127"/>
      <c r="K1033" s="126"/>
    </row>
    <row r="1034" spans="2:11" s="128" customFormat="1" x14ac:dyDescent="0.25">
      <c r="B1034" s="126"/>
      <c r="C1034" s="126"/>
      <c r="D1034" s="126"/>
      <c r="E1034" s="126"/>
      <c r="F1034" s="126"/>
      <c r="G1034" s="126"/>
      <c r="H1034" s="126"/>
      <c r="I1034" s="127"/>
      <c r="K1034" s="126"/>
    </row>
    <row r="1035" spans="2:11" s="128" customFormat="1" x14ac:dyDescent="0.25">
      <c r="B1035" s="126"/>
      <c r="C1035" s="126"/>
      <c r="D1035" s="126"/>
      <c r="E1035" s="126"/>
      <c r="F1035" s="126"/>
      <c r="G1035" s="126"/>
      <c r="H1035" s="126"/>
      <c r="I1035" s="127"/>
      <c r="K1035" s="126"/>
    </row>
    <row r="1036" spans="2:11" s="128" customFormat="1" x14ac:dyDescent="0.25">
      <c r="B1036" s="126"/>
      <c r="C1036" s="126"/>
      <c r="D1036" s="126"/>
      <c r="E1036" s="126"/>
      <c r="F1036" s="126"/>
      <c r="G1036" s="126"/>
      <c r="H1036" s="126"/>
      <c r="I1036" s="127"/>
      <c r="K1036" s="126"/>
    </row>
    <row r="1037" spans="2:11" s="128" customFormat="1" x14ac:dyDescent="0.25">
      <c r="B1037" s="126"/>
      <c r="C1037" s="126"/>
      <c r="D1037" s="126"/>
      <c r="E1037" s="126"/>
      <c r="F1037" s="126"/>
      <c r="G1037" s="126"/>
      <c r="H1037" s="126"/>
      <c r="I1037" s="127"/>
      <c r="K1037" s="126"/>
    </row>
    <row r="1038" spans="2:11" s="128" customFormat="1" x14ac:dyDescent="0.25">
      <c r="B1038" s="126"/>
      <c r="C1038" s="126"/>
      <c r="D1038" s="126"/>
      <c r="E1038" s="126"/>
      <c r="F1038" s="126"/>
      <c r="G1038" s="126"/>
      <c r="H1038" s="126"/>
      <c r="I1038" s="127"/>
      <c r="K1038" s="126"/>
    </row>
    <row r="1039" spans="2:11" s="128" customFormat="1" x14ac:dyDescent="0.25">
      <c r="B1039" s="126"/>
      <c r="C1039" s="126"/>
      <c r="D1039" s="126"/>
      <c r="E1039" s="126"/>
      <c r="F1039" s="126"/>
      <c r="G1039" s="126"/>
      <c r="H1039" s="126"/>
      <c r="I1039" s="127"/>
      <c r="K1039" s="126"/>
    </row>
    <row r="1040" spans="2:11" s="128" customFormat="1" x14ac:dyDescent="0.25">
      <c r="B1040" s="126"/>
      <c r="C1040" s="126"/>
      <c r="D1040" s="126"/>
      <c r="E1040" s="126"/>
      <c r="F1040" s="126"/>
      <c r="G1040" s="126"/>
      <c r="H1040" s="126"/>
      <c r="I1040" s="127"/>
      <c r="K1040" s="126"/>
    </row>
    <row r="1041" spans="2:11" s="128" customFormat="1" x14ac:dyDescent="0.25">
      <c r="B1041" s="126"/>
      <c r="C1041" s="126"/>
      <c r="D1041" s="126"/>
      <c r="E1041" s="126"/>
      <c r="F1041" s="126"/>
      <c r="G1041" s="126"/>
      <c r="H1041" s="126"/>
      <c r="I1041" s="127"/>
      <c r="K1041" s="126"/>
    </row>
    <row r="1042" spans="2:11" s="128" customFormat="1" x14ac:dyDescent="0.25">
      <c r="B1042" s="126"/>
      <c r="C1042" s="126"/>
      <c r="D1042" s="126"/>
      <c r="E1042" s="126"/>
      <c r="F1042" s="126"/>
      <c r="G1042" s="126"/>
      <c r="H1042" s="126"/>
      <c r="I1042" s="127"/>
      <c r="K1042" s="126"/>
    </row>
    <row r="1043" spans="2:11" s="128" customFormat="1" x14ac:dyDescent="0.25">
      <c r="B1043" s="126"/>
      <c r="C1043" s="126"/>
      <c r="D1043" s="126"/>
      <c r="E1043" s="126"/>
      <c r="F1043" s="126"/>
      <c r="G1043" s="126"/>
      <c r="H1043" s="126"/>
      <c r="I1043" s="127"/>
      <c r="K1043" s="126"/>
    </row>
    <row r="1044" spans="2:11" s="128" customFormat="1" x14ac:dyDescent="0.25">
      <c r="B1044" s="126"/>
      <c r="C1044" s="126"/>
      <c r="D1044" s="126"/>
      <c r="E1044" s="126"/>
      <c r="F1044" s="126"/>
      <c r="G1044" s="126"/>
      <c r="H1044" s="126"/>
      <c r="I1044" s="127"/>
      <c r="K1044" s="126"/>
    </row>
    <row r="1045" spans="2:11" s="128" customFormat="1" x14ac:dyDescent="0.25">
      <c r="B1045" s="126"/>
      <c r="C1045" s="126"/>
      <c r="D1045" s="126"/>
      <c r="E1045" s="126"/>
      <c r="F1045" s="126"/>
      <c r="G1045" s="126"/>
      <c r="H1045" s="126"/>
      <c r="I1045" s="127"/>
      <c r="K1045" s="126"/>
    </row>
    <row r="1046" spans="2:11" s="128" customFormat="1" x14ac:dyDescent="0.25">
      <c r="B1046" s="126"/>
      <c r="C1046" s="126"/>
      <c r="D1046" s="126"/>
      <c r="E1046" s="126"/>
      <c r="F1046" s="126"/>
      <c r="G1046" s="126"/>
      <c r="H1046" s="126"/>
      <c r="I1046" s="127"/>
      <c r="K1046" s="126"/>
    </row>
    <row r="1047" spans="2:11" s="128" customFormat="1" x14ac:dyDescent="0.25">
      <c r="B1047" s="126"/>
      <c r="C1047" s="126"/>
      <c r="D1047" s="126"/>
      <c r="E1047" s="126"/>
      <c r="F1047" s="126"/>
      <c r="G1047" s="126"/>
      <c r="H1047" s="126"/>
      <c r="I1047" s="127"/>
      <c r="K1047" s="126"/>
    </row>
    <row r="1048" spans="2:11" s="128" customFormat="1" x14ac:dyDescent="0.25">
      <c r="B1048" s="126"/>
      <c r="C1048" s="126"/>
      <c r="D1048" s="126"/>
      <c r="E1048" s="126"/>
      <c r="F1048" s="126"/>
      <c r="G1048" s="126"/>
      <c r="H1048" s="126"/>
      <c r="I1048" s="127"/>
      <c r="K1048" s="126"/>
    </row>
    <row r="1049" spans="2:11" s="128" customFormat="1" x14ac:dyDescent="0.25">
      <c r="B1049" s="126"/>
      <c r="C1049" s="126"/>
      <c r="D1049" s="126"/>
      <c r="E1049" s="126"/>
      <c r="F1049" s="126"/>
      <c r="G1049" s="126"/>
      <c r="H1049" s="126"/>
      <c r="I1049" s="127"/>
      <c r="K1049" s="126"/>
    </row>
    <row r="1050" spans="2:11" s="128" customFormat="1" x14ac:dyDescent="0.25">
      <c r="B1050" s="126"/>
      <c r="C1050" s="126"/>
      <c r="D1050" s="126"/>
      <c r="E1050" s="126"/>
      <c r="F1050" s="126"/>
      <c r="G1050" s="126"/>
      <c r="H1050" s="126"/>
      <c r="I1050" s="127"/>
      <c r="K1050" s="126"/>
    </row>
    <row r="1051" spans="2:11" s="128" customFormat="1" x14ac:dyDescent="0.25">
      <c r="B1051" s="126"/>
      <c r="C1051" s="126"/>
      <c r="D1051" s="126"/>
      <c r="E1051" s="126"/>
      <c r="F1051" s="126"/>
      <c r="G1051" s="126"/>
      <c r="H1051" s="126"/>
      <c r="I1051" s="127"/>
      <c r="K1051" s="126"/>
    </row>
    <row r="1052" spans="2:11" s="128" customFormat="1" x14ac:dyDescent="0.25">
      <c r="B1052" s="126"/>
      <c r="C1052" s="126"/>
      <c r="D1052" s="126"/>
      <c r="E1052" s="126"/>
      <c r="F1052" s="126"/>
      <c r="G1052" s="126"/>
      <c r="H1052" s="126"/>
      <c r="I1052" s="127"/>
      <c r="K1052" s="126"/>
    </row>
    <row r="1053" spans="2:11" s="128" customFormat="1" x14ac:dyDescent="0.25">
      <c r="B1053" s="126"/>
      <c r="C1053" s="126"/>
      <c r="D1053" s="126"/>
      <c r="E1053" s="126"/>
      <c r="F1053" s="126"/>
      <c r="G1053" s="126"/>
      <c r="H1053" s="126"/>
      <c r="I1053" s="127"/>
      <c r="K1053" s="126"/>
    </row>
    <row r="1054" spans="2:11" s="128" customFormat="1" x14ac:dyDescent="0.25">
      <c r="B1054" s="126"/>
      <c r="C1054" s="126"/>
      <c r="D1054" s="126"/>
      <c r="E1054" s="126"/>
      <c r="F1054" s="126"/>
      <c r="G1054" s="126"/>
      <c r="H1054" s="126"/>
      <c r="I1054" s="127"/>
      <c r="K1054" s="126"/>
    </row>
    <row r="1055" spans="2:11" s="128" customFormat="1" x14ac:dyDescent="0.25">
      <c r="B1055" s="126"/>
      <c r="C1055" s="126"/>
      <c r="D1055" s="126"/>
      <c r="E1055" s="126"/>
      <c r="F1055" s="126"/>
      <c r="G1055" s="126"/>
      <c r="H1055" s="126"/>
      <c r="I1055" s="127"/>
      <c r="K1055" s="126"/>
    </row>
    <row r="1056" spans="2:11" s="128" customFormat="1" x14ac:dyDescent="0.25">
      <c r="B1056" s="126"/>
      <c r="C1056" s="126"/>
      <c r="D1056" s="126"/>
      <c r="E1056" s="126"/>
      <c r="F1056" s="126"/>
      <c r="G1056" s="126"/>
      <c r="H1056" s="126"/>
      <c r="I1056" s="127"/>
      <c r="K1056" s="126"/>
    </row>
    <row r="1057" spans="2:11" s="128" customFormat="1" x14ac:dyDescent="0.25">
      <c r="B1057" s="126"/>
      <c r="C1057" s="126"/>
      <c r="D1057" s="126"/>
      <c r="E1057" s="126"/>
      <c r="F1057" s="126"/>
      <c r="G1057" s="126"/>
      <c r="H1057" s="126"/>
      <c r="I1057" s="127"/>
      <c r="K1057" s="126"/>
    </row>
    <row r="1058" spans="2:11" s="128" customFormat="1" x14ac:dyDescent="0.25">
      <c r="B1058" s="126"/>
      <c r="C1058" s="126"/>
      <c r="D1058" s="126"/>
      <c r="E1058" s="126"/>
      <c r="F1058" s="126"/>
      <c r="G1058" s="126"/>
      <c r="H1058" s="126"/>
      <c r="I1058" s="127"/>
      <c r="K1058" s="126"/>
    </row>
    <row r="1059" spans="2:11" s="128" customFormat="1" x14ac:dyDescent="0.25">
      <c r="B1059" s="126"/>
      <c r="C1059" s="126"/>
      <c r="D1059" s="126"/>
      <c r="E1059" s="126"/>
      <c r="F1059" s="126"/>
      <c r="G1059" s="126"/>
      <c r="H1059" s="126"/>
      <c r="I1059" s="127"/>
      <c r="K1059" s="126"/>
    </row>
    <row r="1060" spans="2:11" s="128" customFormat="1" x14ac:dyDescent="0.25">
      <c r="B1060" s="126"/>
      <c r="C1060" s="126"/>
      <c r="D1060" s="126"/>
      <c r="E1060" s="126"/>
      <c r="F1060" s="126"/>
      <c r="G1060" s="126"/>
      <c r="H1060" s="126"/>
      <c r="I1060" s="127"/>
      <c r="K1060" s="126"/>
    </row>
    <row r="1061" spans="2:11" s="128" customFormat="1" x14ac:dyDescent="0.25">
      <c r="B1061" s="126"/>
      <c r="C1061" s="126"/>
      <c r="D1061" s="126"/>
      <c r="E1061" s="126"/>
      <c r="F1061" s="126"/>
      <c r="G1061" s="126"/>
      <c r="H1061" s="126"/>
      <c r="I1061" s="127"/>
      <c r="K1061" s="126"/>
    </row>
    <row r="1062" spans="2:11" s="128" customFormat="1" x14ac:dyDescent="0.25">
      <c r="B1062" s="126"/>
      <c r="C1062" s="126"/>
      <c r="D1062" s="126"/>
      <c r="E1062" s="126"/>
      <c r="F1062" s="126"/>
      <c r="G1062" s="126"/>
      <c r="H1062" s="126"/>
      <c r="I1062" s="127"/>
      <c r="K1062" s="126"/>
    </row>
    <row r="1063" spans="2:11" s="128" customFormat="1" x14ac:dyDescent="0.25">
      <c r="B1063" s="126"/>
      <c r="C1063" s="126"/>
      <c r="D1063" s="126"/>
      <c r="E1063" s="126"/>
      <c r="F1063" s="126"/>
      <c r="G1063" s="126"/>
      <c r="H1063" s="126"/>
      <c r="I1063" s="127"/>
      <c r="K1063" s="126"/>
    </row>
    <row r="1064" spans="2:11" s="128" customFormat="1" x14ac:dyDescent="0.25">
      <c r="B1064" s="126"/>
      <c r="C1064" s="126"/>
      <c r="D1064" s="126"/>
      <c r="E1064" s="126"/>
      <c r="F1064" s="126"/>
      <c r="G1064" s="126"/>
      <c r="H1064" s="126"/>
      <c r="I1064" s="127"/>
      <c r="K1064" s="126"/>
    </row>
    <row r="1065" spans="2:11" s="128" customFormat="1" x14ac:dyDescent="0.25">
      <c r="B1065" s="126"/>
      <c r="C1065" s="126"/>
      <c r="D1065" s="126"/>
      <c r="E1065" s="126"/>
      <c r="F1065" s="126"/>
      <c r="G1065" s="126"/>
      <c r="H1065" s="126"/>
      <c r="I1065" s="127"/>
      <c r="K1065" s="126"/>
    </row>
    <row r="1066" spans="2:11" s="128" customFormat="1" x14ac:dyDescent="0.25">
      <c r="B1066" s="126"/>
      <c r="C1066" s="126"/>
      <c r="D1066" s="126"/>
      <c r="E1066" s="126"/>
      <c r="F1066" s="126"/>
      <c r="G1066" s="126"/>
      <c r="H1066" s="126"/>
      <c r="I1066" s="127"/>
      <c r="K1066" s="126"/>
    </row>
    <row r="1067" spans="2:11" s="128" customFormat="1" x14ac:dyDescent="0.25">
      <c r="B1067" s="126"/>
      <c r="C1067" s="126"/>
      <c r="D1067" s="126"/>
      <c r="E1067" s="126"/>
      <c r="F1067" s="126"/>
      <c r="G1067" s="126"/>
      <c r="H1067" s="126"/>
      <c r="I1067" s="127"/>
      <c r="K1067" s="126"/>
    </row>
    <row r="1068" spans="2:11" s="128" customFormat="1" x14ac:dyDescent="0.25">
      <c r="B1068" s="126"/>
      <c r="C1068" s="126"/>
      <c r="D1068" s="126"/>
      <c r="E1068" s="126"/>
      <c r="F1068" s="126"/>
      <c r="G1068" s="126"/>
      <c r="H1068" s="126"/>
      <c r="I1068" s="127"/>
      <c r="K1068" s="126"/>
    </row>
    <row r="1069" spans="2:11" s="128" customFormat="1" x14ac:dyDescent="0.25">
      <c r="B1069" s="126"/>
      <c r="C1069" s="126"/>
      <c r="D1069" s="126"/>
      <c r="E1069" s="126"/>
      <c r="F1069" s="126"/>
      <c r="G1069" s="126"/>
      <c r="H1069" s="126"/>
      <c r="I1069" s="127"/>
      <c r="K1069" s="126"/>
    </row>
    <row r="1070" spans="2:11" s="128" customFormat="1" x14ac:dyDescent="0.25">
      <c r="B1070" s="126"/>
      <c r="C1070" s="126"/>
      <c r="D1070" s="126"/>
      <c r="E1070" s="126"/>
      <c r="F1070" s="126"/>
      <c r="G1070" s="126"/>
      <c r="H1070" s="126"/>
      <c r="I1070" s="127"/>
      <c r="K1070" s="126"/>
    </row>
    <row r="1071" spans="2:11" s="128" customFormat="1" x14ac:dyDescent="0.25">
      <c r="B1071" s="126"/>
      <c r="C1071" s="126"/>
      <c r="D1071" s="126"/>
      <c r="E1071" s="126"/>
      <c r="F1071" s="126"/>
      <c r="G1071" s="126"/>
      <c r="H1071" s="126"/>
      <c r="I1071" s="127"/>
      <c r="K1071" s="126"/>
    </row>
    <row r="1072" spans="2:11" s="128" customFormat="1" x14ac:dyDescent="0.25">
      <c r="B1072" s="126"/>
      <c r="C1072" s="126"/>
      <c r="D1072" s="126"/>
      <c r="E1072" s="126"/>
      <c r="F1072" s="126"/>
      <c r="G1072" s="126"/>
      <c r="H1072" s="126"/>
      <c r="I1072" s="127"/>
      <c r="K1072" s="126"/>
    </row>
    <row r="1073" spans="2:11" s="128" customFormat="1" x14ac:dyDescent="0.25">
      <c r="B1073" s="126"/>
      <c r="C1073" s="126"/>
      <c r="D1073" s="126"/>
      <c r="E1073" s="126"/>
      <c r="F1073" s="126"/>
      <c r="G1073" s="126"/>
      <c r="H1073" s="126"/>
      <c r="I1073" s="127"/>
      <c r="K1073" s="126"/>
    </row>
    <row r="1074" spans="2:11" s="128" customFormat="1" x14ac:dyDescent="0.25">
      <c r="B1074" s="126"/>
      <c r="C1074" s="126"/>
      <c r="D1074" s="126"/>
      <c r="E1074" s="126"/>
      <c r="F1074" s="126"/>
      <c r="G1074" s="126"/>
      <c r="H1074" s="126"/>
      <c r="I1074" s="127"/>
      <c r="K1074" s="126"/>
    </row>
    <row r="1075" spans="2:11" s="128" customFormat="1" x14ac:dyDescent="0.25">
      <c r="B1075" s="126"/>
      <c r="C1075" s="126"/>
      <c r="D1075" s="126"/>
      <c r="E1075" s="126"/>
      <c r="F1075" s="126"/>
      <c r="G1075" s="126"/>
      <c r="H1075" s="126"/>
      <c r="I1075" s="127"/>
      <c r="K1075" s="126"/>
    </row>
    <row r="1076" spans="2:11" s="128" customFormat="1" x14ac:dyDescent="0.25">
      <c r="B1076" s="126"/>
      <c r="C1076" s="126"/>
      <c r="D1076" s="126"/>
      <c r="E1076" s="126"/>
      <c r="F1076" s="126"/>
      <c r="G1076" s="126"/>
      <c r="H1076" s="126"/>
      <c r="I1076" s="127"/>
      <c r="K1076" s="126"/>
    </row>
    <row r="1077" spans="2:11" s="128" customFormat="1" x14ac:dyDescent="0.25">
      <c r="B1077" s="126"/>
      <c r="C1077" s="126"/>
      <c r="D1077" s="126"/>
      <c r="E1077" s="126"/>
      <c r="F1077" s="126"/>
      <c r="G1077" s="126"/>
      <c r="H1077" s="126"/>
      <c r="I1077" s="127"/>
      <c r="K1077" s="126"/>
    </row>
    <row r="1078" spans="2:11" s="128" customFormat="1" x14ac:dyDescent="0.25">
      <c r="B1078" s="126"/>
      <c r="C1078" s="126"/>
      <c r="D1078" s="126"/>
      <c r="E1078" s="126"/>
      <c r="F1078" s="126"/>
      <c r="G1078" s="126"/>
      <c r="H1078" s="126"/>
      <c r="I1078" s="127"/>
      <c r="K1078" s="126"/>
    </row>
    <row r="1079" spans="2:11" s="128" customFormat="1" x14ac:dyDescent="0.25">
      <c r="B1079" s="126"/>
      <c r="C1079" s="126"/>
      <c r="D1079" s="126"/>
      <c r="E1079" s="126"/>
      <c r="F1079" s="126"/>
      <c r="G1079" s="126"/>
      <c r="H1079" s="126"/>
      <c r="I1079" s="127"/>
      <c r="K1079" s="126"/>
    </row>
    <row r="1080" spans="2:11" s="128" customFormat="1" x14ac:dyDescent="0.25">
      <c r="B1080" s="126"/>
      <c r="C1080" s="126"/>
      <c r="D1080" s="126"/>
      <c r="E1080" s="126"/>
      <c r="F1080" s="126"/>
      <c r="G1080" s="126"/>
      <c r="H1080" s="126"/>
      <c r="I1080" s="127"/>
      <c r="K1080" s="126"/>
    </row>
    <row r="1081" spans="2:11" s="128" customFormat="1" x14ac:dyDescent="0.25">
      <c r="B1081" s="126"/>
      <c r="C1081" s="126"/>
      <c r="D1081" s="126"/>
      <c r="E1081" s="126"/>
      <c r="F1081" s="126"/>
      <c r="G1081" s="126"/>
      <c r="H1081" s="126"/>
      <c r="I1081" s="127"/>
      <c r="K1081" s="126"/>
    </row>
    <row r="1082" spans="2:11" s="128" customFormat="1" x14ac:dyDescent="0.25">
      <c r="B1082" s="126"/>
      <c r="C1082" s="126"/>
      <c r="D1082" s="126"/>
      <c r="E1082" s="126"/>
      <c r="F1082" s="126"/>
      <c r="G1082" s="126"/>
      <c r="H1082" s="126"/>
      <c r="I1082" s="127"/>
      <c r="K1082" s="126"/>
    </row>
    <row r="1083" spans="2:11" s="128" customFormat="1" x14ac:dyDescent="0.25">
      <c r="B1083" s="126"/>
      <c r="C1083" s="126"/>
      <c r="D1083" s="126"/>
      <c r="E1083" s="126"/>
      <c r="F1083" s="126"/>
      <c r="G1083" s="126"/>
      <c r="H1083" s="126"/>
      <c r="I1083" s="127"/>
      <c r="K1083" s="126"/>
    </row>
    <row r="1084" spans="2:11" s="128" customFormat="1" x14ac:dyDescent="0.25">
      <c r="B1084" s="126"/>
      <c r="C1084" s="126"/>
      <c r="D1084" s="126"/>
      <c r="E1084" s="126"/>
      <c r="F1084" s="126"/>
      <c r="G1084" s="126"/>
      <c r="H1084" s="126"/>
      <c r="I1084" s="127"/>
      <c r="K1084" s="126"/>
    </row>
    <row r="1085" spans="2:11" s="128" customFormat="1" x14ac:dyDescent="0.25">
      <c r="B1085" s="126"/>
      <c r="C1085" s="126"/>
      <c r="D1085" s="126"/>
      <c r="E1085" s="126"/>
      <c r="F1085" s="126"/>
      <c r="G1085" s="126"/>
      <c r="H1085" s="126"/>
      <c r="I1085" s="127"/>
      <c r="K1085" s="126"/>
    </row>
    <row r="1086" spans="2:11" s="128" customFormat="1" x14ac:dyDescent="0.25">
      <c r="B1086" s="126"/>
      <c r="C1086" s="126"/>
      <c r="D1086" s="126"/>
      <c r="E1086" s="126"/>
      <c r="F1086" s="126"/>
      <c r="G1086" s="126"/>
      <c r="H1086" s="126"/>
      <c r="I1086" s="127"/>
      <c r="K1086" s="126"/>
    </row>
    <row r="1087" spans="2:11" s="128" customFormat="1" x14ac:dyDescent="0.25">
      <c r="B1087" s="126"/>
      <c r="C1087" s="126"/>
      <c r="D1087" s="126"/>
      <c r="E1087" s="126"/>
      <c r="F1087" s="126"/>
      <c r="G1087" s="126"/>
      <c r="H1087" s="126"/>
      <c r="I1087" s="127"/>
      <c r="K1087" s="126"/>
    </row>
    <row r="1088" spans="2:11" s="128" customFormat="1" x14ac:dyDescent="0.25">
      <c r="B1088" s="126"/>
      <c r="C1088" s="126"/>
      <c r="D1088" s="126"/>
      <c r="E1088" s="126"/>
      <c r="F1088" s="126"/>
      <c r="G1088" s="126"/>
      <c r="H1088" s="126"/>
      <c r="I1088" s="127"/>
      <c r="K1088" s="126"/>
    </row>
    <row r="1089" spans="2:11" s="128" customFormat="1" x14ac:dyDescent="0.25">
      <c r="B1089" s="126"/>
      <c r="C1089" s="126"/>
      <c r="D1089" s="126"/>
      <c r="E1089" s="126"/>
      <c r="F1089" s="126"/>
      <c r="G1089" s="126"/>
      <c r="H1089" s="126"/>
      <c r="I1089" s="127"/>
      <c r="K1089" s="126"/>
    </row>
    <row r="1090" spans="2:11" s="128" customFormat="1" x14ac:dyDescent="0.25">
      <c r="B1090" s="126"/>
      <c r="C1090" s="126"/>
      <c r="D1090" s="126"/>
      <c r="E1090" s="126"/>
      <c r="F1090" s="126"/>
      <c r="G1090" s="126"/>
      <c r="H1090" s="126"/>
      <c r="I1090" s="127"/>
      <c r="K1090" s="126"/>
    </row>
    <row r="1091" spans="2:11" s="128" customFormat="1" x14ac:dyDescent="0.25">
      <c r="B1091" s="126"/>
      <c r="C1091" s="126"/>
      <c r="D1091" s="126"/>
      <c r="E1091" s="126"/>
      <c r="F1091" s="126"/>
      <c r="G1091" s="126"/>
      <c r="H1091" s="126"/>
      <c r="I1091" s="127"/>
      <c r="K1091" s="126"/>
    </row>
    <row r="1092" spans="2:11" s="128" customFormat="1" x14ac:dyDescent="0.25">
      <c r="B1092" s="126"/>
      <c r="C1092" s="126"/>
      <c r="D1092" s="126"/>
      <c r="E1092" s="126"/>
      <c r="F1092" s="126"/>
      <c r="G1092" s="126"/>
      <c r="H1092" s="126"/>
      <c r="I1092" s="127"/>
      <c r="K1092" s="126"/>
    </row>
    <row r="1093" spans="2:11" s="128" customFormat="1" x14ac:dyDescent="0.25">
      <c r="B1093" s="126"/>
      <c r="C1093" s="126"/>
      <c r="D1093" s="126"/>
      <c r="E1093" s="126"/>
      <c r="F1093" s="126"/>
      <c r="G1093" s="126"/>
      <c r="H1093" s="126"/>
      <c r="I1093" s="127"/>
      <c r="K1093" s="126"/>
    </row>
    <row r="1094" spans="2:11" s="128" customFormat="1" x14ac:dyDescent="0.25">
      <c r="B1094" s="126"/>
      <c r="C1094" s="126"/>
      <c r="D1094" s="126"/>
      <c r="E1094" s="126"/>
      <c r="F1094" s="126"/>
      <c r="G1094" s="126"/>
      <c r="H1094" s="126"/>
      <c r="I1094" s="127"/>
      <c r="K1094" s="126"/>
    </row>
    <row r="1095" spans="2:11" s="128" customFormat="1" x14ac:dyDescent="0.25">
      <c r="B1095" s="126"/>
      <c r="C1095" s="126"/>
      <c r="D1095" s="126"/>
      <c r="E1095" s="126"/>
      <c r="F1095" s="126"/>
      <c r="G1095" s="126"/>
      <c r="H1095" s="126"/>
      <c r="I1095" s="127"/>
      <c r="K1095" s="126"/>
    </row>
    <row r="1096" spans="2:11" s="128" customFormat="1" x14ac:dyDescent="0.25">
      <c r="B1096" s="126"/>
      <c r="C1096" s="126"/>
      <c r="D1096" s="126"/>
      <c r="E1096" s="126"/>
      <c r="F1096" s="126"/>
      <c r="G1096" s="126"/>
      <c r="H1096" s="126"/>
      <c r="I1096" s="127"/>
      <c r="K1096" s="126"/>
    </row>
    <row r="1097" spans="2:11" s="128" customFormat="1" x14ac:dyDescent="0.25">
      <c r="B1097" s="126"/>
      <c r="C1097" s="126"/>
      <c r="D1097" s="126"/>
      <c r="E1097" s="126"/>
      <c r="F1097" s="126"/>
      <c r="G1097" s="126"/>
      <c r="H1097" s="126"/>
      <c r="I1097" s="127"/>
      <c r="K1097" s="126"/>
    </row>
    <row r="1098" spans="2:11" s="128" customFormat="1" x14ac:dyDescent="0.25">
      <c r="B1098" s="126"/>
      <c r="C1098" s="126"/>
      <c r="D1098" s="126"/>
      <c r="E1098" s="126"/>
      <c r="F1098" s="126"/>
      <c r="G1098" s="126"/>
      <c r="H1098" s="126"/>
      <c r="I1098" s="127"/>
      <c r="K1098" s="126"/>
    </row>
    <row r="1099" spans="2:11" s="128" customFormat="1" x14ac:dyDescent="0.25">
      <c r="B1099" s="126"/>
      <c r="C1099" s="126"/>
      <c r="D1099" s="126"/>
      <c r="E1099" s="126"/>
      <c r="F1099" s="126"/>
      <c r="G1099" s="126"/>
      <c r="H1099" s="126"/>
      <c r="I1099" s="127"/>
      <c r="K1099" s="126"/>
    </row>
    <row r="1100" spans="2:11" s="128" customFormat="1" x14ac:dyDescent="0.25">
      <c r="B1100" s="126"/>
      <c r="C1100" s="126"/>
      <c r="D1100" s="126"/>
      <c r="E1100" s="126"/>
      <c r="F1100" s="126"/>
      <c r="G1100" s="126"/>
      <c r="H1100" s="126"/>
      <c r="I1100" s="127"/>
      <c r="K1100" s="126"/>
    </row>
    <row r="1101" spans="2:11" s="128" customFormat="1" x14ac:dyDescent="0.25">
      <c r="B1101" s="126"/>
      <c r="C1101" s="126"/>
      <c r="D1101" s="126"/>
      <c r="E1101" s="126"/>
      <c r="F1101" s="126"/>
      <c r="G1101" s="126"/>
      <c r="H1101" s="126"/>
      <c r="I1101" s="127"/>
      <c r="K1101" s="126"/>
    </row>
    <row r="1102" spans="2:11" s="128" customFormat="1" x14ac:dyDescent="0.25">
      <c r="B1102" s="126"/>
      <c r="C1102" s="126"/>
      <c r="D1102" s="126"/>
      <c r="E1102" s="126"/>
      <c r="F1102" s="126"/>
      <c r="G1102" s="126"/>
      <c r="H1102" s="126"/>
      <c r="I1102" s="127"/>
      <c r="K1102" s="126"/>
    </row>
    <row r="1103" spans="2:11" s="128" customFormat="1" x14ac:dyDescent="0.25">
      <c r="B1103" s="126"/>
      <c r="C1103" s="126"/>
      <c r="D1103" s="126"/>
      <c r="E1103" s="126"/>
      <c r="F1103" s="126"/>
      <c r="G1103" s="126"/>
      <c r="H1103" s="126"/>
      <c r="I1103" s="127"/>
      <c r="K1103" s="126"/>
    </row>
    <row r="1104" spans="2:11" s="128" customFormat="1" x14ac:dyDescent="0.25">
      <c r="B1104" s="126"/>
      <c r="C1104" s="126"/>
      <c r="D1104" s="126"/>
      <c r="E1104" s="126"/>
      <c r="F1104" s="126"/>
      <c r="G1104" s="126"/>
      <c r="H1104" s="126"/>
      <c r="I1104" s="127"/>
      <c r="K1104" s="126"/>
    </row>
    <row r="1105" spans="2:11" s="128" customFormat="1" x14ac:dyDescent="0.25">
      <c r="B1105" s="126"/>
      <c r="C1105" s="126"/>
      <c r="D1105" s="126"/>
      <c r="E1105" s="126"/>
      <c r="F1105" s="126"/>
      <c r="G1105" s="126"/>
      <c r="H1105" s="126"/>
      <c r="I1105" s="127"/>
      <c r="K1105" s="126"/>
    </row>
    <row r="1106" spans="2:11" s="128" customFormat="1" x14ac:dyDescent="0.25">
      <c r="B1106" s="126"/>
      <c r="C1106" s="126"/>
      <c r="D1106" s="126"/>
      <c r="E1106" s="126"/>
      <c r="F1106" s="126"/>
      <c r="G1106" s="126"/>
      <c r="H1106" s="126"/>
      <c r="I1106" s="127"/>
      <c r="K1106" s="126"/>
    </row>
    <row r="1107" spans="2:11" s="128" customFormat="1" x14ac:dyDescent="0.25">
      <c r="B1107" s="126"/>
      <c r="C1107" s="126"/>
      <c r="D1107" s="126"/>
      <c r="E1107" s="126"/>
      <c r="F1107" s="126"/>
      <c r="G1107" s="126"/>
      <c r="H1107" s="126"/>
      <c r="I1107" s="127"/>
      <c r="K1107" s="126"/>
    </row>
    <row r="1108" spans="2:11" s="128" customFormat="1" x14ac:dyDescent="0.25">
      <c r="B1108" s="126"/>
      <c r="C1108" s="126"/>
      <c r="D1108" s="126"/>
      <c r="E1108" s="126"/>
      <c r="F1108" s="126"/>
      <c r="G1108" s="126"/>
      <c r="H1108" s="126"/>
      <c r="I1108" s="127"/>
      <c r="K1108" s="126"/>
    </row>
    <row r="1109" spans="2:11" s="128" customFormat="1" x14ac:dyDescent="0.25">
      <c r="B1109" s="126"/>
      <c r="C1109" s="126"/>
      <c r="D1109" s="126"/>
      <c r="E1109" s="126"/>
      <c r="F1109" s="126"/>
      <c r="G1109" s="126"/>
      <c r="H1109" s="126"/>
      <c r="I1109" s="127"/>
      <c r="K1109" s="126"/>
    </row>
    <row r="1110" spans="2:11" s="128" customFormat="1" x14ac:dyDescent="0.25">
      <c r="B1110" s="126"/>
      <c r="C1110" s="126"/>
      <c r="D1110" s="126"/>
      <c r="E1110" s="126"/>
      <c r="F1110" s="126"/>
      <c r="G1110" s="126"/>
      <c r="H1110" s="126"/>
      <c r="I1110" s="127"/>
      <c r="K1110" s="126"/>
    </row>
    <row r="1111" spans="2:11" s="128" customFormat="1" x14ac:dyDescent="0.25">
      <c r="B1111" s="126"/>
      <c r="C1111" s="126"/>
      <c r="D1111" s="126"/>
      <c r="E1111" s="126"/>
      <c r="F1111" s="126"/>
      <c r="G1111" s="126"/>
      <c r="H1111" s="126"/>
      <c r="I1111" s="127"/>
      <c r="K1111" s="126"/>
    </row>
    <row r="1112" spans="2:11" s="128" customFormat="1" x14ac:dyDescent="0.25">
      <c r="B1112" s="126"/>
      <c r="C1112" s="126"/>
      <c r="D1112" s="126"/>
      <c r="E1112" s="126"/>
      <c r="F1112" s="126"/>
      <c r="G1112" s="126"/>
      <c r="H1112" s="126"/>
      <c r="I1112" s="127"/>
      <c r="K1112" s="126"/>
    </row>
    <row r="1113" spans="2:11" s="128" customFormat="1" x14ac:dyDescent="0.25">
      <c r="B1113" s="126"/>
      <c r="C1113" s="126"/>
      <c r="D1113" s="126"/>
      <c r="E1113" s="126"/>
      <c r="F1113" s="126"/>
      <c r="G1113" s="126"/>
      <c r="H1113" s="126"/>
      <c r="I1113" s="127"/>
      <c r="K1113" s="126"/>
    </row>
    <row r="1114" spans="2:11" s="128" customFormat="1" x14ac:dyDescent="0.25">
      <c r="B1114" s="126"/>
      <c r="C1114" s="126"/>
      <c r="D1114" s="126"/>
      <c r="E1114" s="126"/>
      <c r="F1114" s="126"/>
      <c r="G1114" s="126"/>
      <c r="H1114" s="126"/>
      <c r="I1114" s="127"/>
      <c r="K1114" s="126"/>
    </row>
    <row r="1115" spans="2:11" s="128" customFormat="1" x14ac:dyDescent="0.25">
      <c r="B1115" s="126"/>
      <c r="C1115" s="126"/>
      <c r="D1115" s="126"/>
      <c r="E1115" s="126"/>
      <c r="F1115" s="126"/>
      <c r="G1115" s="126"/>
      <c r="H1115" s="126"/>
      <c r="I1115" s="127"/>
      <c r="K1115" s="126"/>
    </row>
    <row r="1116" spans="2:11" s="128" customFormat="1" x14ac:dyDescent="0.25">
      <c r="B1116" s="126"/>
      <c r="C1116" s="126"/>
      <c r="D1116" s="126"/>
      <c r="E1116" s="126"/>
      <c r="F1116" s="126"/>
      <c r="G1116" s="126"/>
      <c r="H1116" s="126"/>
      <c r="I1116" s="127"/>
      <c r="K1116" s="126"/>
    </row>
    <row r="1117" spans="2:11" s="128" customFormat="1" x14ac:dyDescent="0.25">
      <c r="B1117" s="126"/>
      <c r="C1117" s="126"/>
      <c r="D1117" s="126"/>
      <c r="E1117" s="126"/>
      <c r="F1117" s="126"/>
      <c r="G1117" s="126"/>
      <c r="H1117" s="126"/>
      <c r="I1117" s="127"/>
      <c r="K1117" s="126"/>
    </row>
    <row r="1118" spans="2:11" s="128" customFormat="1" x14ac:dyDescent="0.25">
      <c r="B1118" s="126"/>
      <c r="C1118" s="126"/>
      <c r="D1118" s="126"/>
      <c r="E1118" s="126"/>
      <c r="F1118" s="126"/>
      <c r="G1118" s="126"/>
      <c r="H1118" s="126"/>
      <c r="I1118" s="127"/>
      <c r="K1118" s="126"/>
    </row>
    <row r="1119" spans="2:11" s="128" customFormat="1" x14ac:dyDescent="0.25">
      <c r="B1119" s="126"/>
      <c r="C1119" s="126"/>
      <c r="D1119" s="126"/>
      <c r="E1119" s="126"/>
      <c r="F1119" s="126"/>
      <c r="G1119" s="126"/>
      <c r="H1119" s="126"/>
      <c r="I1119" s="127"/>
      <c r="K1119" s="126"/>
    </row>
    <row r="1120" spans="2:11" s="128" customFormat="1" x14ac:dyDescent="0.25">
      <c r="B1120" s="126"/>
      <c r="C1120" s="126"/>
      <c r="D1120" s="126"/>
      <c r="E1120" s="126"/>
      <c r="F1120" s="126"/>
      <c r="G1120" s="126"/>
      <c r="H1120" s="126"/>
      <c r="I1120" s="127"/>
      <c r="K1120" s="126"/>
    </row>
    <row r="1121" spans="2:11" s="128" customFormat="1" x14ac:dyDescent="0.25">
      <c r="B1121" s="126"/>
      <c r="C1121" s="126"/>
      <c r="D1121" s="126"/>
      <c r="E1121" s="126"/>
      <c r="F1121" s="126"/>
      <c r="G1121" s="126"/>
      <c r="H1121" s="126"/>
      <c r="I1121" s="127"/>
      <c r="K1121" s="126"/>
    </row>
    <row r="1122" spans="2:11" s="128" customFormat="1" x14ac:dyDescent="0.25">
      <c r="B1122" s="126"/>
      <c r="C1122" s="126"/>
      <c r="D1122" s="126"/>
      <c r="E1122" s="126"/>
      <c r="F1122" s="126"/>
      <c r="G1122" s="126"/>
      <c r="H1122" s="126"/>
      <c r="I1122" s="127"/>
      <c r="K1122" s="126"/>
    </row>
    <row r="1123" spans="2:11" s="128" customFormat="1" x14ac:dyDescent="0.25">
      <c r="B1123" s="126"/>
      <c r="C1123" s="126"/>
      <c r="D1123" s="126"/>
      <c r="E1123" s="126"/>
      <c r="F1123" s="126"/>
      <c r="G1123" s="126"/>
      <c r="H1123" s="126"/>
      <c r="I1123" s="127"/>
      <c r="K1123" s="126"/>
    </row>
    <row r="1124" spans="2:11" s="128" customFormat="1" x14ac:dyDescent="0.25">
      <c r="B1124" s="126"/>
      <c r="C1124" s="126"/>
      <c r="D1124" s="126"/>
      <c r="E1124" s="126"/>
      <c r="F1124" s="126"/>
      <c r="G1124" s="126"/>
      <c r="H1124" s="126"/>
      <c r="I1124" s="127"/>
      <c r="K1124" s="126"/>
    </row>
    <row r="1125" spans="2:11" s="128" customFormat="1" x14ac:dyDescent="0.25">
      <c r="B1125" s="126"/>
      <c r="C1125" s="126"/>
      <c r="D1125" s="126"/>
      <c r="E1125" s="126"/>
      <c r="F1125" s="126"/>
      <c r="G1125" s="126"/>
      <c r="H1125" s="126"/>
      <c r="I1125" s="127"/>
      <c r="K1125" s="126"/>
    </row>
    <row r="1126" spans="2:11" s="128" customFormat="1" x14ac:dyDescent="0.25">
      <c r="B1126" s="126"/>
      <c r="C1126" s="126"/>
      <c r="D1126" s="126"/>
      <c r="E1126" s="126"/>
      <c r="F1126" s="126"/>
      <c r="G1126" s="126"/>
      <c r="H1126" s="126"/>
      <c r="I1126" s="127"/>
      <c r="K1126" s="126"/>
    </row>
    <row r="1127" spans="2:11" s="128" customFormat="1" x14ac:dyDescent="0.25">
      <c r="B1127" s="126"/>
      <c r="C1127" s="126"/>
      <c r="D1127" s="126"/>
      <c r="E1127" s="126"/>
      <c r="F1127" s="126"/>
      <c r="G1127" s="126"/>
      <c r="H1127" s="126"/>
      <c r="I1127" s="127"/>
      <c r="K1127" s="126"/>
    </row>
    <row r="1128" spans="2:11" s="128" customFormat="1" x14ac:dyDescent="0.25">
      <c r="B1128" s="126"/>
      <c r="C1128" s="126"/>
      <c r="D1128" s="126"/>
      <c r="E1128" s="126"/>
      <c r="F1128" s="126"/>
      <c r="G1128" s="126"/>
      <c r="H1128" s="126"/>
      <c r="I1128" s="127"/>
      <c r="K1128" s="126"/>
    </row>
    <row r="1129" spans="2:11" s="128" customFormat="1" x14ac:dyDescent="0.25">
      <c r="B1129" s="126"/>
      <c r="C1129" s="126"/>
      <c r="D1129" s="126"/>
      <c r="E1129" s="126"/>
      <c r="F1129" s="126"/>
      <c r="G1129" s="126"/>
      <c r="H1129" s="126"/>
      <c r="I1129" s="127"/>
      <c r="K1129" s="126"/>
    </row>
    <row r="1130" spans="2:11" s="128" customFormat="1" x14ac:dyDescent="0.25">
      <c r="B1130" s="126"/>
      <c r="C1130" s="126"/>
      <c r="D1130" s="126"/>
      <c r="E1130" s="126"/>
      <c r="F1130" s="126"/>
      <c r="G1130" s="126"/>
      <c r="H1130" s="126"/>
      <c r="I1130" s="127"/>
      <c r="K1130" s="126"/>
    </row>
    <row r="1131" spans="2:11" s="128" customFormat="1" x14ac:dyDescent="0.25">
      <c r="B1131" s="126"/>
      <c r="C1131" s="126"/>
      <c r="D1131" s="126"/>
      <c r="E1131" s="126"/>
      <c r="F1131" s="126"/>
      <c r="G1131" s="126"/>
      <c r="H1131" s="126"/>
      <c r="I1131" s="127"/>
      <c r="K1131" s="126"/>
    </row>
    <row r="1132" spans="2:11" s="128" customFormat="1" x14ac:dyDescent="0.25">
      <c r="B1132" s="126"/>
      <c r="C1132" s="126"/>
      <c r="D1132" s="126"/>
      <c r="E1132" s="126"/>
      <c r="F1132" s="126"/>
      <c r="G1132" s="126"/>
      <c r="H1132" s="126"/>
      <c r="I1132" s="127"/>
      <c r="K1132" s="126"/>
    </row>
    <row r="1133" spans="2:11" s="128" customFormat="1" x14ac:dyDescent="0.25">
      <c r="B1133" s="126"/>
      <c r="C1133" s="126"/>
      <c r="D1133" s="126"/>
      <c r="E1133" s="126"/>
      <c r="F1133" s="126"/>
      <c r="G1133" s="126"/>
      <c r="H1133" s="126"/>
      <c r="I1133" s="127"/>
      <c r="K1133" s="126"/>
    </row>
    <row r="1134" spans="2:11" s="128" customFormat="1" x14ac:dyDescent="0.25">
      <c r="B1134" s="126"/>
      <c r="C1134" s="126"/>
      <c r="D1134" s="126"/>
      <c r="E1134" s="126"/>
      <c r="F1134" s="126"/>
      <c r="G1134" s="126"/>
      <c r="H1134" s="126"/>
      <c r="I1134" s="127"/>
      <c r="K1134" s="126"/>
    </row>
    <row r="1135" spans="2:11" s="128" customFormat="1" x14ac:dyDescent="0.25">
      <c r="B1135" s="126"/>
      <c r="C1135" s="126"/>
      <c r="D1135" s="126"/>
      <c r="E1135" s="126"/>
      <c r="F1135" s="126"/>
      <c r="G1135" s="126"/>
      <c r="H1135" s="126"/>
      <c r="I1135" s="127"/>
      <c r="K1135" s="126"/>
    </row>
    <row r="1136" spans="2:11" s="128" customFormat="1" x14ac:dyDescent="0.25">
      <c r="B1136" s="126"/>
      <c r="C1136" s="126"/>
      <c r="D1136" s="126"/>
      <c r="E1136" s="126"/>
      <c r="F1136" s="126"/>
      <c r="G1136" s="126"/>
      <c r="H1136" s="126"/>
      <c r="I1136" s="127"/>
      <c r="K1136" s="126"/>
    </row>
    <row r="1137" spans="2:11" s="128" customFormat="1" x14ac:dyDescent="0.25">
      <c r="B1137" s="126"/>
      <c r="C1137" s="126"/>
      <c r="D1137" s="126"/>
      <c r="E1137" s="126"/>
      <c r="F1137" s="126"/>
      <c r="G1137" s="126"/>
      <c r="H1137" s="126"/>
      <c r="I1137" s="127"/>
      <c r="K1137" s="126"/>
    </row>
    <row r="1138" spans="2:11" s="128" customFormat="1" x14ac:dyDescent="0.25">
      <c r="B1138" s="126"/>
      <c r="C1138" s="126"/>
      <c r="D1138" s="126"/>
      <c r="E1138" s="126"/>
      <c r="F1138" s="126"/>
      <c r="G1138" s="126"/>
      <c r="H1138" s="126"/>
      <c r="I1138" s="127"/>
      <c r="K1138" s="126"/>
    </row>
    <row r="1139" spans="2:11" s="128" customFormat="1" x14ac:dyDescent="0.25">
      <c r="B1139" s="126"/>
      <c r="C1139" s="126"/>
      <c r="D1139" s="126"/>
      <c r="E1139" s="126"/>
      <c r="F1139" s="126"/>
      <c r="G1139" s="126"/>
      <c r="H1139" s="126"/>
      <c r="I1139" s="127"/>
      <c r="K1139" s="126"/>
    </row>
    <row r="1140" spans="2:11" s="128" customFormat="1" x14ac:dyDescent="0.25">
      <c r="B1140" s="126"/>
      <c r="C1140" s="126"/>
      <c r="D1140" s="126"/>
      <c r="E1140" s="126"/>
      <c r="F1140" s="126"/>
      <c r="G1140" s="126"/>
      <c r="H1140" s="126"/>
      <c r="I1140" s="127"/>
      <c r="K1140" s="126"/>
    </row>
    <row r="1141" spans="2:11" s="128" customFormat="1" x14ac:dyDescent="0.25">
      <c r="B1141" s="126"/>
      <c r="C1141" s="126"/>
      <c r="D1141" s="126"/>
      <c r="E1141" s="126"/>
      <c r="F1141" s="126"/>
      <c r="G1141" s="126"/>
      <c r="H1141" s="126"/>
      <c r="I1141" s="127"/>
      <c r="K1141" s="126"/>
    </row>
    <row r="1142" spans="2:11" s="128" customFormat="1" x14ac:dyDescent="0.25">
      <c r="B1142" s="126"/>
      <c r="C1142" s="126"/>
      <c r="D1142" s="126"/>
      <c r="E1142" s="126"/>
      <c r="F1142" s="126"/>
      <c r="G1142" s="126"/>
      <c r="H1142" s="126"/>
      <c r="I1142" s="127"/>
      <c r="K1142" s="126"/>
    </row>
    <row r="1143" spans="2:11" s="128" customFormat="1" x14ac:dyDescent="0.25">
      <c r="B1143" s="126"/>
      <c r="C1143" s="126"/>
      <c r="D1143" s="126"/>
      <c r="E1143" s="126"/>
      <c r="F1143" s="126"/>
      <c r="G1143" s="126"/>
      <c r="H1143" s="126"/>
      <c r="I1143" s="127"/>
      <c r="K1143" s="126"/>
    </row>
    <row r="1144" spans="2:11" s="128" customFormat="1" x14ac:dyDescent="0.25">
      <c r="B1144" s="126"/>
      <c r="C1144" s="126"/>
      <c r="D1144" s="126"/>
      <c r="E1144" s="126"/>
      <c r="F1144" s="126"/>
      <c r="G1144" s="126"/>
      <c r="H1144" s="126"/>
      <c r="I1144" s="127"/>
      <c r="K1144" s="126"/>
    </row>
    <row r="1145" spans="2:11" s="128" customFormat="1" x14ac:dyDescent="0.25">
      <c r="B1145" s="126"/>
      <c r="C1145" s="126"/>
      <c r="D1145" s="126"/>
      <c r="E1145" s="126"/>
      <c r="F1145" s="126"/>
      <c r="G1145" s="126"/>
      <c r="H1145" s="126"/>
      <c r="I1145" s="127"/>
      <c r="K1145" s="126"/>
    </row>
    <row r="1146" spans="2:11" s="128" customFormat="1" x14ac:dyDescent="0.25">
      <c r="B1146" s="126"/>
      <c r="C1146" s="126"/>
      <c r="D1146" s="126"/>
      <c r="E1146" s="126"/>
      <c r="F1146" s="126"/>
      <c r="G1146" s="126"/>
      <c r="H1146" s="126"/>
      <c r="I1146" s="127"/>
      <c r="K1146" s="126"/>
    </row>
    <row r="1147" spans="2:11" s="128" customFormat="1" x14ac:dyDescent="0.25">
      <c r="B1147" s="126"/>
      <c r="C1147" s="126"/>
      <c r="D1147" s="126"/>
      <c r="E1147" s="126"/>
      <c r="F1147" s="126"/>
      <c r="G1147" s="126"/>
      <c r="H1147" s="126"/>
      <c r="I1147" s="127"/>
      <c r="K1147" s="126"/>
    </row>
    <row r="1148" spans="2:11" s="128" customFormat="1" x14ac:dyDescent="0.25">
      <c r="B1148" s="126"/>
      <c r="C1148" s="126"/>
      <c r="D1148" s="126"/>
      <c r="E1148" s="126"/>
      <c r="F1148" s="126"/>
      <c r="G1148" s="126"/>
      <c r="H1148" s="126"/>
      <c r="I1148" s="127"/>
      <c r="K1148" s="126"/>
    </row>
    <row r="1149" spans="2:11" s="128" customFormat="1" x14ac:dyDescent="0.25">
      <c r="B1149" s="126"/>
      <c r="C1149" s="126"/>
      <c r="D1149" s="126"/>
      <c r="E1149" s="126"/>
      <c r="F1149" s="126"/>
      <c r="G1149" s="126"/>
      <c r="H1149" s="126"/>
      <c r="I1149" s="127"/>
      <c r="K1149" s="126"/>
    </row>
    <row r="1150" spans="2:11" s="128" customFormat="1" x14ac:dyDescent="0.25">
      <c r="B1150" s="126"/>
      <c r="C1150" s="126"/>
      <c r="D1150" s="126"/>
      <c r="E1150" s="126"/>
      <c r="F1150" s="126"/>
      <c r="G1150" s="126"/>
      <c r="H1150" s="126"/>
      <c r="I1150" s="127"/>
      <c r="K1150" s="126"/>
    </row>
    <row r="1151" spans="2:11" s="128" customFormat="1" x14ac:dyDescent="0.25">
      <c r="B1151" s="126"/>
      <c r="C1151" s="126"/>
      <c r="D1151" s="126"/>
      <c r="E1151" s="126"/>
      <c r="F1151" s="126"/>
      <c r="G1151" s="126"/>
      <c r="H1151" s="126"/>
      <c r="I1151" s="127"/>
      <c r="K1151" s="126"/>
    </row>
    <row r="1152" spans="2:11" s="128" customFormat="1" x14ac:dyDescent="0.25">
      <c r="B1152" s="126"/>
      <c r="C1152" s="126"/>
      <c r="D1152" s="126"/>
      <c r="E1152" s="126"/>
      <c r="F1152" s="126"/>
      <c r="G1152" s="126"/>
      <c r="H1152" s="126"/>
      <c r="I1152" s="127"/>
      <c r="K1152" s="126"/>
    </row>
    <row r="1153" spans="2:11" s="128" customFormat="1" x14ac:dyDescent="0.25">
      <c r="B1153" s="126"/>
      <c r="C1153" s="126"/>
      <c r="D1153" s="126"/>
      <c r="E1153" s="126"/>
      <c r="F1153" s="126"/>
      <c r="G1153" s="126"/>
      <c r="H1153" s="126"/>
      <c r="I1153" s="127"/>
      <c r="K1153" s="126"/>
    </row>
    <row r="1154" spans="2:11" s="128" customFormat="1" x14ac:dyDescent="0.25">
      <c r="B1154" s="126"/>
      <c r="C1154" s="126"/>
      <c r="D1154" s="126"/>
      <c r="E1154" s="126"/>
      <c r="F1154" s="126"/>
      <c r="G1154" s="126"/>
      <c r="H1154" s="126"/>
      <c r="I1154" s="127"/>
      <c r="K1154" s="126"/>
    </row>
    <row r="1155" spans="2:11" s="128" customFormat="1" x14ac:dyDescent="0.25">
      <c r="B1155" s="126"/>
      <c r="C1155" s="126"/>
      <c r="D1155" s="126"/>
      <c r="E1155" s="126"/>
      <c r="F1155" s="126"/>
      <c r="G1155" s="126"/>
      <c r="H1155" s="126"/>
      <c r="I1155" s="127"/>
      <c r="K1155" s="126"/>
    </row>
    <row r="1156" spans="2:11" s="128" customFormat="1" x14ac:dyDescent="0.25">
      <c r="B1156" s="126"/>
      <c r="C1156" s="126"/>
      <c r="D1156" s="126"/>
      <c r="E1156" s="126"/>
      <c r="F1156" s="126"/>
      <c r="G1156" s="126"/>
      <c r="H1156" s="126"/>
      <c r="I1156" s="127"/>
      <c r="K1156" s="126"/>
    </row>
    <row r="1157" spans="2:11" s="128" customFormat="1" x14ac:dyDescent="0.25">
      <c r="B1157" s="126"/>
      <c r="C1157" s="126"/>
      <c r="D1157" s="126"/>
      <c r="E1157" s="126"/>
      <c r="F1157" s="126"/>
      <c r="G1157" s="126"/>
      <c r="H1157" s="126"/>
      <c r="I1157" s="127"/>
      <c r="K1157" s="126"/>
    </row>
    <row r="1158" spans="2:11" s="128" customFormat="1" x14ac:dyDescent="0.25">
      <c r="B1158" s="126"/>
      <c r="C1158" s="126"/>
      <c r="D1158" s="126"/>
      <c r="E1158" s="126"/>
      <c r="F1158" s="126"/>
      <c r="G1158" s="126"/>
      <c r="H1158" s="126"/>
      <c r="I1158" s="127"/>
      <c r="K1158" s="126"/>
    </row>
    <row r="1159" spans="2:11" s="128" customFormat="1" x14ac:dyDescent="0.25">
      <c r="B1159" s="126"/>
      <c r="C1159" s="126"/>
      <c r="D1159" s="126"/>
      <c r="E1159" s="126"/>
      <c r="F1159" s="126"/>
      <c r="G1159" s="126"/>
      <c r="H1159" s="126"/>
      <c r="I1159" s="127"/>
      <c r="K1159" s="126"/>
    </row>
    <row r="1160" spans="2:11" s="128" customFormat="1" x14ac:dyDescent="0.25">
      <c r="B1160" s="126"/>
      <c r="C1160" s="126"/>
      <c r="D1160" s="126"/>
      <c r="E1160" s="126"/>
      <c r="F1160" s="126"/>
      <c r="G1160" s="126"/>
      <c r="H1160" s="126"/>
      <c r="I1160" s="127"/>
      <c r="K1160" s="126"/>
    </row>
    <row r="1161" spans="2:11" s="128" customFormat="1" x14ac:dyDescent="0.25">
      <c r="B1161" s="126"/>
      <c r="C1161" s="126"/>
      <c r="D1161" s="126"/>
      <c r="E1161" s="126"/>
      <c r="F1161" s="126"/>
      <c r="G1161" s="126"/>
      <c r="H1161" s="126"/>
      <c r="I1161" s="127"/>
      <c r="K1161" s="126"/>
    </row>
    <row r="1162" spans="2:11" s="128" customFormat="1" x14ac:dyDescent="0.25">
      <c r="B1162" s="126"/>
      <c r="C1162" s="126"/>
      <c r="D1162" s="126"/>
      <c r="E1162" s="126"/>
      <c r="F1162" s="126"/>
      <c r="G1162" s="126"/>
      <c r="H1162" s="126"/>
      <c r="I1162" s="127"/>
      <c r="K1162" s="126"/>
    </row>
    <row r="1163" spans="2:11" s="128" customFormat="1" x14ac:dyDescent="0.25">
      <c r="B1163" s="126"/>
      <c r="C1163" s="126"/>
      <c r="D1163" s="126"/>
      <c r="E1163" s="126"/>
      <c r="F1163" s="126"/>
      <c r="G1163" s="126"/>
      <c r="H1163" s="126"/>
      <c r="I1163" s="127"/>
      <c r="K1163" s="126"/>
    </row>
    <row r="1164" spans="2:11" s="128" customFormat="1" x14ac:dyDescent="0.25">
      <c r="B1164" s="126"/>
      <c r="C1164" s="126"/>
      <c r="D1164" s="126"/>
      <c r="E1164" s="126"/>
      <c r="F1164" s="126"/>
      <c r="G1164" s="126"/>
      <c r="H1164" s="126"/>
      <c r="I1164" s="127"/>
      <c r="K1164" s="126"/>
    </row>
    <row r="1165" spans="2:11" s="128" customFormat="1" x14ac:dyDescent="0.25">
      <c r="B1165" s="126"/>
      <c r="C1165" s="126"/>
      <c r="D1165" s="126"/>
      <c r="E1165" s="126"/>
      <c r="F1165" s="126"/>
      <c r="G1165" s="126"/>
      <c r="H1165" s="126"/>
      <c r="I1165" s="127"/>
      <c r="K1165" s="126"/>
    </row>
    <row r="1166" spans="2:11" s="128" customFormat="1" x14ac:dyDescent="0.25">
      <c r="B1166" s="126"/>
      <c r="C1166" s="126"/>
      <c r="D1166" s="126"/>
      <c r="E1166" s="126"/>
      <c r="F1166" s="126"/>
      <c r="G1166" s="126"/>
      <c r="H1166" s="126"/>
      <c r="I1166" s="127"/>
      <c r="K1166" s="126"/>
    </row>
    <row r="1167" spans="2:11" s="128" customFormat="1" x14ac:dyDescent="0.25">
      <c r="B1167" s="126"/>
      <c r="C1167" s="126"/>
      <c r="D1167" s="126"/>
      <c r="E1167" s="126"/>
      <c r="F1167" s="126"/>
      <c r="G1167" s="126"/>
      <c r="H1167" s="126"/>
      <c r="I1167" s="127"/>
      <c r="K1167" s="126"/>
    </row>
    <row r="1168" spans="2:11" s="128" customFormat="1" x14ac:dyDescent="0.25">
      <c r="B1168" s="126"/>
      <c r="C1168" s="126"/>
      <c r="D1168" s="126"/>
      <c r="E1168" s="126"/>
      <c r="F1168" s="126"/>
      <c r="G1168" s="126"/>
      <c r="H1168" s="126"/>
      <c r="I1168" s="127"/>
      <c r="K1168" s="126"/>
    </row>
    <row r="1169" spans="2:11" s="128" customFormat="1" x14ac:dyDescent="0.25">
      <c r="B1169" s="126"/>
      <c r="C1169" s="126"/>
      <c r="D1169" s="126"/>
      <c r="E1169" s="126"/>
      <c r="F1169" s="126"/>
      <c r="G1169" s="126"/>
      <c r="H1169" s="126"/>
      <c r="I1169" s="127"/>
      <c r="K1169" s="126"/>
    </row>
    <row r="1170" spans="2:11" s="128" customFormat="1" x14ac:dyDescent="0.25">
      <c r="B1170" s="126"/>
      <c r="C1170" s="126"/>
      <c r="D1170" s="126"/>
      <c r="E1170" s="126"/>
      <c r="F1170" s="126"/>
      <c r="G1170" s="126"/>
      <c r="H1170" s="126"/>
      <c r="I1170" s="127"/>
      <c r="K1170" s="126"/>
    </row>
    <row r="1171" spans="2:11" s="128" customFormat="1" x14ac:dyDescent="0.25">
      <c r="B1171" s="126"/>
      <c r="C1171" s="126"/>
      <c r="D1171" s="126"/>
      <c r="E1171" s="126"/>
      <c r="F1171" s="126"/>
      <c r="G1171" s="126"/>
      <c r="H1171" s="126"/>
      <c r="I1171" s="127"/>
      <c r="K1171" s="126"/>
    </row>
    <row r="1172" spans="2:11" s="128" customFormat="1" x14ac:dyDescent="0.25">
      <c r="B1172" s="126"/>
      <c r="C1172" s="126"/>
      <c r="D1172" s="126"/>
      <c r="E1172" s="126"/>
      <c r="F1172" s="126"/>
      <c r="G1172" s="126"/>
      <c r="H1172" s="126"/>
      <c r="I1172" s="127"/>
      <c r="K1172" s="126"/>
    </row>
    <row r="1173" spans="2:11" s="128" customFormat="1" x14ac:dyDescent="0.25">
      <c r="B1173" s="126"/>
      <c r="C1173" s="126"/>
      <c r="D1173" s="126"/>
      <c r="E1173" s="126"/>
      <c r="F1173" s="126"/>
      <c r="G1173" s="126"/>
      <c r="H1173" s="126"/>
      <c r="I1173" s="127"/>
      <c r="K1173" s="126"/>
    </row>
    <row r="1174" spans="2:11" s="128" customFormat="1" x14ac:dyDescent="0.25">
      <c r="B1174" s="126"/>
      <c r="C1174" s="126"/>
      <c r="D1174" s="126"/>
      <c r="E1174" s="126"/>
      <c r="F1174" s="126"/>
      <c r="G1174" s="126"/>
      <c r="H1174" s="126"/>
      <c r="I1174" s="127"/>
      <c r="K1174" s="126"/>
    </row>
    <row r="1175" spans="2:11" s="128" customFormat="1" x14ac:dyDescent="0.25">
      <c r="B1175" s="126"/>
      <c r="C1175" s="126"/>
      <c r="D1175" s="126"/>
      <c r="E1175" s="126"/>
      <c r="F1175" s="126"/>
      <c r="G1175" s="126"/>
      <c r="H1175" s="126"/>
      <c r="I1175" s="127"/>
      <c r="K1175" s="126"/>
    </row>
    <row r="1176" spans="2:11" s="128" customFormat="1" x14ac:dyDescent="0.25">
      <c r="B1176" s="126"/>
      <c r="C1176" s="126"/>
      <c r="D1176" s="126"/>
      <c r="E1176" s="126"/>
      <c r="F1176" s="126"/>
      <c r="G1176" s="126"/>
      <c r="H1176" s="126"/>
      <c r="I1176" s="127"/>
      <c r="K1176" s="126"/>
    </row>
    <row r="1177" spans="2:11" s="128" customFormat="1" x14ac:dyDescent="0.25">
      <c r="B1177" s="126"/>
      <c r="C1177" s="126"/>
      <c r="D1177" s="126"/>
      <c r="E1177" s="126"/>
      <c r="F1177" s="126"/>
      <c r="G1177" s="126"/>
      <c r="H1177" s="126"/>
      <c r="I1177" s="127"/>
      <c r="K1177" s="126"/>
    </row>
    <row r="1178" spans="2:11" s="128" customFormat="1" x14ac:dyDescent="0.25">
      <c r="B1178" s="126"/>
      <c r="C1178" s="126"/>
      <c r="D1178" s="126"/>
      <c r="E1178" s="126"/>
      <c r="F1178" s="126"/>
      <c r="G1178" s="126"/>
      <c r="H1178" s="126"/>
      <c r="I1178" s="127"/>
      <c r="K1178" s="126"/>
    </row>
    <row r="1179" spans="2:11" s="128" customFormat="1" x14ac:dyDescent="0.25">
      <c r="B1179" s="126"/>
      <c r="C1179" s="126"/>
      <c r="D1179" s="126"/>
      <c r="E1179" s="126"/>
      <c r="F1179" s="126"/>
      <c r="G1179" s="126"/>
      <c r="H1179" s="126"/>
      <c r="I1179" s="127"/>
      <c r="K1179" s="126"/>
    </row>
    <row r="1180" spans="2:11" s="128" customFormat="1" x14ac:dyDescent="0.25">
      <c r="B1180" s="126"/>
      <c r="C1180" s="126"/>
      <c r="D1180" s="126"/>
      <c r="E1180" s="126"/>
      <c r="F1180" s="126"/>
      <c r="G1180" s="126"/>
      <c r="H1180" s="126"/>
      <c r="I1180" s="127"/>
      <c r="K1180" s="126"/>
    </row>
    <row r="1181" spans="2:11" s="128" customFormat="1" x14ac:dyDescent="0.25">
      <c r="B1181" s="126"/>
      <c r="C1181" s="126"/>
      <c r="D1181" s="126"/>
      <c r="E1181" s="126"/>
      <c r="F1181" s="126"/>
      <c r="G1181" s="126"/>
      <c r="H1181" s="126"/>
      <c r="I1181" s="127"/>
      <c r="K1181" s="126"/>
    </row>
    <row r="1182" spans="2:11" s="128" customFormat="1" x14ac:dyDescent="0.25">
      <c r="B1182" s="126"/>
      <c r="C1182" s="126"/>
      <c r="D1182" s="126"/>
      <c r="E1182" s="126"/>
      <c r="F1182" s="126"/>
      <c r="G1182" s="126"/>
      <c r="H1182" s="126"/>
      <c r="I1182" s="127"/>
      <c r="K1182" s="126"/>
    </row>
    <row r="1183" spans="2:11" s="128" customFormat="1" x14ac:dyDescent="0.25">
      <c r="B1183" s="126"/>
      <c r="C1183" s="126"/>
      <c r="D1183" s="126"/>
      <c r="E1183" s="126"/>
      <c r="F1183" s="126"/>
      <c r="G1183" s="126"/>
      <c r="H1183" s="126"/>
      <c r="I1183" s="127"/>
      <c r="K1183" s="126"/>
    </row>
    <row r="1184" spans="2:11" s="128" customFormat="1" x14ac:dyDescent="0.25">
      <c r="B1184" s="126"/>
      <c r="C1184" s="126"/>
      <c r="D1184" s="126"/>
      <c r="E1184" s="126"/>
      <c r="F1184" s="126"/>
      <c r="G1184" s="126"/>
      <c r="H1184" s="126"/>
      <c r="I1184" s="127"/>
      <c r="K1184" s="126"/>
    </row>
    <row r="1185" spans="2:11" s="128" customFormat="1" x14ac:dyDescent="0.25">
      <c r="B1185" s="126"/>
      <c r="C1185" s="126"/>
      <c r="D1185" s="126"/>
      <c r="E1185" s="126"/>
      <c r="F1185" s="126"/>
      <c r="G1185" s="126"/>
      <c r="H1185" s="126"/>
      <c r="I1185" s="127"/>
      <c r="K1185" s="126"/>
    </row>
    <row r="1186" spans="2:11" s="128" customFormat="1" x14ac:dyDescent="0.25">
      <c r="B1186" s="126"/>
      <c r="C1186" s="126"/>
      <c r="D1186" s="126"/>
      <c r="E1186" s="126"/>
      <c r="F1186" s="126"/>
      <c r="G1186" s="126"/>
      <c r="H1186" s="126"/>
      <c r="I1186" s="127"/>
      <c r="K1186" s="126"/>
    </row>
    <row r="1187" spans="2:11" s="128" customFormat="1" x14ac:dyDescent="0.25">
      <c r="B1187" s="126"/>
      <c r="C1187" s="126"/>
      <c r="D1187" s="126"/>
      <c r="E1187" s="126"/>
      <c r="F1187" s="126"/>
      <c r="G1187" s="126"/>
      <c r="H1187" s="126"/>
      <c r="I1187" s="127"/>
      <c r="K1187" s="126"/>
    </row>
    <row r="1188" spans="2:11" s="128" customFormat="1" x14ac:dyDescent="0.25">
      <c r="B1188" s="126"/>
      <c r="C1188" s="126"/>
      <c r="D1188" s="126"/>
      <c r="E1188" s="126"/>
      <c r="F1188" s="126"/>
      <c r="G1188" s="126"/>
      <c r="H1188" s="126"/>
      <c r="I1188" s="127"/>
      <c r="K1188" s="126"/>
    </row>
    <row r="1189" spans="2:11" s="128" customFormat="1" x14ac:dyDescent="0.25">
      <c r="B1189" s="126"/>
      <c r="C1189" s="126"/>
      <c r="D1189" s="126"/>
      <c r="E1189" s="126"/>
      <c r="F1189" s="126"/>
      <c r="G1189" s="126"/>
      <c r="H1189" s="126"/>
      <c r="I1189" s="127"/>
      <c r="K1189" s="126"/>
    </row>
    <row r="1190" spans="2:11" s="128" customFormat="1" x14ac:dyDescent="0.25">
      <c r="B1190" s="126"/>
      <c r="C1190" s="126"/>
      <c r="D1190" s="126"/>
      <c r="E1190" s="126"/>
      <c r="F1190" s="126"/>
      <c r="G1190" s="126"/>
      <c r="H1190" s="126"/>
      <c r="I1190" s="127"/>
      <c r="K1190" s="126"/>
    </row>
    <row r="1191" spans="2:11" s="128" customFormat="1" x14ac:dyDescent="0.25">
      <c r="B1191" s="126"/>
      <c r="C1191" s="126"/>
      <c r="D1191" s="126"/>
      <c r="E1191" s="126"/>
      <c r="F1191" s="126"/>
      <c r="G1191" s="126"/>
      <c r="H1191" s="126"/>
      <c r="I1191" s="127"/>
      <c r="K1191" s="126"/>
    </row>
    <row r="1192" spans="2:11" s="128" customFormat="1" x14ac:dyDescent="0.25">
      <c r="B1192" s="126"/>
      <c r="C1192" s="126"/>
      <c r="D1192" s="126"/>
      <c r="E1192" s="126"/>
      <c r="F1192" s="126"/>
      <c r="G1192" s="126"/>
      <c r="H1192" s="126"/>
      <c r="I1192" s="127"/>
      <c r="K1192" s="126"/>
    </row>
    <row r="1193" spans="2:11" s="128" customFormat="1" x14ac:dyDescent="0.25">
      <c r="B1193" s="126"/>
      <c r="C1193" s="126"/>
      <c r="D1193" s="126"/>
      <c r="E1193" s="126"/>
      <c r="F1193" s="126"/>
      <c r="G1193" s="126"/>
      <c r="H1193" s="126"/>
      <c r="I1193" s="127"/>
      <c r="K1193" s="126"/>
    </row>
    <row r="1194" spans="2:11" s="128" customFormat="1" x14ac:dyDescent="0.25">
      <c r="B1194" s="126"/>
      <c r="C1194" s="126"/>
      <c r="D1194" s="126"/>
      <c r="E1194" s="126"/>
      <c r="F1194" s="126"/>
      <c r="G1194" s="126"/>
      <c r="H1194" s="126"/>
      <c r="I1194" s="127"/>
      <c r="K1194" s="126"/>
    </row>
    <row r="1195" spans="2:11" s="128" customFormat="1" x14ac:dyDescent="0.25">
      <c r="B1195" s="126"/>
      <c r="C1195" s="126"/>
      <c r="D1195" s="126"/>
      <c r="E1195" s="126"/>
      <c r="F1195" s="126"/>
      <c r="G1195" s="126"/>
      <c r="H1195" s="126"/>
      <c r="I1195" s="127"/>
      <c r="K1195" s="126"/>
    </row>
    <row r="1196" spans="2:11" s="128" customFormat="1" x14ac:dyDescent="0.25">
      <c r="B1196" s="126"/>
      <c r="C1196" s="126"/>
      <c r="D1196" s="126"/>
      <c r="E1196" s="126"/>
      <c r="F1196" s="126"/>
      <c r="G1196" s="126"/>
      <c r="H1196" s="126"/>
      <c r="I1196" s="127"/>
      <c r="K1196" s="126"/>
    </row>
    <row r="1197" spans="2:11" s="128" customFormat="1" x14ac:dyDescent="0.25">
      <c r="B1197" s="126"/>
      <c r="C1197" s="126"/>
      <c r="D1197" s="126"/>
      <c r="E1197" s="126"/>
      <c r="F1197" s="126"/>
      <c r="G1197" s="126"/>
      <c r="H1197" s="126"/>
      <c r="I1197" s="127"/>
      <c r="K1197" s="126"/>
    </row>
    <row r="1198" spans="2:11" s="128" customFormat="1" x14ac:dyDescent="0.25">
      <c r="B1198" s="126"/>
      <c r="C1198" s="126"/>
      <c r="D1198" s="126"/>
      <c r="E1198" s="126"/>
      <c r="F1198" s="126"/>
      <c r="G1198" s="126"/>
      <c r="H1198" s="126"/>
      <c r="I1198" s="127"/>
      <c r="K1198" s="126"/>
    </row>
    <row r="1199" spans="2:11" s="128" customFormat="1" x14ac:dyDescent="0.25">
      <c r="B1199" s="126"/>
      <c r="C1199" s="126"/>
      <c r="D1199" s="126"/>
      <c r="E1199" s="126"/>
      <c r="F1199" s="126"/>
      <c r="G1199" s="126"/>
      <c r="H1199" s="126"/>
      <c r="I1199" s="127"/>
      <c r="K1199" s="126"/>
    </row>
    <row r="1200" spans="2:11" s="128" customFormat="1" x14ac:dyDescent="0.25">
      <c r="B1200" s="126"/>
      <c r="C1200" s="126"/>
      <c r="D1200" s="126"/>
      <c r="E1200" s="126"/>
      <c r="F1200" s="126"/>
      <c r="G1200" s="126"/>
      <c r="H1200" s="126"/>
      <c r="I1200" s="127"/>
      <c r="K1200" s="126"/>
    </row>
    <row r="1201" spans="2:11" s="128" customFormat="1" x14ac:dyDescent="0.25">
      <c r="B1201" s="126"/>
      <c r="C1201" s="126"/>
      <c r="D1201" s="126"/>
      <c r="E1201" s="126"/>
      <c r="F1201" s="126"/>
      <c r="G1201" s="126"/>
      <c r="H1201" s="126"/>
      <c r="I1201" s="127"/>
      <c r="K1201" s="126"/>
    </row>
    <row r="1202" spans="2:11" s="128" customFormat="1" x14ac:dyDescent="0.25">
      <c r="B1202" s="126"/>
      <c r="C1202" s="126"/>
      <c r="D1202" s="126"/>
      <c r="E1202" s="126"/>
      <c r="F1202" s="126"/>
      <c r="G1202" s="126"/>
      <c r="H1202" s="126"/>
      <c r="I1202" s="127"/>
      <c r="K1202" s="126"/>
    </row>
    <row r="1203" spans="2:11" s="128" customFormat="1" x14ac:dyDescent="0.25">
      <c r="B1203" s="126"/>
      <c r="C1203" s="126"/>
      <c r="D1203" s="126"/>
      <c r="E1203" s="126"/>
      <c r="F1203" s="126"/>
      <c r="G1203" s="126"/>
      <c r="H1203" s="126"/>
      <c r="I1203" s="127"/>
      <c r="K1203" s="126"/>
    </row>
    <row r="1204" spans="2:11" s="128" customFormat="1" x14ac:dyDescent="0.25">
      <c r="B1204" s="126"/>
      <c r="C1204" s="126"/>
      <c r="D1204" s="126"/>
      <c r="E1204" s="126"/>
      <c r="F1204" s="126"/>
      <c r="G1204" s="126"/>
      <c r="H1204" s="126"/>
      <c r="I1204" s="127"/>
      <c r="K1204" s="126"/>
    </row>
    <row r="1205" spans="2:11" s="128" customFormat="1" x14ac:dyDescent="0.25">
      <c r="B1205" s="126"/>
      <c r="C1205" s="126"/>
      <c r="D1205" s="126"/>
      <c r="E1205" s="126"/>
      <c r="F1205" s="126"/>
      <c r="G1205" s="126"/>
      <c r="H1205" s="126"/>
      <c r="I1205" s="127"/>
      <c r="K1205" s="126"/>
    </row>
    <row r="1206" spans="2:11" s="128" customFormat="1" x14ac:dyDescent="0.25">
      <c r="B1206" s="126"/>
      <c r="C1206" s="126"/>
      <c r="D1206" s="126"/>
      <c r="E1206" s="126"/>
      <c r="F1206" s="126"/>
      <c r="G1206" s="126"/>
      <c r="H1206" s="126"/>
      <c r="I1206" s="127"/>
      <c r="K1206" s="126"/>
    </row>
    <row r="1207" spans="2:11" s="128" customFormat="1" x14ac:dyDescent="0.25">
      <c r="B1207" s="126"/>
      <c r="C1207" s="126"/>
      <c r="D1207" s="126"/>
      <c r="E1207" s="126"/>
      <c r="F1207" s="126"/>
      <c r="G1207" s="126"/>
      <c r="H1207" s="126"/>
      <c r="I1207" s="127"/>
      <c r="K1207" s="126"/>
    </row>
    <row r="1208" spans="2:11" s="128" customFormat="1" x14ac:dyDescent="0.25">
      <c r="B1208" s="126"/>
      <c r="C1208" s="126"/>
      <c r="D1208" s="126"/>
      <c r="E1208" s="126"/>
      <c r="F1208" s="126"/>
      <c r="G1208" s="126"/>
      <c r="H1208" s="126"/>
      <c r="I1208" s="127"/>
      <c r="K1208" s="126"/>
    </row>
    <row r="1209" spans="2:11" s="128" customFormat="1" x14ac:dyDescent="0.25">
      <c r="B1209" s="126"/>
      <c r="C1209" s="126"/>
      <c r="D1209" s="126"/>
      <c r="E1209" s="126"/>
      <c r="F1209" s="126"/>
      <c r="G1209" s="126"/>
      <c r="H1209" s="126"/>
      <c r="I1209" s="127"/>
      <c r="K1209" s="126"/>
    </row>
    <row r="1210" spans="2:11" s="128" customFormat="1" x14ac:dyDescent="0.25">
      <c r="B1210" s="126"/>
      <c r="C1210" s="126"/>
      <c r="D1210" s="126"/>
      <c r="E1210" s="126"/>
      <c r="F1210" s="126"/>
      <c r="G1210" s="126"/>
      <c r="H1210" s="126"/>
      <c r="I1210" s="127"/>
      <c r="K1210" s="126"/>
    </row>
    <row r="1211" spans="2:11" s="128" customFormat="1" x14ac:dyDescent="0.25">
      <c r="B1211" s="126"/>
      <c r="C1211" s="126"/>
      <c r="D1211" s="126"/>
      <c r="E1211" s="126"/>
      <c r="F1211" s="126"/>
      <c r="G1211" s="126"/>
      <c r="H1211" s="126"/>
      <c r="I1211" s="127"/>
      <c r="K1211" s="126"/>
    </row>
    <row r="1212" spans="2:11" s="128" customFormat="1" x14ac:dyDescent="0.25">
      <c r="B1212" s="126"/>
      <c r="C1212" s="126"/>
      <c r="D1212" s="126"/>
      <c r="E1212" s="126"/>
      <c r="F1212" s="126"/>
      <c r="G1212" s="126"/>
      <c r="H1212" s="126"/>
      <c r="I1212" s="127"/>
      <c r="K1212" s="126"/>
    </row>
    <row r="1213" spans="2:11" s="128" customFormat="1" x14ac:dyDescent="0.25">
      <c r="B1213" s="126"/>
      <c r="C1213" s="126"/>
      <c r="D1213" s="126"/>
      <c r="E1213" s="126"/>
      <c r="F1213" s="126"/>
      <c r="G1213" s="126"/>
      <c r="H1213" s="126"/>
      <c r="I1213" s="127"/>
      <c r="K1213" s="126"/>
    </row>
    <row r="1214" spans="2:11" s="128" customFormat="1" x14ac:dyDescent="0.25">
      <c r="B1214" s="126"/>
      <c r="C1214" s="126"/>
      <c r="D1214" s="126"/>
      <c r="E1214" s="126"/>
      <c r="F1214" s="126"/>
      <c r="G1214" s="126"/>
      <c r="H1214" s="126"/>
      <c r="I1214" s="127"/>
      <c r="K1214" s="126"/>
    </row>
    <row r="1215" spans="2:11" s="128" customFormat="1" x14ac:dyDescent="0.25">
      <c r="B1215" s="126"/>
      <c r="C1215" s="126"/>
      <c r="D1215" s="126"/>
      <c r="E1215" s="126"/>
      <c r="F1215" s="126"/>
      <c r="G1215" s="126"/>
      <c r="H1215" s="126"/>
      <c r="I1215" s="127"/>
      <c r="K1215" s="126"/>
    </row>
    <row r="1216" spans="2:11" s="128" customFormat="1" x14ac:dyDescent="0.25">
      <c r="B1216" s="126"/>
      <c r="C1216" s="126"/>
      <c r="D1216" s="126"/>
      <c r="E1216" s="126"/>
      <c r="F1216" s="126"/>
      <c r="G1216" s="126"/>
      <c r="H1216" s="126"/>
      <c r="I1216" s="127"/>
      <c r="K1216" s="126"/>
    </row>
    <row r="1217" spans="2:11" s="128" customFormat="1" x14ac:dyDescent="0.25">
      <c r="B1217" s="126"/>
      <c r="C1217" s="126"/>
      <c r="D1217" s="126"/>
      <c r="E1217" s="126"/>
      <c r="F1217" s="126"/>
      <c r="G1217" s="126"/>
      <c r="H1217" s="126"/>
      <c r="I1217" s="127"/>
      <c r="K1217" s="126"/>
    </row>
    <row r="1218" spans="2:11" s="128" customFormat="1" x14ac:dyDescent="0.25">
      <c r="B1218" s="126"/>
      <c r="C1218" s="126"/>
      <c r="D1218" s="126"/>
      <c r="E1218" s="126"/>
      <c r="F1218" s="126"/>
      <c r="G1218" s="126"/>
      <c r="H1218" s="126"/>
      <c r="I1218" s="127"/>
      <c r="K1218" s="126"/>
    </row>
    <row r="1219" spans="2:11" s="128" customFormat="1" x14ac:dyDescent="0.25">
      <c r="B1219" s="126"/>
      <c r="C1219" s="126"/>
      <c r="D1219" s="126"/>
      <c r="E1219" s="126"/>
      <c r="F1219" s="126"/>
      <c r="G1219" s="126"/>
      <c r="H1219" s="126"/>
      <c r="I1219" s="127"/>
      <c r="K1219" s="126"/>
    </row>
    <row r="1220" spans="2:11" s="128" customFormat="1" x14ac:dyDescent="0.25">
      <c r="B1220" s="126"/>
      <c r="C1220" s="126"/>
      <c r="D1220" s="126"/>
      <c r="E1220" s="126"/>
      <c r="F1220" s="126"/>
      <c r="G1220" s="126"/>
      <c r="H1220" s="126"/>
      <c r="I1220" s="127"/>
      <c r="K1220" s="126"/>
    </row>
    <row r="1221" spans="2:11" s="128" customFormat="1" x14ac:dyDescent="0.25">
      <c r="B1221" s="126"/>
      <c r="C1221" s="126"/>
      <c r="D1221" s="126"/>
      <c r="E1221" s="126"/>
      <c r="F1221" s="126"/>
      <c r="G1221" s="126"/>
      <c r="H1221" s="126"/>
      <c r="I1221" s="127"/>
      <c r="K1221" s="126"/>
    </row>
    <row r="1222" spans="2:11" s="128" customFormat="1" x14ac:dyDescent="0.25">
      <c r="B1222" s="126"/>
      <c r="C1222" s="126"/>
      <c r="D1222" s="126"/>
      <c r="E1222" s="126"/>
      <c r="F1222" s="126"/>
      <c r="G1222" s="126"/>
      <c r="H1222" s="126"/>
      <c r="I1222" s="127"/>
      <c r="K1222" s="126"/>
    </row>
    <row r="1223" spans="2:11" s="128" customFormat="1" x14ac:dyDescent="0.25">
      <c r="B1223" s="126"/>
      <c r="C1223" s="126"/>
      <c r="D1223" s="126"/>
      <c r="E1223" s="126"/>
      <c r="F1223" s="126"/>
      <c r="G1223" s="126"/>
      <c r="H1223" s="126"/>
      <c r="I1223" s="127"/>
      <c r="K1223" s="126"/>
    </row>
    <row r="1224" spans="2:11" s="128" customFormat="1" x14ac:dyDescent="0.25">
      <c r="B1224" s="126"/>
      <c r="C1224" s="126"/>
      <c r="D1224" s="126"/>
      <c r="E1224" s="126"/>
      <c r="F1224" s="126"/>
      <c r="G1224" s="126"/>
      <c r="H1224" s="126"/>
      <c r="I1224" s="127"/>
      <c r="K1224" s="126"/>
    </row>
    <row r="1225" spans="2:11" s="128" customFormat="1" x14ac:dyDescent="0.25">
      <c r="B1225" s="126"/>
      <c r="C1225" s="126"/>
      <c r="D1225" s="126"/>
      <c r="E1225" s="126"/>
      <c r="F1225" s="126"/>
      <c r="G1225" s="126"/>
      <c r="H1225" s="126"/>
      <c r="I1225" s="127"/>
      <c r="K1225" s="126"/>
    </row>
    <row r="1226" spans="2:11" s="128" customFormat="1" x14ac:dyDescent="0.25">
      <c r="B1226" s="126"/>
      <c r="C1226" s="126"/>
      <c r="D1226" s="126"/>
      <c r="E1226" s="126"/>
      <c r="F1226" s="126"/>
      <c r="G1226" s="126"/>
      <c r="H1226" s="126"/>
      <c r="I1226" s="127"/>
      <c r="K1226" s="126"/>
    </row>
    <row r="1227" spans="2:11" s="128" customFormat="1" x14ac:dyDescent="0.25">
      <c r="B1227" s="126"/>
      <c r="C1227" s="126"/>
      <c r="D1227" s="126"/>
      <c r="E1227" s="126"/>
      <c r="F1227" s="126"/>
      <c r="G1227" s="126"/>
      <c r="H1227" s="126"/>
      <c r="I1227" s="127"/>
      <c r="K1227" s="126"/>
    </row>
    <row r="1228" spans="2:11" s="128" customFormat="1" x14ac:dyDescent="0.25">
      <c r="B1228" s="126"/>
      <c r="C1228" s="126"/>
      <c r="D1228" s="126"/>
      <c r="E1228" s="126"/>
      <c r="F1228" s="126"/>
      <c r="G1228" s="126"/>
      <c r="H1228" s="126"/>
      <c r="I1228" s="127"/>
      <c r="K1228" s="126"/>
    </row>
    <row r="1229" spans="2:11" s="128" customFormat="1" x14ac:dyDescent="0.25">
      <c r="B1229" s="126"/>
      <c r="C1229" s="126"/>
      <c r="D1229" s="126"/>
      <c r="E1229" s="126"/>
      <c r="F1229" s="126"/>
      <c r="G1229" s="126"/>
      <c r="H1229" s="126"/>
      <c r="I1229" s="127"/>
      <c r="K1229" s="126"/>
    </row>
    <row r="1230" spans="2:11" s="128" customFormat="1" x14ac:dyDescent="0.25">
      <c r="B1230" s="126"/>
      <c r="C1230" s="126"/>
      <c r="D1230" s="126"/>
      <c r="E1230" s="126"/>
      <c r="F1230" s="126"/>
      <c r="G1230" s="126"/>
      <c r="H1230" s="126"/>
      <c r="I1230" s="127"/>
      <c r="K1230" s="126"/>
    </row>
    <row r="1231" spans="2:11" s="128" customFormat="1" x14ac:dyDescent="0.25">
      <c r="B1231" s="126"/>
      <c r="C1231" s="126"/>
      <c r="D1231" s="126"/>
      <c r="E1231" s="126"/>
      <c r="F1231" s="126"/>
      <c r="G1231" s="126"/>
      <c r="H1231" s="126"/>
      <c r="I1231" s="127"/>
      <c r="K1231" s="126"/>
    </row>
    <row r="1232" spans="2:11" s="128" customFormat="1" x14ac:dyDescent="0.25">
      <c r="B1232" s="126"/>
      <c r="C1232" s="126"/>
      <c r="D1232" s="126"/>
      <c r="E1232" s="126"/>
      <c r="F1232" s="126"/>
      <c r="G1232" s="126"/>
      <c r="H1232" s="126"/>
      <c r="I1232" s="127"/>
      <c r="K1232" s="126"/>
    </row>
    <row r="1233" spans="2:11" s="128" customFormat="1" x14ac:dyDescent="0.25">
      <c r="B1233" s="126"/>
      <c r="C1233" s="126"/>
      <c r="D1233" s="126"/>
      <c r="E1233" s="126"/>
      <c r="F1233" s="126"/>
      <c r="G1233" s="126"/>
      <c r="H1233" s="126"/>
      <c r="I1233" s="127"/>
      <c r="K1233" s="126"/>
    </row>
    <row r="1234" spans="2:11" s="128" customFormat="1" x14ac:dyDescent="0.25">
      <c r="B1234" s="126"/>
      <c r="C1234" s="126"/>
      <c r="D1234" s="126"/>
      <c r="E1234" s="126"/>
      <c r="F1234" s="126"/>
      <c r="G1234" s="126"/>
      <c r="H1234" s="126"/>
      <c r="I1234" s="127"/>
      <c r="K1234" s="126"/>
    </row>
    <row r="1235" spans="2:11" s="128" customFormat="1" x14ac:dyDescent="0.25">
      <c r="B1235" s="126"/>
      <c r="C1235" s="126"/>
      <c r="D1235" s="126"/>
      <c r="E1235" s="126"/>
      <c r="F1235" s="126"/>
      <c r="G1235" s="126"/>
      <c r="H1235" s="126"/>
      <c r="I1235" s="127"/>
      <c r="K1235" s="126"/>
    </row>
    <row r="1236" spans="2:11" s="128" customFormat="1" x14ac:dyDescent="0.25">
      <c r="B1236" s="126"/>
      <c r="C1236" s="126"/>
      <c r="D1236" s="126"/>
      <c r="E1236" s="126"/>
      <c r="F1236" s="126"/>
      <c r="G1236" s="126"/>
      <c r="H1236" s="126"/>
      <c r="I1236" s="127"/>
      <c r="K1236" s="126"/>
    </row>
    <row r="1237" spans="2:11" s="128" customFormat="1" x14ac:dyDescent="0.25">
      <c r="B1237" s="126"/>
      <c r="C1237" s="126"/>
      <c r="D1237" s="126"/>
      <c r="E1237" s="126"/>
      <c r="F1237" s="126"/>
      <c r="G1237" s="126"/>
      <c r="H1237" s="126"/>
      <c r="I1237" s="127"/>
      <c r="K1237" s="126"/>
    </row>
    <row r="1238" spans="2:11" s="128" customFormat="1" x14ac:dyDescent="0.25">
      <c r="B1238" s="126"/>
      <c r="C1238" s="126"/>
      <c r="D1238" s="126"/>
      <c r="E1238" s="126"/>
      <c r="F1238" s="126"/>
      <c r="G1238" s="126"/>
      <c r="H1238" s="126"/>
      <c r="I1238" s="127"/>
      <c r="K1238" s="126"/>
    </row>
    <row r="1239" spans="2:11" s="128" customFormat="1" x14ac:dyDescent="0.25">
      <c r="B1239" s="126"/>
      <c r="C1239" s="126"/>
      <c r="D1239" s="126"/>
      <c r="E1239" s="126"/>
      <c r="F1239" s="126"/>
      <c r="G1239" s="126"/>
      <c r="H1239" s="126"/>
      <c r="I1239" s="127"/>
      <c r="K1239" s="126"/>
    </row>
    <row r="1240" spans="2:11" s="128" customFormat="1" x14ac:dyDescent="0.25">
      <c r="B1240" s="126"/>
      <c r="C1240" s="126"/>
      <c r="D1240" s="126"/>
      <c r="E1240" s="126"/>
      <c r="F1240" s="126"/>
      <c r="G1240" s="126"/>
      <c r="H1240" s="126"/>
      <c r="I1240" s="127"/>
      <c r="K1240" s="126"/>
    </row>
    <row r="1241" spans="2:11" s="128" customFormat="1" x14ac:dyDescent="0.25">
      <c r="B1241" s="126"/>
      <c r="C1241" s="126"/>
      <c r="D1241" s="126"/>
      <c r="E1241" s="126"/>
      <c r="F1241" s="126"/>
      <c r="G1241" s="126"/>
      <c r="H1241" s="126"/>
      <c r="I1241" s="127"/>
      <c r="K1241" s="126"/>
    </row>
    <row r="1242" spans="2:11" s="128" customFormat="1" x14ac:dyDescent="0.25">
      <c r="B1242" s="126"/>
      <c r="C1242" s="126"/>
      <c r="D1242" s="126"/>
      <c r="E1242" s="126"/>
      <c r="F1242" s="126"/>
      <c r="G1242" s="126"/>
      <c r="H1242" s="126"/>
      <c r="I1242" s="127"/>
      <c r="K1242" s="126"/>
    </row>
    <row r="1243" spans="2:11" s="128" customFormat="1" x14ac:dyDescent="0.25">
      <c r="B1243" s="126"/>
      <c r="C1243" s="126"/>
      <c r="D1243" s="126"/>
      <c r="E1243" s="126"/>
      <c r="F1243" s="126"/>
      <c r="G1243" s="126"/>
      <c r="H1243" s="126"/>
      <c r="I1243" s="127"/>
      <c r="K1243" s="126"/>
    </row>
    <row r="1244" spans="2:11" s="128" customFormat="1" x14ac:dyDescent="0.25">
      <c r="B1244" s="126"/>
      <c r="C1244" s="126"/>
      <c r="D1244" s="126"/>
      <c r="E1244" s="126"/>
      <c r="F1244" s="126"/>
      <c r="G1244" s="126"/>
      <c r="H1244" s="126"/>
      <c r="I1244" s="127"/>
      <c r="K1244" s="126"/>
    </row>
    <row r="1245" spans="2:11" s="128" customFormat="1" x14ac:dyDescent="0.25">
      <c r="B1245" s="126"/>
      <c r="C1245" s="126"/>
      <c r="D1245" s="126"/>
      <c r="E1245" s="126"/>
      <c r="F1245" s="126"/>
      <c r="G1245" s="126"/>
      <c r="H1245" s="126"/>
      <c r="I1245" s="127"/>
      <c r="K1245" s="126"/>
    </row>
    <row r="1246" spans="2:11" s="128" customFormat="1" x14ac:dyDescent="0.25">
      <c r="B1246" s="126"/>
      <c r="C1246" s="126"/>
      <c r="D1246" s="126"/>
      <c r="E1246" s="126"/>
      <c r="F1246" s="126"/>
      <c r="G1246" s="126"/>
      <c r="H1246" s="126"/>
      <c r="I1246" s="127"/>
      <c r="K1246" s="126"/>
    </row>
    <row r="1247" spans="2:11" s="128" customFormat="1" x14ac:dyDescent="0.25">
      <c r="B1247" s="126"/>
      <c r="C1247" s="126"/>
      <c r="D1247" s="126"/>
      <c r="E1247" s="126"/>
      <c r="F1247" s="126"/>
      <c r="G1247" s="126"/>
      <c r="H1247" s="126"/>
      <c r="I1247" s="127"/>
      <c r="K1247" s="126"/>
    </row>
    <row r="1248" spans="2:11" s="128" customFormat="1" x14ac:dyDescent="0.25">
      <c r="B1248" s="126"/>
      <c r="C1248" s="126"/>
      <c r="D1248" s="126"/>
      <c r="E1248" s="126"/>
      <c r="F1248" s="126"/>
      <c r="G1248" s="126"/>
      <c r="H1248" s="126"/>
      <c r="I1248" s="127"/>
      <c r="K1248" s="126"/>
    </row>
    <row r="1249" spans="2:11" s="128" customFormat="1" x14ac:dyDescent="0.25">
      <c r="B1249" s="126"/>
      <c r="C1249" s="126"/>
      <c r="D1249" s="126"/>
      <c r="E1249" s="126"/>
      <c r="F1249" s="126"/>
      <c r="G1249" s="126"/>
      <c r="H1249" s="126"/>
      <c r="I1249" s="127"/>
      <c r="K1249" s="126"/>
    </row>
    <row r="1250" spans="2:11" s="128" customFormat="1" x14ac:dyDescent="0.25">
      <c r="B1250" s="126"/>
      <c r="C1250" s="126"/>
      <c r="D1250" s="126"/>
      <c r="E1250" s="126"/>
      <c r="F1250" s="126"/>
      <c r="G1250" s="126"/>
      <c r="H1250" s="126"/>
      <c r="I1250" s="127"/>
      <c r="K1250" s="126"/>
    </row>
    <row r="1251" spans="2:11" s="128" customFormat="1" x14ac:dyDescent="0.25">
      <c r="B1251" s="126"/>
      <c r="C1251" s="126"/>
      <c r="D1251" s="126"/>
      <c r="E1251" s="126"/>
      <c r="F1251" s="126"/>
      <c r="G1251" s="126"/>
      <c r="H1251" s="126"/>
      <c r="I1251" s="127"/>
      <c r="K1251" s="126"/>
    </row>
    <row r="1252" spans="2:11" s="128" customFormat="1" x14ac:dyDescent="0.25">
      <c r="B1252" s="126"/>
      <c r="C1252" s="126"/>
      <c r="D1252" s="126"/>
      <c r="E1252" s="126"/>
      <c r="F1252" s="126"/>
      <c r="G1252" s="126"/>
      <c r="H1252" s="126"/>
      <c r="I1252" s="127"/>
      <c r="K1252" s="126"/>
    </row>
    <row r="1253" spans="2:11" s="128" customFormat="1" x14ac:dyDescent="0.25">
      <c r="B1253" s="126"/>
      <c r="C1253" s="126"/>
      <c r="D1253" s="126"/>
      <c r="E1253" s="126"/>
      <c r="F1253" s="126"/>
      <c r="G1253" s="126"/>
      <c r="H1253" s="126"/>
      <c r="I1253" s="127"/>
      <c r="K1253" s="126"/>
    </row>
    <row r="1254" spans="2:11" s="128" customFormat="1" x14ac:dyDescent="0.25">
      <c r="B1254" s="126"/>
      <c r="C1254" s="126"/>
      <c r="D1254" s="126"/>
      <c r="E1254" s="126"/>
      <c r="F1254" s="126"/>
      <c r="G1254" s="126"/>
      <c r="H1254" s="126"/>
      <c r="I1254" s="127"/>
      <c r="K1254" s="126"/>
    </row>
    <row r="1255" spans="2:11" s="128" customFormat="1" x14ac:dyDescent="0.25">
      <c r="B1255" s="126"/>
      <c r="C1255" s="126"/>
      <c r="D1255" s="126"/>
      <c r="E1255" s="126"/>
      <c r="F1255" s="126"/>
      <c r="G1255" s="126"/>
      <c r="H1255" s="126"/>
      <c r="I1255" s="127"/>
      <c r="K1255" s="126"/>
    </row>
    <row r="1256" spans="2:11" s="128" customFormat="1" x14ac:dyDescent="0.25">
      <c r="B1256" s="126"/>
      <c r="C1256" s="126"/>
      <c r="D1256" s="126"/>
      <c r="E1256" s="126"/>
      <c r="F1256" s="126"/>
      <c r="G1256" s="126"/>
      <c r="H1256" s="126"/>
      <c r="I1256" s="127"/>
      <c r="K1256" s="126"/>
    </row>
    <row r="1257" spans="2:11" s="128" customFormat="1" x14ac:dyDescent="0.25">
      <c r="B1257" s="126"/>
      <c r="C1257" s="126"/>
      <c r="D1257" s="126"/>
      <c r="E1257" s="126"/>
      <c r="F1257" s="126"/>
      <c r="G1257" s="126"/>
      <c r="H1257" s="126"/>
      <c r="I1257" s="127"/>
      <c r="K1257" s="126"/>
    </row>
    <row r="1258" spans="2:11" s="128" customFormat="1" x14ac:dyDescent="0.25">
      <c r="B1258" s="126"/>
      <c r="C1258" s="126"/>
      <c r="D1258" s="126"/>
      <c r="E1258" s="126"/>
      <c r="F1258" s="126"/>
      <c r="G1258" s="126"/>
      <c r="H1258" s="126"/>
      <c r="I1258" s="127"/>
      <c r="K1258" s="126"/>
    </row>
    <row r="1259" spans="2:11" s="128" customFormat="1" x14ac:dyDescent="0.25">
      <c r="B1259" s="126"/>
      <c r="C1259" s="126"/>
      <c r="D1259" s="126"/>
      <c r="E1259" s="126"/>
      <c r="F1259" s="126"/>
      <c r="G1259" s="126"/>
      <c r="H1259" s="126"/>
      <c r="I1259" s="127"/>
      <c r="K1259" s="126"/>
    </row>
    <row r="1260" spans="2:11" s="128" customFormat="1" x14ac:dyDescent="0.25">
      <c r="B1260" s="126"/>
      <c r="C1260" s="126"/>
      <c r="D1260" s="126"/>
      <c r="E1260" s="126"/>
      <c r="F1260" s="126"/>
      <c r="G1260" s="126"/>
      <c r="H1260" s="126"/>
      <c r="I1260" s="127"/>
      <c r="K1260" s="126"/>
    </row>
    <row r="1261" spans="2:11" s="128" customFormat="1" x14ac:dyDescent="0.25">
      <c r="B1261" s="126"/>
      <c r="C1261" s="126"/>
      <c r="D1261" s="126"/>
      <c r="E1261" s="126"/>
      <c r="F1261" s="126"/>
      <c r="G1261" s="126"/>
      <c r="H1261" s="126"/>
      <c r="I1261" s="127"/>
      <c r="K1261" s="126"/>
    </row>
    <row r="1262" spans="2:11" s="128" customFormat="1" x14ac:dyDescent="0.25">
      <c r="B1262" s="126"/>
      <c r="C1262" s="126"/>
      <c r="D1262" s="126"/>
      <c r="E1262" s="126"/>
      <c r="F1262" s="126"/>
      <c r="G1262" s="126"/>
      <c r="H1262" s="126"/>
      <c r="I1262" s="127"/>
      <c r="K1262" s="126"/>
    </row>
    <row r="1263" spans="2:11" s="128" customFormat="1" x14ac:dyDescent="0.25">
      <c r="B1263" s="126"/>
      <c r="C1263" s="126"/>
      <c r="D1263" s="126"/>
      <c r="E1263" s="126"/>
      <c r="F1263" s="126"/>
      <c r="G1263" s="126"/>
      <c r="H1263" s="126"/>
      <c r="I1263" s="127"/>
      <c r="K1263" s="126"/>
    </row>
    <row r="1264" spans="2:11" s="128" customFormat="1" x14ac:dyDescent="0.25">
      <c r="B1264" s="126"/>
      <c r="C1264" s="126"/>
      <c r="D1264" s="126"/>
      <c r="E1264" s="126"/>
      <c r="F1264" s="126"/>
      <c r="G1264" s="126"/>
      <c r="H1264" s="126"/>
      <c r="I1264" s="127"/>
      <c r="K1264" s="126"/>
    </row>
    <row r="1265" spans="2:11" s="128" customFormat="1" x14ac:dyDescent="0.25">
      <c r="B1265" s="126"/>
      <c r="C1265" s="126"/>
      <c r="D1265" s="126"/>
      <c r="E1265" s="126"/>
      <c r="F1265" s="126"/>
      <c r="G1265" s="126"/>
      <c r="H1265" s="126"/>
      <c r="I1265" s="127"/>
      <c r="K1265" s="126"/>
    </row>
    <row r="1266" spans="2:11" s="128" customFormat="1" x14ac:dyDescent="0.25">
      <c r="B1266" s="126"/>
      <c r="C1266" s="126"/>
      <c r="D1266" s="126"/>
      <c r="E1266" s="126"/>
      <c r="F1266" s="126"/>
      <c r="G1266" s="126"/>
      <c r="H1266" s="126"/>
      <c r="I1266" s="127"/>
      <c r="K1266" s="126"/>
    </row>
    <row r="1267" spans="2:11" s="128" customFormat="1" x14ac:dyDescent="0.25">
      <c r="B1267" s="126"/>
      <c r="C1267" s="126"/>
      <c r="D1267" s="126"/>
      <c r="E1267" s="126"/>
      <c r="F1267" s="126"/>
      <c r="G1267" s="126"/>
      <c r="H1267" s="126"/>
      <c r="I1267" s="127"/>
      <c r="K1267" s="126"/>
    </row>
    <row r="1268" spans="2:11" s="128" customFormat="1" x14ac:dyDescent="0.25">
      <c r="B1268" s="126"/>
      <c r="C1268" s="126"/>
      <c r="D1268" s="126"/>
      <c r="E1268" s="126"/>
      <c r="F1268" s="126"/>
      <c r="G1268" s="126"/>
      <c r="H1268" s="126"/>
      <c r="I1268" s="127"/>
      <c r="K1268" s="126"/>
    </row>
    <row r="1269" spans="2:11" s="128" customFormat="1" x14ac:dyDescent="0.25">
      <c r="B1269" s="126"/>
      <c r="C1269" s="126"/>
      <c r="D1269" s="126"/>
      <c r="E1269" s="126"/>
      <c r="F1269" s="126"/>
      <c r="G1269" s="126"/>
      <c r="H1269" s="126"/>
      <c r="I1269" s="127"/>
      <c r="K1269" s="126"/>
    </row>
    <row r="1270" spans="2:11" s="128" customFormat="1" x14ac:dyDescent="0.25">
      <c r="B1270" s="126"/>
      <c r="C1270" s="126"/>
      <c r="D1270" s="126"/>
      <c r="E1270" s="126"/>
      <c r="F1270" s="126"/>
      <c r="G1270" s="126"/>
      <c r="H1270" s="126"/>
      <c r="I1270" s="127"/>
      <c r="K1270" s="126"/>
    </row>
    <row r="1271" spans="2:11" s="128" customFormat="1" x14ac:dyDescent="0.25">
      <c r="B1271" s="126"/>
      <c r="C1271" s="126"/>
      <c r="D1271" s="126"/>
      <c r="E1271" s="126"/>
      <c r="F1271" s="126"/>
      <c r="G1271" s="126"/>
      <c r="H1271" s="126"/>
      <c r="I1271" s="127"/>
      <c r="K1271" s="126"/>
    </row>
    <row r="1272" spans="2:11" s="128" customFormat="1" x14ac:dyDescent="0.25">
      <c r="B1272" s="126"/>
      <c r="C1272" s="126"/>
      <c r="D1272" s="126"/>
      <c r="E1272" s="126"/>
      <c r="F1272" s="126"/>
      <c r="G1272" s="126"/>
      <c r="H1272" s="126"/>
      <c r="I1272" s="127"/>
      <c r="K1272" s="126"/>
    </row>
    <row r="1273" spans="2:11" s="128" customFormat="1" x14ac:dyDescent="0.25">
      <c r="B1273" s="126"/>
      <c r="C1273" s="126"/>
      <c r="D1273" s="126"/>
      <c r="E1273" s="126"/>
      <c r="F1273" s="126"/>
      <c r="G1273" s="126"/>
      <c r="H1273" s="126"/>
      <c r="I1273" s="127"/>
      <c r="K1273" s="126"/>
    </row>
    <row r="1274" spans="2:11" s="128" customFormat="1" x14ac:dyDescent="0.25">
      <c r="B1274" s="126"/>
      <c r="C1274" s="126"/>
      <c r="D1274" s="126"/>
      <c r="E1274" s="126"/>
      <c r="F1274" s="126"/>
      <c r="G1274" s="126"/>
      <c r="H1274" s="126"/>
      <c r="I1274" s="127"/>
      <c r="K1274" s="126"/>
    </row>
    <row r="1275" spans="2:11" s="128" customFormat="1" x14ac:dyDescent="0.25">
      <c r="B1275" s="126"/>
      <c r="C1275" s="126"/>
      <c r="D1275" s="126"/>
      <c r="E1275" s="126"/>
      <c r="F1275" s="126"/>
      <c r="G1275" s="126"/>
      <c r="H1275" s="126"/>
      <c r="I1275" s="127"/>
      <c r="K1275" s="126"/>
    </row>
    <row r="1276" spans="2:11" s="128" customFormat="1" x14ac:dyDescent="0.25">
      <c r="B1276" s="126"/>
      <c r="C1276" s="126"/>
      <c r="D1276" s="126"/>
      <c r="E1276" s="126"/>
      <c r="F1276" s="126"/>
      <c r="G1276" s="126"/>
      <c r="H1276" s="126"/>
      <c r="I1276" s="127"/>
      <c r="K1276" s="126"/>
    </row>
    <row r="1277" spans="2:11" s="128" customFormat="1" x14ac:dyDescent="0.25">
      <c r="B1277" s="126"/>
      <c r="C1277" s="126"/>
      <c r="D1277" s="126"/>
      <c r="E1277" s="126"/>
      <c r="F1277" s="126"/>
      <c r="G1277" s="126"/>
      <c r="H1277" s="126"/>
      <c r="I1277" s="127"/>
      <c r="K1277" s="126"/>
    </row>
    <row r="1278" spans="2:11" s="128" customFormat="1" x14ac:dyDescent="0.25">
      <c r="B1278" s="126"/>
      <c r="C1278" s="126"/>
      <c r="D1278" s="126"/>
      <c r="E1278" s="126"/>
      <c r="F1278" s="126"/>
      <c r="G1278" s="126"/>
      <c r="H1278" s="126"/>
      <c r="I1278" s="127"/>
      <c r="K1278" s="126"/>
    </row>
    <row r="1279" spans="2:11" s="128" customFormat="1" x14ac:dyDescent="0.25">
      <c r="B1279" s="126"/>
      <c r="C1279" s="126"/>
      <c r="D1279" s="126"/>
      <c r="E1279" s="126"/>
      <c r="F1279" s="126"/>
      <c r="G1279" s="126"/>
      <c r="H1279" s="126"/>
      <c r="I1279" s="127"/>
      <c r="K1279" s="126"/>
    </row>
    <row r="1280" spans="2:11" s="128" customFormat="1" x14ac:dyDescent="0.25">
      <c r="B1280" s="126"/>
      <c r="C1280" s="126"/>
      <c r="D1280" s="126"/>
      <c r="E1280" s="126"/>
      <c r="F1280" s="126"/>
      <c r="G1280" s="126"/>
      <c r="H1280" s="126"/>
      <c r="I1280" s="127"/>
      <c r="K1280" s="126"/>
    </row>
    <row r="1281" spans="2:11" s="128" customFormat="1" x14ac:dyDescent="0.25">
      <c r="B1281" s="126"/>
      <c r="C1281" s="126"/>
      <c r="D1281" s="126"/>
      <c r="E1281" s="126"/>
      <c r="F1281" s="126"/>
      <c r="G1281" s="126"/>
      <c r="H1281" s="126"/>
      <c r="I1281" s="127"/>
      <c r="K1281" s="126"/>
    </row>
    <row r="1282" spans="2:11" s="128" customFormat="1" x14ac:dyDescent="0.25">
      <c r="B1282" s="126"/>
      <c r="C1282" s="126"/>
      <c r="D1282" s="126"/>
      <c r="E1282" s="126"/>
      <c r="F1282" s="126"/>
      <c r="G1282" s="126"/>
      <c r="H1282" s="126"/>
      <c r="I1282" s="127"/>
      <c r="K1282" s="126"/>
    </row>
    <row r="1283" spans="2:11" s="128" customFormat="1" x14ac:dyDescent="0.25">
      <c r="B1283" s="126"/>
      <c r="C1283" s="126"/>
      <c r="D1283" s="126"/>
      <c r="E1283" s="126"/>
      <c r="F1283" s="126"/>
      <c r="G1283" s="126"/>
      <c r="H1283" s="126"/>
      <c r="I1283" s="127"/>
      <c r="K1283" s="126"/>
    </row>
    <row r="1284" spans="2:11" s="128" customFormat="1" x14ac:dyDescent="0.25">
      <c r="B1284" s="126"/>
      <c r="C1284" s="126"/>
      <c r="D1284" s="126"/>
      <c r="E1284" s="126"/>
      <c r="F1284" s="126"/>
      <c r="G1284" s="126"/>
      <c r="H1284" s="126"/>
      <c r="I1284" s="127"/>
      <c r="K1284" s="126"/>
    </row>
    <row r="1285" spans="2:11" s="128" customFormat="1" x14ac:dyDescent="0.25">
      <c r="B1285" s="126"/>
      <c r="C1285" s="126"/>
      <c r="D1285" s="126"/>
      <c r="E1285" s="126"/>
      <c r="F1285" s="126"/>
      <c r="G1285" s="126"/>
      <c r="H1285" s="126"/>
      <c r="I1285" s="127"/>
      <c r="K1285" s="126"/>
    </row>
    <row r="1286" spans="2:11" s="128" customFormat="1" x14ac:dyDescent="0.25">
      <c r="B1286" s="126"/>
      <c r="C1286" s="126"/>
      <c r="D1286" s="126"/>
      <c r="E1286" s="126"/>
      <c r="F1286" s="126"/>
      <c r="G1286" s="126"/>
      <c r="H1286" s="126"/>
      <c r="I1286" s="127"/>
      <c r="K1286" s="126"/>
    </row>
    <row r="1287" spans="2:11" s="128" customFormat="1" x14ac:dyDescent="0.25">
      <c r="B1287" s="126"/>
      <c r="C1287" s="126"/>
      <c r="D1287" s="126"/>
      <c r="E1287" s="126"/>
      <c r="F1287" s="126"/>
      <c r="G1287" s="126"/>
      <c r="H1287" s="126"/>
      <c r="I1287" s="127"/>
      <c r="K1287" s="126"/>
    </row>
    <row r="1288" spans="2:11" s="128" customFormat="1" x14ac:dyDescent="0.25">
      <c r="B1288" s="126"/>
      <c r="C1288" s="126"/>
      <c r="D1288" s="126"/>
      <c r="E1288" s="126"/>
      <c r="F1288" s="126"/>
      <c r="G1288" s="126"/>
      <c r="H1288" s="126"/>
      <c r="I1288" s="127"/>
      <c r="K1288" s="126"/>
    </row>
    <row r="1289" spans="2:11" s="128" customFormat="1" x14ac:dyDescent="0.25">
      <c r="B1289" s="126"/>
      <c r="C1289" s="126"/>
      <c r="D1289" s="126"/>
      <c r="E1289" s="126"/>
      <c r="F1289" s="126"/>
      <c r="G1289" s="126"/>
      <c r="H1289" s="126"/>
      <c r="I1289" s="127"/>
      <c r="K1289" s="126"/>
    </row>
    <row r="1290" spans="2:11" s="128" customFormat="1" x14ac:dyDescent="0.25">
      <c r="B1290" s="126"/>
      <c r="C1290" s="126"/>
      <c r="D1290" s="126"/>
      <c r="E1290" s="126"/>
      <c r="F1290" s="126"/>
      <c r="G1290" s="126"/>
      <c r="H1290" s="126"/>
      <c r="I1290" s="127"/>
      <c r="K1290" s="126"/>
    </row>
    <row r="1291" spans="2:11" s="128" customFormat="1" x14ac:dyDescent="0.25">
      <c r="B1291" s="126"/>
      <c r="C1291" s="126"/>
      <c r="D1291" s="126"/>
      <c r="E1291" s="126"/>
      <c r="F1291" s="126"/>
      <c r="G1291" s="126"/>
      <c r="H1291" s="126"/>
      <c r="I1291" s="127"/>
      <c r="K1291" s="126"/>
    </row>
    <row r="1292" spans="2:11" s="128" customFormat="1" x14ac:dyDescent="0.25">
      <c r="B1292" s="126"/>
      <c r="C1292" s="126"/>
      <c r="D1292" s="126"/>
      <c r="E1292" s="126"/>
      <c r="F1292" s="126"/>
      <c r="G1292" s="126"/>
      <c r="H1292" s="126"/>
      <c r="I1292" s="127"/>
      <c r="K1292" s="126"/>
    </row>
    <row r="1293" spans="2:11" s="128" customFormat="1" x14ac:dyDescent="0.25">
      <c r="B1293" s="126"/>
      <c r="C1293" s="126"/>
      <c r="D1293" s="126"/>
      <c r="E1293" s="126"/>
      <c r="F1293" s="126"/>
      <c r="G1293" s="126"/>
      <c r="H1293" s="126"/>
      <c r="I1293" s="127"/>
      <c r="K1293" s="126"/>
    </row>
    <row r="1294" spans="2:11" s="128" customFormat="1" x14ac:dyDescent="0.25">
      <c r="B1294" s="126"/>
      <c r="C1294" s="126"/>
      <c r="D1294" s="126"/>
      <c r="E1294" s="126"/>
      <c r="F1294" s="126"/>
      <c r="G1294" s="126"/>
      <c r="H1294" s="126"/>
      <c r="I1294" s="127"/>
      <c r="K1294" s="126"/>
    </row>
    <row r="1295" spans="2:11" s="128" customFormat="1" x14ac:dyDescent="0.25">
      <c r="B1295" s="126"/>
      <c r="C1295" s="126"/>
      <c r="D1295" s="126"/>
      <c r="E1295" s="126"/>
      <c r="F1295" s="126"/>
      <c r="G1295" s="126"/>
      <c r="H1295" s="126"/>
      <c r="I1295" s="127"/>
      <c r="K1295" s="126"/>
    </row>
    <row r="1296" spans="2:11" s="128" customFormat="1" x14ac:dyDescent="0.25">
      <c r="B1296" s="126"/>
      <c r="C1296" s="126"/>
      <c r="D1296" s="126"/>
      <c r="E1296" s="126"/>
      <c r="F1296" s="126"/>
      <c r="G1296" s="126"/>
      <c r="H1296" s="126"/>
      <c r="I1296" s="127"/>
      <c r="K1296" s="126"/>
    </row>
    <row r="1297" spans="2:11" s="128" customFormat="1" x14ac:dyDescent="0.25">
      <c r="B1297" s="126"/>
      <c r="C1297" s="126"/>
      <c r="D1297" s="126"/>
      <c r="E1297" s="126"/>
      <c r="F1297" s="126"/>
      <c r="G1297" s="126"/>
      <c r="H1297" s="126"/>
      <c r="I1297" s="127"/>
      <c r="K1297" s="126"/>
    </row>
    <row r="1298" spans="2:11" s="128" customFormat="1" x14ac:dyDescent="0.25">
      <c r="B1298" s="126"/>
      <c r="C1298" s="126"/>
      <c r="D1298" s="126"/>
      <c r="E1298" s="126"/>
      <c r="F1298" s="126"/>
      <c r="G1298" s="126"/>
      <c r="H1298" s="126"/>
      <c r="I1298" s="127"/>
      <c r="K1298" s="126"/>
    </row>
    <row r="1299" spans="2:11" s="128" customFormat="1" x14ac:dyDescent="0.25">
      <c r="B1299" s="126"/>
      <c r="C1299" s="126"/>
      <c r="D1299" s="126"/>
      <c r="E1299" s="126"/>
      <c r="F1299" s="126"/>
      <c r="G1299" s="126"/>
      <c r="H1299" s="126"/>
      <c r="I1299" s="127"/>
      <c r="K1299" s="126"/>
    </row>
    <row r="1300" spans="2:11" s="128" customFormat="1" x14ac:dyDescent="0.25">
      <c r="B1300" s="126"/>
      <c r="C1300" s="126"/>
      <c r="D1300" s="126"/>
      <c r="E1300" s="126"/>
      <c r="F1300" s="126"/>
      <c r="G1300" s="126"/>
      <c r="H1300" s="126"/>
      <c r="I1300" s="127"/>
      <c r="K1300" s="126"/>
    </row>
    <row r="1301" spans="2:11" s="128" customFormat="1" x14ac:dyDescent="0.25">
      <c r="B1301" s="126"/>
      <c r="C1301" s="126"/>
      <c r="D1301" s="126"/>
      <c r="E1301" s="126"/>
      <c r="F1301" s="126"/>
      <c r="G1301" s="126"/>
      <c r="H1301" s="126"/>
      <c r="I1301" s="127"/>
      <c r="K1301" s="126"/>
    </row>
    <row r="1302" spans="2:11" s="128" customFormat="1" x14ac:dyDescent="0.25">
      <c r="B1302" s="126"/>
      <c r="C1302" s="126"/>
      <c r="D1302" s="126"/>
      <c r="E1302" s="126"/>
      <c r="F1302" s="126"/>
      <c r="G1302" s="126"/>
      <c r="H1302" s="126"/>
      <c r="I1302" s="127"/>
      <c r="K1302" s="126"/>
    </row>
    <row r="1303" spans="2:11" s="128" customFormat="1" x14ac:dyDescent="0.25">
      <c r="B1303" s="126"/>
      <c r="C1303" s="126"/>
      <c r="D1303" s="126"/>
      <c r="E1303" s="126"/>
      <c r="F1303" s="126"/>
      <c r="G1303" s="126"/>
      <c r="H1303" s="126"/>
      <c r="I1303" s="127"/>
      <c r="K1303" s="126"/>
    </row>
    <row r="1304" spans="2:11" s="128" customFormat="1" x14ac:dyDescent="0.25">
      <c r="B1304" s="126"/>
      <c r="C1304" s="126"/>
      <c r="D1304" s="126"/>
      <c r="E1304" s="126"/>
      <c r="F1304" s="126"/>
      <c r="G1304" s="126"/>
      <c r="H1304" s="126"/>
      <c r="I1304" s="127"/>
      <c r="K1304" s="126"/>
    </row>
    <row r="1305" spans="2:11" s="128" customFormat="1" x14ac:dyDescent="0.25">
      <c r="B1305" s="126"/>
      <c r="C1305" s="126"/>
      <c r="D1305" s="126"/>
      <c r="E1305" s="126"/>
      <c r="F1305" s="126"/>
      <c r="G1305" s="126"/>
      <c r="H1305" s="126"/>
      <c r="I1305" s="127"/>
      <c r="K1305" s="126"/>
    </row>
    <row r="1306" spans="2:11" s="128" customFormat="1" x14ac:dyDescent="0.25">
      <c r="B1306" s="126"/>
      <c r="C1306" s="126"/>
      <c r="D1306" s="126"/>
      <c r="E1306" s="126"/>
      <c r="F1306" s="126"/>
      <c r="G1306" s="126"/>
      <c r="H1306" s="126"/>
      <c r="I1306" s="127"/>
      <c r="K1306" s="126"/>
    </row>
    <row r="1307" spans="2:11" s="128" customFormat="1" x14ac:dyDescent="0.25">
      <c r="B1307" s="126"/>
      <c r="C1307" s="126"/>
      <c r="D1307" s="126"/>
      <c r="E1307" s="126"/>
      <c r="F1307" s="126"/>
      <c r="G1307" s="126"/>
      <c r="H1307" s="126"/>
      <c r="I1307" s="127"/>
      <c r="K1307" s="126"/>
    </row>
    <row r="1308" spans="2:11" s="128" customFormat="1" x14ac:dyDescent="0.25">
      <c r="B1308" s="126"/>
      <c r="C1308" s="126"/>
      <c r="D1308" s="126"/>
      <c r="E1308" s="126"/>
      <c r="F1308" s="126"/>
      <c r="G1308" s="126"/>
      <c r="H1308" s="126"/>
      <c r="I1308" s="127"/>
      <c r="K1308" s="126"/>
    </row>
    <row r="1309" spans="2:11" s="128" customFormat="1" x14ac:dyDescent="0.25">
      <c r="B1309" s="126"/>
      <c r="C1309" s="126"/>
      <c r="D1309" s="126"/>
      <c r="E1309" s="126"/>
      <c r="F1309" s="126"/>
      <c r="G1309" s="126"/>
      <c r="H1309" s="126"/>
      <c r="I1309" s="127"/>
      <c r="K1309" s="126"/>
    </row>
    <row r="1310" spans="2:11" s="128" customFormat="1" x14ac:dyDescent="0.25">
      <c r="B1310" s="126"/>
      <c r="C1310" s="126"/>
      <c r="D1310" s="126"/>
      <c r="E1310" s="126"/>
      <c r="F1310" s="126"/>
      <c r="G1310" s="126"/>
      <c r="H1310" s="126"/>
      <c r="I1310" s="127"/>
      <c r="K1310" s="126"/>
    </row>
    <row r="1311" spans="2:11" s="128" customFormat="1" x14ac:dyDescent="0.25">
      <c r="B1311" s="126"/>
      <c r="C1311" s="126"/>
      <c r="D1311" s="126"/>
      <c r="E1311" s="126"/>
      <c r="F1311" s="126"/>
      <c r="G1311" s="126"/>
      <c r="H1311" s="126"/>
      <c r="I1311" s="127"/>
      <c r="K1311" s="126"/>
    </row>
    <row r="1312" spans="2:11" s="128" customFormat="1" x14ac:dyDescent="0.25">
      <c r="B1312" s="126"/>
      <c r="C1312" s="126"/>
      <c r="D1312" s="126"/>
      <c r="E1312" s="126"/>
      <c r="F1312" s="126"/>
      <c r="G1312" s="126"/>
      <c r="H1312" s="126"/>
      <c r="I1312" s="127"/>
      <c r="K1312" s="126"/>
    </row>
    <row r="1313" spans="2:11" s="128" customFormat="1" x14ac:dyDescent="0.25">
      <c r="B1313" s="126"/>
      <c r="C1313" s="126"/>
      <c r="D1313" s="126"/>
      <c r="E1313" s="126"/>
      <c r="F1313" s="126"/>
      <c r="G1313" s="126"/>
      <c r="H1313" s="126"/>
      <c r="I1313" s="127"/>
      <c r="K1313" s="126"/>
    </row>
    <row r="1314" spans="2:11" s="128" customFormat="1" x14ac:dyDescent="0.25">
      <c r="B1314" s="126"/>
      <c r="C1314" s="126"/>
      <c r="D1314" s="126"/>
      <c r="E1314" s="126"/>
      <c r="F1314" s="126"/>
      <c r="G1314" s="126"/>
      <c r="H1314" s="126"/>
      <c r="I1314" s="127"/>
      <c r="K1314" s="126"/>
    </row>
    <row r="1315" spans="2:11" s="128" customFormat="1" x14ac:dyDescent="0.25">
      <c r="B1315" s="126"/>
      <c r="C1315" s="126"/>
      <c r="D1315" s="126"/>
      <c r="E1315" s="126"/>
      <c r="F1315" s="126"/>
      <c r="G1315" s="126"/>
      <c r="H1315" s="126"/>
      <c r="I1315" s="127"/>
      <c r="K1315" s="126"/>
    </row>
    <row r="1316" spans="2:11" s="128" customFormat="1" x14ac:dyDescent="0.25">
      <c r="B1316" s="126"/>
      <c r="C1316" s="126"/>
      <c r="D1316" s="126"/>
      <c r="E1316" s="126"/>
      <c r="F1316" s="126"/>
      <c r="G1316" s="126"/>
      <c r="H1316" s="126"/>
      <c r="I1316" s="127"/>
      <c r="K1316" s="126"/>
    </row>
    <row r="1317" spans="2:11" s="128" customFormat="1" x14ac:dyDescent="0.25">
      <c r="B1317" s="126"/>
      <c r="C1317" s="126"/>
      <c r="D1317" s="126"/>
      <c r="E1317" s="126"/>
      <c r="F1317" s="126"/>
      <c r="G1317" s="126"/>
      <c r="H1317" s="126"/>
      <c r="I1317" s="127"/>
      <c r="K1317" s="126"/>
    </row>
    <row r="1318" spans="2:11" s="128" customFormat="1" x14ac:dyDescent="0.25">
      <c r="B1318" s="126"/>
      <c r="C1318" s="126"/>
      <c r="D1318" s="126"/>
      <c r="E1318" s="126"/>
      <c r="F1318" s="126"/>
      <c r="G1318" s="126"/>
      <c r="H1318" s="126"/>
      <c r="I1318" s="127"/>
      <c r="K1318" s="126"/>
    </row>
    <row r="1319" spans="2:11" s="128" customFormat="1" x14ac:dyDescent="0.25">
      <c r="B1319" s="126"/>
      <c r="C1319" s="126"/>
      <c r="D1319" s="126"/>
      <c r="E1319" s="126"/>
      <c r="F1319" s="126"/>
      <c r="G1319" s="126"/>
      <c r="H1319" s="126"/>
      <c r="I1319" s="127"/>
      <c r="K1319" s="126"/>
    </row>
    <row r="1320" spans="2:11" s="128" customFormat="1" x14ac:dyDescent="0.25">
      <c r="B1320" s="126"/>
      <c r="C1320" s="126"/>
      <c r="D1320" s="126"/>
      <c r="E1320" s="126"/>
      <c r="F1320" s="126"/>
      <c r="G1320" s="126"/>
      <c r="H1320" s="126"/>
      <c r="I1320" s="127"/>
      <c r="K1320" s="126"/>
    </row>
    <row r="1321" spans="2:11" s="128" customFormat="1" x14ac:dyDescent="0.25">
      <c r="B1321" s="126"/>
      <c r="C1321" s="126"/>
      <c r="D1321" s="126"/>
      <c r="E1321" s="126"/>
      <c r="F1321" s="126"/>
      <c r="G1321" s="126"/>
      <c r="H1321" s="126"/>
      <c r="I1321" s="127"/>
      <c r="K1321" s="126"/>
    </row>
    <row r="1322" spans="2:11" s="128" customFormat="1" x14ac:dyDescent="0.25">
      <c r="B1322" s="126"/>
      <c r="C1322" s="126"/>
      <c r="D1322" s="126"/>
      <c r="E1322" s="126"/>
      <c r="F1322" s="126"/>
      <c r="G1322" s="126"/>
      <c r="H1322" s="126"/>
      <c r="I1322" s="127"/>
      <c r="K1322" s="126"/>
    </row>
    <row r="1323" spans="2:11" s="128" customFormat="1" x14ac:dyDescent="0.25">
      <c r="B1323" s="126"/>
      <c r="C1323" s="126"/>
      <c r="D1323" s="126"/>
      <c r="E1323" s="126"/>
      <c r="F1323" s="126"/>
      <c r="G1323" s="126"/>
      <c r="H1323" s="126"/>
      <c r="I1323" s="127"/>
      <c r="K1323" s="126"/>
    </row>
    <row r="1324" spans="2:11" s="128" customFormat="1" x14ac:dyDescent="0.25">
      <c r="B1324" s="126"/>
      <c r="C1324" s="126"/>
      <c r="D1324" s="126"/>
      <c r="E1324" s="126"/>
      <c r="F1324" s="126"/>
      <c r="G1324" s="126"/>
      <c r="H1324" s="126"/>
      <c r="I1324" s="127"/>
      <c r="K1324" s="126"/>
    </row>
    <row r="1325" spans="2:11" s="128" customFormat="1" x14ac:dyDescent="0.25">
      <c r="B1325" s="126"/>
      <c r="C1325" s="126"/>
      <c r="D1325" s="126"/>
      <c r="E1325" s="126"/>
      <c r="F1325" s="126"/>
      <c r="G1325" s="126"/>
      <c r="H1325" s="126"/>
      <c r="I1325" s="127"/>
      <c r="K1325" s="126"/>
    </row>
    <row r="1326" spans="2:11" s="128" customFormat="1" x14ac:dyDescent="0.25">
      <c r="B1326" s="126"/>
      <c r="C1326" s="126"/>
      <c r="D1326" s="126"/>
      <c r="E1326" s="126"/>
      <c r="F1326" s="126"/>
      <c r="G1326" s="126"/>
      <c r="H1326" s="126"/>
      <c r="I1326" s="127"/>
      <c r="K1326" s="126"/>
    </row>
    <row r="1327" spans="2:11" s="128" customFormat="1" x14ac:dyDescent="0.25">
      <c r="B1327" s="126"/>
      <c r="C1327" s="126"/>
      <c r="D1327" s="126"/>
      <c r="E1327" s="126"/>
      <c r="F1327" s="126"/>
      <c r="G1327" s="126"/>
      <c r="H1327" s="126"/>
      <c r="I1327" s="127"/>
      <c r="K1327" s="126"/>
    </row>
    <row r="1328" spans="2:11" s="128" customFormat="1" x14ac:dyDescent="0.25">
      <c r="B1328" s="126"/>
      <c r="C1328" s="126"/>
      <c r="D1328" s="126"/>
      <c r="E1328" s="126"/>
      <c r="F1328" s="126"/>
      <c r="G1328" s="126"/>
      <c r="H1328" s="126"/>
      <c r="I1328" s="127"/>
      <c r="K1328" s="126"/>
    </row>
    <row r="1329" spans="2:11" s="128" customFormat="1" x14ac:dyDescent="0.25">
      <c r="B1329" s="126"/>
      <c r="C1329" s="126"/>
      <c r="D1329" s="126"/>
      <c r="E1329" s="126"/>
      <c r="F1329" s="126"/>
      <c r="G1329" s="126"/>
      <c r="H1329" s="126"/>
      <c r="I1329" s="127"/>
      <c r="K1329" s="126"/>
    </row>
    <row r="1330" spans="2:11" s="128" customFormat="1" x14ac:dyDescent="0.25">
      <c r="B1330" s="126"/>
      <c r="C1330" s="126"/>
      <c r="D1330" s="126"/>
      <c r="E1330" s="126"/>
      <c r="F1330" s="126"/>
      <c r="G1330" s="126"/>
      <c r="H1330" s="126"/>
      <c r="I1330" s="127"/>
      <c r="K1330" s="126"/>
    </row>
    <row r="1331" spans="2:11" s="128" customFormat="1" x14ac:dyDescent="0.25">
      <c r="B1331" s="126"/>
      <c r="C1331" s="126"/>
      <c r="D1331" s="126"/>
      <c r="E1331" s="126"/>
      <c r="F1331" s="126"/>
      <c r="G1331" s="126"/>
      <c r="H1331" s="126"/>
      <c r="I1331" s="127"/>
      <c r="K1331" s="126"/>
    </row>
    <row r="1332" spans="2:11" s="128" customFormat="1" x14ac:dyDescent="0.25">
      <c r="B1332" s="126"/>
      <c r="C1332" s="126"/>
      <c r="D1332" s="126"/>
      <c r="E1332" s="126"/>
      <c r="F1332" s="126"/>
      <c r="G1332" s="126"/>
      <c r="H1332" s="126"/>
      <c r="I1332" s="127"/>
      <c r="K1332" s="126"/>
    </row>
    <row r="1333" spans="2:11" s="128" customFormat="1" x14ac:dyDescent="0.25">
      <c r="B1333" s="126"/>
      <c r="C1333" s="126"/>
      <c r="D1333" s="126"/>
      <c r="E1333" s="126"/>
      <c r="F1333" s="126"/>
      <c r="G1333" s="126"/>
      <c r="H1333" s="126"/>
      <c r="I1333" s="127"/>
      <c r="K1333" s="126"/>
    </row>
    <row r="1334" spans="2:11" s="128" customFormat="1" x14ac:dyDescent="0.25">
      <c r="B1334" s="126"/>
      <c r="C1334" s="126"/>
      <c r="D1334" s="126"/>
      <c r="E1334" s="126"/>
      <c r="F1334" s="126"/>
      <c r="G1334" s="126"/>
      <c r="H1334" s="126"/>
      <c r="I1334" s="127"/>
      <c r="K1334" s="126"/>
    </row>
    <row r="1335" spans="2:11" s="128" customFormat="1" x14ac:dyDescent="0.25">
      <c r="B1335" s="126"/>
      <c r="C1335" s="126"/>
      <c r="D1335" s="126"/>
      <c r="E1335" s="126"/>
      <c r="F1335" s="126"/>
      <c r="G1335" s="126"/>
      <c r="H1335" s="126"/>
      <c r="I1335" s="127"/>
      <c r="K1335" s="126"/>
    </row>
    <row r="1336" spans="2:11" s="128" customFormat="1" x14ac:dyDescent="0.25">
      <c r="B1336" s="126"/>
      <c r="C1336" s="126"/>
      <c r="D1336" s="126"/>
      <c r="E1336" s="126"/>
      <c r="F1336" s="126"/>
      <c r="G1336" s="126"/>
      <c r="H1336" s="126"/>
      <c r="I1336" s="127"/>
      <c r="K1336" s="126"/>
    </row>
    <row r="1337" spans="2:11" s="128" customFormat="1" x14ac:dyDescent="0.25">
      <c r="B1337" s="126"/>
      <c r="C1337" s="126"/>
      <c r="D1337" s="126"/>
      <c r="E1337" s="126"/>
      <c r="F1337" s="126"/>
      <c r="G1337" s="126"/>
      <c r="H1337" s="126"/>
      <c r="I1337" s="127"/>
      <c r="K1337" s="126"/>
    </row>
    <row r="1338" spans="2:11" s="128" customFormat="1" x14ac:dyDescent="0.25">
      <c r="B1338" s="126"/>
      <c r="C1338" s="126"/>
      <c r="D1338" s="126"/>
      <c r="E1338" s="126"/>
      <c r="F1338" s="126"/>
      <c r="G1338" s="126"/>
      <c r="H1338" s="126"/>
      <c r="I1338" s="127"/>
      <c r="K1338" s="126"/>
    </row>
    <row r="1339" spans="2:11" s="128" customFormat="1" x14ac:dyDescent="0.25">
      <c r="B1339" s="126"/>
      <c r="C1339" s="126"/>
      <c r="D1339" s="126"/>
      <c r="E1339" s="126"/>
      <c r="F1339" s="126"/>
      <c r="G1339" s="126"/>
      <c r="H1339" s="126"/>
      <c r="I1339" s="127"/>
      <c r="K1339" s="126"/>
    </row>
    <row r="1340" spans="2:11" s="128" customFormat="1" x14ac:dyDescent="0.25">
      <c r="B1340" s="126"/>
      <c r="C1340" s="126"/>
      <c r="D1340" s="126"/>
      <c r="E1340" s="126"/>
      <c r="F1340" s="126"/>
      <c r="G1340" s="126"/>
      <c r="H1340" s="126"/>
      <c r="I1340" s="127"/>
      <c r="K1340" s="126"/>
    </row>
    <row r="1341" spans="2:11" s="128" customFormat="1" x14ac:dyDescent="0.25">
      <c r="B1341" s="126"/>
      <c r="C1341" s="126"/>
      <c r="D1341" s="126"/>
      <c r="E1341" s="126"/>
      <c r="F1341" s="126"/>
      <c r="G1341" s="126"/>
      <c r="H1341" s="126"/>
      <c r="I1341" s="127"/>
      <c r="K1341" s="126"/>
    </row>
    <row r="1342" spans="2:11" s="128" customFormat="1" x14ac:dyDescent="0.25">
      <c r="B1342" s="126"/>
      <c r="C1342" s="126"/>
      <c r="D1342" s="126"/>
      <c r="E1342" s="126"/>
      <c r="F1342" s="126"/>
      <c r="G1342" s="126"/>
      <c r="H1342" s="126"/>
      <c r="I1342" s="127"/>
      <c r="K1342" s="126"/>
    </row>
    <row r="1343" spans="2:11" s="128" customFormat="1" x14ac:dyDescent="0.25">
      <c r="B1343" s="126"/>
      <c r="C1343" s="126"/>
      <c r="D1343" s="126"/>
      <c r="E1343" s="126"/>
      <c r="F1343" s="126"/>
      <c r="G1343" s="126"/>
      <c r="H1343" s="126"/>
      <c r="I1343" s="127"/>
      <c r="K1343" s="126"/>
    </row>
    <row r="1344" spans="2:11" s="128" customFormat="1" x14ac:dyDescent="0.25">
      <c r="B1344" s="126"/>
      <c r="C1344" s="126"/>
      <c r="D1344" s="126"/>
      <c r="E1344" s="126"/>
      <c r="F1344" s="126"/>
      <c r="G1344" s="126"/>
      <c r="H1344" s="126"/>
      <c r="I1344" s="127"/>
      <c r="K1344" s="126"/>
    </row>
    <row r="1345" spans="2:11" s="128" customFormat="1" x14ac:dyDescent="0.25">
      <c r="B1345" s="126"/>
      <c r="C1345" s="126"/>
      <c r="D1345" s="126"/>
      <c r="E1345" s="126"/>
      <c r="F1345" s="126"/>
      <c r="G1345" s="126"/>
      <c r="H1345" s="126"/>
      <c r="I1345" s="127"/>
      <c r="K1345" s="126"/>
    </row>
    <row r="1346" spans="2:11" s="128" customFormat="1" x14ac:dyDescent="0.25">
      <c r="B1346" s="126"/>
      <c r="C1346" s="126"/>
      <c r="D1346" s="126"/>
      <c r="E1346" s="126"/>
      <c r="F1346" s="126"/>
      <c r="G1346" s="126"/>
      <c r="H1346" s="126"/>
      <c r="I1346" s="127"/>
      <c r="K1346" s="126"/>
    </row>
    <row r="1347" spans="2:11" s="128" customFormat="1" x14ac:dyDescent="0.25">
      <c r="B1347" s="126"/>
      <c r="C1347" s="126"/>
      <c r="D1347" s="126"/>
      <c r="E1347" s="126"/>
      <c r="F1347" s="126"/>
      <c r="G1347" s="126"/>
      <c r="H1347" s="126"/>
      <c r="I1347" s="127"/>
      <c r="K1347" s="126"/>
    </row>
    <row r="1348" spans="2:11" s="128" customFormat="1" x14ac:dyDescent="0.25">
      <c r="B1348" s="126"/>
      <c r="C1348" s="126"/>
      <c r="D1348" s="126"/>
      <c r="E1348" s="126"/>
      <c r="F1348" s="126"/>
      <c r="G1348" s="126"/>
      <c r="H1348" s="126"/>
      <c r="I1348" s="127"/>
      <c r="K1348" s="126"/>
    </row>
    <row r="1349" spans="2:11" s="128" customFormat="1" x14ac:dyDescent="0.25">
      <c r="B1349" s="126"/>
      <c r="C1349" s="126"/>
      <c r="D1349" s="126"/>
      <c r="E1349" s="126"/>
      <c r="F1349" s="126"/>
      <c r="G1349" s="126"/>
      <c r="H1349" s="126"/>
      <c r="I1349" s="127"/>
      <c r="K1349" s="126"/>
    </row>
    <row r="1350" spans="2:11" s="128" customFormat="1" x14ac:dyDescent="0.25">
      <c r="B1350" s="126"/>
      <c r="C1350" s="126"/>
      <c r="D1350" s="126"/>
      <c r="E1350" s="126"/>
      <c r="F1350" s="126"/>
      <c r="G1350" s="126"/>
      <c r="H1350" s="126"/>
      <c r="I1350" s="127"/>
      <c r="K1350" s="126"/>
    </row>
    <row r="1351" spans="2:11" s="128" customFormat="1" x14ac:dyDescent="0.25">
      <c r="B1351" s="126"/>
      <c r="C1351" s="126"/>
      <c r="D1351" s="126"/>
      <c r="E1351" s="126"/>
      <c r="F1351" s="126"/>
      <c r="G1351" s="126"/>
      <c r="H1351" s="126"/>
      <c r="I1351" s="127"/>
      <c r="K1351" s="126"/>
    </row>
    <row r="1352" spans="2:11" s="128" customFormat="1" x14ac:dyDescent="0.25">
      <c r="B1352" s="126"/>
      <c r="C1352" s="126"/>
      <c r="D1352" s="126"/>
      <c r="E1352" s="126"/>
      <c r="F1352" s="126"/>
      <c r="G1352" s="126"/>
      <c r="H1352" s="126"/>
      <c r="I1352" s="127"/>
      <c r="K1352" s="126"/>
    </row>
    <row r="1353" spans="2:11" s="128" customFormat="1" x14ac:dyDescent="0.25">
      <c r="B1353" s="126"/>
      <c r="C1353" s="126"/>
      <c r="D1353" s="126"/>
      <c r="E1353" s="126"/>
      <c r="F1353" s="126"/>
      <c r="G1353" s="126"/>
      <c r="H1353" s="126"/>
      <c r="I1353" s="127"/>
      <c r="K1353" s="126"/>
    </row>
    <row r="1354" spans="2:11" s="128" customFormat="1" x14ac:dyDescent="0.25">
      <c r="B1354" s="126"/>
      <c r="C1354" s="126"/>
      <c r="D1354" s="126"/>
      <c r="E1354" s="126"/>
      <c r="F1354" s="126"/>
      <c r="G1354" s="126"/>
      <c r="H1354" s="126"/>
      <c r="I1354" s="127"/>
      <c r="K1354" s="126"/>
    </row>
    <row r="1355" spans="2:11" s="128" customFormat="1" x14ac:dyDescent="0.25">
      <c r="B1355" s="126"/>
      <c r="C1355" s="126"/>
      <c r="D1355" s="126"/>
      <c r="E1355" s="126"/>
      <c r="F1355" s="126"/>
      <c r="G1355" s="126"/>
      <c r="H1355" s="126"/>
      <c r="I1355" s="127"/>
      <c r="K1355" s="126"/>
    </row>
    <row r="1356" spans="2:11" s="128" customFormat="1" x14ac:dyDescent="0.25">
      <c r="B1356" s="126"/>
      <c r="C1356" s="126"/>
      <c r="D1356" s="126"/>
      <c r="E1356" s="126"/>
      <c r="F1356" s="126"/>
      <c r="G1356" s="126"/>
      <c r="H1356" s="126"/>
      <c r="I1356" s="127"/>
      <c r="K1356" s="126"/>
    </row>
    <row r="1357" spans="2:11" s="128" customFormat="1" x14ac:dyDescent="0.25">
      <c r="B1357" s="126"/>
      <c r="C1357" s="126"/>
      <c r="D1357" s="126"/>
      <c r="E1357" s="126"/>
      <c r="F1357" s="126"/>
      <c r="G1357" s="126"/>
      <c r="H1357" s="126"/>
      <c r="I1357" s="127"/>
      <c r="K1357" s="126"/>
    </row>
    <row r="1358" spans="2:11" s="128" customFormat="1" x14ac:dyDescent="0.25">
      <c r="B1358" s="126"/>
      <c r="C1358" s="126"/>
      <c r="D1358" s="126"/>
      <c r="E1358" s="126"/>
      <c r="F1358" s="126"/>
      <c r="G1358" s="126"/>
      <c r="H1358" s="126"/>
      <c r="I1358" s="127"/>
      <c r="K1358" s="126"/>
    </row>
    <row r="1359" spans="2:11" s="128" customFormat="1" x14ac:dyDescent="0.25">
      <c r="B1359" s="126"/>
      <c r="C1359" s="126"/>
      <c r="D1359" s="126"/>
      <c r="E1359" s="126"/>
      <c r="F1359" s="126"/>
      <c r="G1359" s="126"/>
      <c r="H1359" s="126"/>
      <c r="I1359" s="127"/>
      <c r="K1359" s="126"/>
    </row>
    <row r="1360" spans="2:11" s="128" customFormat="1" x14ac:dyDescent="0.25">
      <c r="B1360" s="126"/>
      <c r="C1360" s="126"/>
      <c r="D1360" s="126"/>
      <c r="E1360" s="126"/>
      <c r="F1360" s="126"/>
      <c r="G1360" s="126"/>
      <c r="H1360" s="126"/>
      <c r="I1360" s="127"/>
      <c r="K1360" s="126"/>
    </row>
    <row r="1361" spans="2:11" s="128" customFormat="1" x14ac:dyDescent="0.25">
      <c r="B1361" s="126"/>
      <c r="C1361" s="126"/>
      <c r="D1361" s="126"/>
      <c r="E1361" s="126"/>
      <c r="F1361" s="126"/>
      <c r="G1361" s="126"/>
      <c r="H1361" s="126"/>
      <c r="I1361" s="127"/>
      <c r="K1361" s="126"/>
    </row>
    <row r="1362" spans="2:11" s="128" customFormat="1" x14ac:dyDescent="0.25">
      <c r="B1362" s="126"/>
      <c r="C1362" s="126"/>
      <c r="D1362" s="126"/>
      <c r="E1362" s="126"/>
      <c r="F1362" s="126"/>
      <c r="G1362" s="126"/>
      <c r="H1362" s="126"/>
      <c r="I1362" s="127"/>
      <c r="K1362" s="126"/>
    </row>
    <row r="1363" spans="2:11" s="128" customFormat="1" x14ac:dyDescent="0.25">
      <c r="B1363" s="126"/>
      <c r="C1363" s="126"/>
      <c r="D1363" s="126"/>
      <c r="E1363" s="126"/>
      <c r="F1363" s="126"/>
      <c r="G1363" s="126"/>
      <c r="H1363" s="126"/>
      <c r="I1363" s="127"/>
      <c r="K1363" s="126"/>
    </row>
    <row r="1364" spans="2:11" s="128" customFormat="1" x14ac:dyDescent="0.25">
      <c r="B1364" s="126"/>
      <c r="C1364" s="126"/>
      <c r="D1364" s="126"/>
      <c r="E1364" s="126"/>
      <c r="F1364" s="126"/>
      <c r="G1364" s="126"/>
      <c r="H1364" s="126"/>
      <c r="I1364" s="127"/>
      <c r="K1364" s="126"/>
    </row>
    <row r="1365" spans="2:11" s="128" customFormat="1" x14ac:dyDescent="0.25">
      <c r="B1365" s="126"/>
      <c r="C1365" s="126"/>
      <c r="D1365" s="126"/>
      <c r="E1365" s="126"/>
      <c r="F1365" s="126"/>
      <c r="G1365" s="126"/>
      <c r="H1365" s="126"/>
      <c r="I1365" s="127"/>
      <c r="K1365" s="126"/>
    </row>
    <row r="1366" spans="2:11" s="128" customFormat="1" x14ac:dyDescent="0.25">
      <c r="B1366" s="126"/>
      <c r="C1366" s="126"/>
      <c r="D1366" s="126"/>
      <c r="E1366" s="126"/>
      <c r="F1366" s="126"/>
      <c r="G1366" s="126"/>
      <c r="H1366" s="126"/>
      <c r="I1366" s="127"/>
      <c r="K1366" s="126"/>
    </row>
    <row r="1367" spans="2:11" s="128" customFormat="1" x14ac:dyDescent="0.25">
      <c r="B1367" s="126"/>
      <c r="C1367" s="126"/>
      <c r="D1367" s="126"/>
      <c r="E1367" s="126"/>
      <c r="F1367" s="126"/>
      <c r="G1367" s="126"/>
      <c r="H1367" s="126"/>
      <c r="I1367" s="127"/>
      <c r="K1367" s="126"/>
    </row>
    <row r="1368" spans="2:11" s="128" customFormat="1" x14ac:dyDescent="0.25">
      <c r="B1368" s="126"/>
      <c r="C1368" s="126"/>
      <c r="D1368" s="126"/>
      <c r="E1368" s="126"/>
      <c r="F1368" s="126"/>
      <c r="G1368" s="126"/>
      <c r="H1368" s="126"/>
      <c r="I1368" s="127"/>
      <c r="K1368" s="126"/>
    </row>
    <row r="1369" spans="2:11" s="128" customFormat="1" x14ac:dyDescent="0.25">
      <c r="B1369" s="126"/>
      <c r="C1369" s="126"/>
      <c r="D1369" s="126"/>
      <c r="E1369" s="126"/>
      <c r="F1369" s="126"/>
      <c r="G1369" s="126"/>
      <c r="H1369" s="126"/>
      <c r="I1369" s="127"/>
      <c r="K1369" s="126"/>
    </row>
    <row r="1370" spans="2:11" s="128" customFormat="1" x14ac:dyDescent="0.25">
      <c r="B1370" s="126"/>
      <c r="C1370" s="126"/>
      <c r="D1370" s="126"/>
      <c r="E1370" s="126"/>
      <c r="F1370" s="126"/>
      <c r="G1370" s="126"/>
      <c r="H1370" s="126"/>
      <c r="I1370" s="127"/>
      <c r="K1370" s="126"/>
    </row>
    <row r="1371" spans="2:11" s="128" customFormat="1" x14ac:dyDescent="0.25">
      <c r="B1371" s="126"/>
      <c r="C1371" s="126"/>
      <c r="D1371" s="126"/>
      <c r="E1371" s="126"/>
      <c r="F1371" s="126"/>
      <c r="G1371" s="126"/>
      <c r="H1371" s="126"/>
      <c r="I1371" s="127"/>
      <c r="K1371" s="126"/>
    </row>
    <row r="1372" spans="2:11" s="128" customFormat="1" x14ac:dyDescent="0.25">
      <c r="B1372" s="126"/>
      <c r="C1372" s="126"/>
      <c r="D1372" s="126"/>
      <c r="E1372" s="126"/>
      <c r="F1372" s="126"/>
      <c r="G1372" s="126"/>
      <c r="H1372" s="126"/>
      <c r="I1372" s="127"/>
      <c r="K1372" s="126"/>
    </row>
    <row r="1373" spans="2:11" s="128" customFormat="1" x14ac:dyDescent="0.25">
      <c r="B1373" s="126"/>
      <c r="C1373" s="126"/>
      <c r="D1373" s="126"/>
      <c r="E1373" s="126"/>
      <c r="F1373" s="126"/>
      <c r="G1373" s="126"/>
      <c r="H1373" s="126"/>
      <c r="I1373" s="127"/>
      <c r="K1373" s="126"/>
    </row>
    <row r="1374" spans="2:11" s="128" customFormat="1" x14ac:dyDescent="0.25">
      <c r="B1374" s="126"/>
      <c r="C1374" s="126"/>
      <c r="D1374" s="126"/>
      <c r="E1374" s="126"/>
      <c r="F1374" s="126"/>
      <c r="G1374" s="126"/>
      <c r="H1374" s="126"/>
      <c r="I1374" s="127"/>
      <c r="K1374" s="126"/>
    </row>
    <row r="1375" spans="2:11" s="128" customFormat="1" x14ac:dyDescent="0.25">
      <c r="B1375" s="126"/>
      <c r="C1375" s="126"/>
      <c r="D1375" s="126"/>
      <c r="E1375" s="126"/>
      <c r="F1375" s="126"/>
      <c r="G1375" s="126"/>
      <c r="H1375" s="126"/>
      <c r="I1375" s="127"/>
      <c r="K1375" s="126"/>
    </row>
    <row r="1376" spans="2:11" s="128" customFormat="1" x14ac:dyDescent="0.25">
      <c r="B1376" s="126"/>
      <c r="C1376" s="126"/>
      <c r="D1376" s="126"/>
      <c r="E1376" s="126"/>
      <c r="F1376" s="126"/>
      <c r="G1376" s="126"/>
      <c r="H1376" s="126"/>
      <c r="I1376" s="127"/>
      <c r="K1376" s="126"/>
    </row>
    <row r="1377" spans="2:11" s="128" customFormat="1" x14ac:dyDescent="0.25">
      <c r="B1377" s="126"/>
      <c r="C1377" s="126"/>
      <c r="D1377" s="126"/>
      <c r="E1377" s="126"/>
      <c r="F1377" s="126"/>
      <c r="G1377" s="126"/>
      <c r="H1377" s="126"/>
      <c r="I1377" s="127"/>
      <c r="K1377" s="126"/>
    </row>
    <row r="1378" spans="2:11" s="128" customFormat="1" x14ac:dyDescent="0.25">
      <c r="B1378" s="126"/>
      <c r="C1378" s="126"/>
      <c r="D1378" s="126"/>
      <c r="E1378" s="126"/>
      <c r="F1378" s="126"/>
      <c r="G1378" s="126"/>
      <c r="H1378" s="126"/>
      <c r="I1378" s="127"/>
      <c r="K1378" s="126"/>
    </row>
    <row r="1379" spans="2:11" s="128" customFormat="1" x14ac:dyDescent="0.25">
      <c r="B1379" s="126"/>
      <c r="C1379" s="126"/>
      <c r="D1379" s="126"/>
      <c r="E1379" s="126"/>
      <c r="F1379" s="126"/>
      <c r="G1379" s="126"/>
      <c r="H1379" s="126"/>
      <c r="I1379" s="127"/>
      <c r="K1379" s="126"/>
    </row>
    <row r="1380" spans="2:11" s="128" customFormat="1" x14ac:dyDescent="0.25">
      <c r="B1380" s="126"/>
      <c r="C1380" s="126"/>
      <c r="D1380" s="126"/>
      <c r="E1380" s="126"/>
      <c r="F1380" s="126"/>
      <c r="G1380" s="126"/>
      <c r="H1380" s="126"/>
      <c r="I1380" s="127"/>
      <c r="K1380" s="126"/>
    </row>
    <row r="1381" spans="2:11" s="128" customFormat="1" x14ac:dyDescent="0.25">
      <c r="B1381" s="126"/>
      <c r="C1381" s="126"/>
      <c r="D1381" s="126"/>
      <c r="E1381" s="126"/>
      <c r="F1381" s="126"/>
      <c r="G1381" s="126"/>
      <c r="H1381" s="126"/>
      <c r="I1381" s="127"/>
      <c r="K1381" s="126"/>
    </row>
    <row r="1382" spans="2:11" s="128" customFormat="1" x14ac:dyDescent="0.25">
      <c r="B1382" s="126"/>
      <c r="C1382" s="126"/>
      <c r="D1382" s="126"/>
      <c r="E1382" s="126"/>
      <c r="F1382" s="126"/>
      <c r="G1382" s="126"/>
      <c r="H1382" s="126"/>
      <c r="I1382" s="127"/>
      <c r="K1382" s="126"/>
    </row>
    <row r="1383" spans="2:11" s="128" customFormat="1" x14ac:dyDescent="0.25">
      <c r="B1383" s="126"/>
      <c r="C1383" s="126"/>
      <c r="D1383" s="126"/>
      <c r="E1383" s="126"/>
      <c r="F1383" s="126"/>
      <c r="G1383" s="126"/>
      <c r="H1383" s="126"/>
      <c r="I1383" s="127"/>
      <c r="K1383" s="126"/>
    </row>
    <row r="1384" spans="2:11" s="128" customFormat="1" x14ac:dyDescent="0.25">
      <c r="B1384" s="126"/>
      <c r="C1384" s="126"/>
      <c r="D1384" s="126"/>
      <c r="E1384" s="126"/>
      <c r="F1384" s="126"/>
      <c r="G1384" s="126"/>
      <c r="H1384" s="126"/>
      <c r="I1384" s="127"/>
      <c r="K1384" s="126"/>
    </row>
    <row r="1385" spans="2:11" s="128" customFormat="1" x14ac:dyDescent="0.25">
      <c r="B1385" s="126"/>
      <c r="C1385" s="126"/>
      <c r="D1385" s="126"/>
      <c r="E1385" s="126"/>
      <c r="F1385" s="126"/>
      <c r="G1385" s="126"/>
      <c r="H1385" s="126"/>
      <c r="I1385" s="127"/>
      <c r="K1385" s="126"/>
    </row>
    <row r="1386" spans="2:11" s="128" customFormat="1" x14ac:dyDescent="0.25">
      <c r="B1386" s="126"/>
      <c r="C1386" s="126"/>
      <c r="D1386" s="126"/>
      <c r="E1386" s="126"/>
      <c r="F1386" s="126"/>
      <c r="G1386" s="126"/>
      <c r="H1386" s="126"/>
      <c r="I1386" s="127"/>
      <c r="K1386" s="126"/>
    </row>
    <row r="1387" spans="2:11" s="128" customFormat="1" x14ac:dyDescent="0.25">
      <c r="B1387" s="126"/>
      <c r="C1387" s="126"/>
      <c r="D1387" s="126"/>
      <c r="E1387" s="126"/>
      <c r="F1387" s="126"/>
      <c r="G1387" s="126"/>
      <c r="H1387" s="126"/>
      <c r="I1387" s="127"/>
      <c r="K1387" s="126"/>
    </row>
    <row r="1388" spans="2:11" s="128" customFormat="1" x14ac:dyDescent="0.25">
      <c r="B1388" s="126"/>
      <c r="C1388" s="126"/>
      <c r="D1388" s="126"/>
      <c r="E1388" s="126"/>
      <c r="F1388" s="126"/>
      <c r="G1388" s="126"/>
      <c r="H1388" s="126"/>
      <c r="I1388" s="127"/>
      <c r="K1388" s="126"/>
    </row>
    <row r="1389" spans="2:11" s="128" customFormat="1" x14ac:dyDescent="0.25">
      <c r="B1389" s="126"/>
      <c r="C1389" s="126"/>
      <c r="D1389" s="126"/>
      <c r="E1389" s="126"/>
      <c r="F1389" s="126"/>
      <c r="G1389" s="126"/>
      <c r="H1389" s="126"/>
      <c r="I1389" s="127"/>
      <c r="K1389" s="126"/>
    </row>
    <row r="1390" spans="2:11" s="128" customFormat="1" x14ac:dyDescent="0.25">
      <c r="B1390" s="126"/>
      <c r="C1390" s="126"/>
      <c r="D1390" s="126"/>
      <c r="E1390" s="126"/>
      <c r="F1390" s="126"/>
      <c r="G1390" s="126"/>
      <c r="H1390" s="126"/>
      <c r="I1390" s="127"/>
      <c r="K1390" s="126"/>
    </row>
    <row r="1391" spans="2:11" s="128" customFormat="1" x14ac:dyDescent="0.25">
      <c r="B1391" s="126"/>
      <c r="C1391" s="126"/>
      <c r="D1391" s="126"/>
      <c r="E1391" s="126"/>
      <c r="F1391" s="126"/>
      <c r="G1391" s="126"/>
      <c r="H1391" s="126"/>
      <c r="I1391" s="127"/>
      <c r="K1391" s="126"/>
    </row>
    <row r="1392" spans="2:11" s="128" customFormat="1" x14ac:dyDescent="0.25">
      <c r="B1392" s="126"/>
      <c r="C1392" s="126"/>
      <c r="D1392" s="126"/>
      <c r="E1392" s="126"/>
      <c r="F1392" s="126"/>
      <c r="G1392" s="126"/>
      <c r="H1392" s="126"/>
      <c r="I1392" s="127"/>
      <c r="K1392" s="126"/>
    </row>
    <row r="1393" spans="2:11" s="128" customFormat="1" x14ac:dyDescent="0.25">
      <c r="B1393" s="126"/>
      <c r="C1393" s="126"/>
      <c r="D1393" s="126"/>
      <c r="E1393" s="126"/>
      <c r="F1393" s="126"/>
      <c r="G1393" s="126"/>
      <c r="H1393" s="126"/>
      <c r="I1393" s="127"/>
      <c r="K1393" s="126"/>
    </row>
    <row r="1394" spans="2:11" s="128" customFormat="1" x14ac:dyDescent="0.25">
      <c r="B1394" s="126"/>
      <c r="C1394" s="126"/>
      <c r="D1394" s="126"/>
      <c r="E1394" s="126"/>
      <c r="F1394" s="126"/>
      <c r="G1394" s="126"/>
      <c r="H1394" s="126"/>
      <c r="I1394" s="127"/>
      <c r="K1394" s="126"/>
    </row>
    <row r="1395" spans="2:11" s="128" customFormat="1" x14ac:dyDescent="0.25">
      <c r="B1395" s="126"/>
      <c r="C1395" s="126"/>
      <c r="D1395" s="126"/>
      <c r="E1395" s="126"/>
      <c r="F1395" s="126"/>
      <c r="G1395" s="126"/>
      <c r="H1395" s="126"/>
      <c r="I1395" s="127"/>
      <c r="K1395" s="126"/>
    </row>
    <row r="1396" spans="2:11" s="128" customFormat="1" x14ac:dyDescent="0.25">
      <c r="B1396" s="126"/>
      <c r="C1396" s="126"/>
      <c r="D1396" s="126"/>
      <c r="E1396" s="126"/>
      <c r="F1396" s="126"/>
      <c r="G1396" s="126"/>
      <c r="H1396" s="126"/>
      <c r="I1396" s="127"/>
      <c r="K1396" s="126"/>
    </row>
    <row r="1397" spans="2:11" s="128" customFormat="1" x14ac:dyDescent="0.25">
      <c r="B1397" s="126"/>
      <c r="C1397" s="126"/>
      <c r="D1397" s="126"/>
      <c r="E1397" s="126"/>
      <c r="F1397" s="126"/>
      <c r="G1397" s="126"/>
      <c r="H1397" s="126"/>
      <c r="I1397" s="127"/>
      <c r="K1397" s="126"/>
    </row>
    <row r="1398" spans="2:11" s="128" customFormat="1" x14ac:dyDescent="0.25">
      <c r="B1398" s="126"/>
      <c r="C1398" s="126"/>
      <c r="D1398" s="126"/>
      <c r="E1398" s="126"/>
      <c r="F1398" s="126"/>
      <c r="G1398" s="126"/>
      <c r="H1398" s="126"/>
      <c r="I1398" s="127"/>
      <c r="K1398" s="126"/>
    </row>
    <row r="1399" spans="2:11" s="128" customFormat="1" x14ac:dyDescent="0.25">
      <c r="B1399" s="126"/>
      <c r="C1399" s="126"/>
      <c r="D1399" s="126"/>
      <c r="E1399" s="126"/>
      <c r="F1399" s="126"/>
      <c r="G1399" s="126"/>
      <c r="H1399" s="126"/>
      <c r="I1399" s="127"/>
      <c r="K1399" s="126"/>
    </row>
    <row r="1400" spans="2:11" s="128" customFormat="1" x14ac:dyDescent="0.25">
      <c r="B1400" s="126"/>
      <c r="C1400" s="126"/>
      <c r="D1400" s="126"/>
      <c r="E1400" s="126"/>
      <c r="F1400" s="126"/>
      <c r="G1400" s="126"/>
      <c r="H1400" s="126"/>
      <c r="I1400" s="127"/>
      <c r="K1400" s="126"/>
    </row>
    <row r="1401" spans="2:11" s="128" customFormat="1" x14ac:dyDescent="0.25">
      <c r="B1401" s="126"/>
      <c r="C1401" s="126"/>
      <c r="D1401" s="126"/>
      <c r="E1401" s="126"/>
      <c r="F1401" s="126"/>
      <c r="G1401" s="126"/>
      <c r="H1401" s="126"/>
      <c r="I1401" s="127"/>
      <c r="K1401" s="126"/>
    </row>
    <row r="1402" spans="2:11" s="128" customFormat="1" x14ac:dyDescent="0.25">
      <c r="B1402" s="126"/>
      <c r="C1402" s="126"/>
      <c r="D1402" s="126"/>
      <c r="E1402" s="126"/>
      <c r="F1402" s="126"/>
      <c r="G1402" s="126"/>
      <c r="H1402" s="126"/>
      <c r="I1402" s="127"/>
      <c r="K1402" s="126"/>
    </row>
    <row r="1403" spans="2:11" s="128" customFormat="1" x14ac:dyDescent="0.25">
      <c r="B1403" s="126"/>
      <c r="C1403" s="126"/>
      <c r="D1403" s="126"/>
      <c r="E1403" s="126"/>
      <c r="F1403" s="126"/>
      <c r="G1403" s="126"/>
      <c r="H1403" s="126"/>
      <c r="I1403" s="127"/>
      <c r="K1403" s="126"/>
    </row>
    <row r="1404" spans="2:11" s="128" customFormat="1" x14ac:dyDescent="0.25">
      <c r="B1404" s="126"/>
      <c r="C1404" s="126"/>
      <c r="D1404" s="126"/>
      <c r="E1404" s="126"/>
      <c r="F1404" s="126"/>
      <c r="G1404" s="126"/>
      <c r="H1404" s="126"/>
      <c r="I1404" s="127"/>
      <c r="K1404" s="126"/>
    </row>
    <row r="1405" spans="2:11" s="128" customFormat="1" x14ac:dyDescent="0.25">
      <c r="B1405" s="126"/>
      <c r="C1405" s="126"/>
      <c r="D1405" s="126"/>
      <c r="E1405" s="126"/>
      <c r="F1405" s="126"/>
      <c r="G1405" s="126"/>
      <c r="H1405" s="126"/>
      <c r="I1405" s="127"/>
      <c r="K1405" s="126"/>
    </row>
    <row r="1406" spans="2:11" s="128" customFormat="1" x14ac:dyDescent="0.25">
      <c r="B1406" s="126"/>
      <c r="C1406" s="126"/>
      <c r="D1406" s="126"/>
      <c r="E1406" s="126"/>
      <c r="F1406" s="126"/>
      <c r="G1406" s="126"/>
      <c r="H1406" s="126"/>
      <c r="I1406" s="127"/>
      <c r="K1406" s="126"/>
    </row>
    <row r="1407" spans="2:11" s="128" customFormat="1" x14ac:dyDescent="0.25">
      <c r="B1407" s="126"/>
      <c r="C1407" s="126"/>
      <c r="D1407" s="126"/>
      <c r="E1407" s="126"/>
      <c r="F1407" s="126"/>
      <c r="G1407" s="126"/>
      <c r="H1407" s="126"/>
      <c r="I1407" s="127"/>
      <c r="K1407" s="126"/>
    </row>
    <row r="1408" spans="2:11" s="128" customFormat="1" x14ac:dyDescent="0.25">
      <c r="B1408" s="126"/>
      <c r="C1408" s="126"/>
      <c r="D1408" s="126"/>
      <c r="E1408" s="126"/>
      <c r="F1408" s="126"/>
      <c r="G1408" s="126"/>
      <c r="H1408" s="126"/>
      <c r="I1408" s="127"/>
      <c r="K1408" s="126"/>
    </row>
    <row r="1409" spans="2:11" s="128" customFormat="1" x14ac:dyDescent="0.25">
      <c r="B1409" s="126"/>
      <c r="C1409" s="126"/>
      <c r="D1409" s="126"/>
      <c r="E1409" s="126"/>
      <c r="F1409" s="126"/>
      <c r="G1409" s="126"/>
      <c r="H1409" s="126"/>
      <c r="I1409" s="127"/>
      <c r="K1409" s="126"/>
    </row>
    <row r="1410" spans="2:11" s="128" customFormat="1" x14ac:dyDescent="0.25">
      <c r="B1410" s="126"/>
      <c r="C1410" s="126"/>
      <c r="D1410" s="126"/>
      <c r="E1410" s="126"/>
      <c r="F1410" s="126"/>
      <c r="G1410" s="126"/>
      <c r="H1410" s="126"/>
      <c r="I1410" s="127"/>
      <c r="K1410" s="126"/>
    </row>
    <row r="1411" spans="2:11" s="128" customFormat="1" x14ac:dyDescent="0.25">
      <c r="B1411" s="126"/>
      <c r="C1411" s="126"/>
      <c r="D1411" s="126"/>
      <c r="E1411" s="126"/>
      <c r="F1411" s="126"/>
      <c r="G1411" s="126"/>
      <c r="H1411" s="126"/>
      <c r="I1411" s="127"/>
      <c r="K1411" s="126"/>
    </row>
    <row r="1412" spans="2:11" s="128" customFormat="1" x14ac:dyDescent="0.25">
      <c r="B1412" s="126"/>
      <c r="C1412" s="126"/>
      <c r="D1412" s="126"/>
      <c r="E1412" s="126"/>
      <c r="F1412" s="126"/>
      <c r="G1412" s="126"/>
      <c r="H1412" s="126"/>
      <c r="I1412" s="127"/>
      <c r="K1412" s="126"/>
    </row>
    <row r="1413" spans="2:11" s="128" customFormat="1" x14ac:dyDescent="0.25">
      <c r="B1413" s="126"/>
      <c r="C1413" s="126"/>
      <c r="D1413" s="126"/>
      <c r="E1413" s="126"/>
      <c r="F1413" s="126"/>
      <c r="G1413" s="126"/>
      <c r="H1413" s="126"/>
      <c r="I1413" s="127"/>
      <c r="K1413" s="126"/>
    </row>
    <row r="1414" spans="2:11" s="128" customFormat="1" x14ac:dyDescent="0.25">
      <c r="B1414" s="126"/>
      <c r="C1414" s="126"/>
      <c r="D1414" s="126"/>
      <c r="E1414" s="126"/>
      <c r="F1414" s="126"/>
      <c r="G1414" s="126"/>
      <c r="H1414" s="126"/>
      <c r="I1414" s="127"/>
      <c r="K1414" s="126"/>
    </row>
    <row r="1415" spans="2:11" s="128" customFormat="1" x14ac:dyDescent="0.25">
      <c r="B1415" s="126"/>
      <c r="C1415" s="126"/>
      <c r="D1415" s="126"/>
      <c r="E1415" s="126"/>
      <c r="F1415" s="126"/>
      <c r="G1415" s="126"/>
      <c r="H1415" s="126"/>
      <c r="I1415" s="127"/>
      <c r="K1415" s="126"/>
    </row>
    <row r="1416" spans="2:11" s="128" customFormat="1" x14ac:dyDescent="0.25">
      <c r="B1416" s="126"/>
      <c r="C1416" s="126"/>
      <c r="D1416" s="126"/>
      <c r="E1416" s="126"/>
      <c r="F1416" s="126"/>
      <c r="G1416" s="126"/>
      <c r="H1416" s="126"/>
      <c r="I1416" s="127"/>
      <c r="K1416" s="126"/>
    </row>
    <row r="1417" spans="2:11" s="128" customFormat="1" x14ac:dyDescent="0.25">
      <c r="B1417" s="126"/>
      <c r="C1417" s="126"/>
      <c r="D1417" s="126"/>
      <c r="E1417" s="126"/>
      <c r="F1417" s="126"/>
      <c r="G1417" s="126"/>
      <c r="H1417" s="126"/>
      <c r="I1417" s="127"/>
      <c r="K1417" s="126"/>
    </row>
    <row r="1418" spans="2:11" s="128" customFormat="1" x14ac:dyDescent="0.25">
      <c r="B1418" s="126"/>
      <c r="C1418" s="126"/>
      <c r="D1418" s="126"/>
      <c r="E1418" s="126"/>
      <c r="F1418" s="126"/>
      <c r="G1418" s="126"/>
      <c r="H1418" s="126"/>
      <c r="I1418" s="127"/>
      <c r="K1418" s="126"/>
    </row>
    <row r="1419" spans="2:11" s="128" customFormat="1" x14ac:dyDescent="0.25">
      <c r="B1419" s="126"/>
      <c r="C1419" s="126"/>
      <c r="D1419" s="126"/>
      <c r="E1419" s="126"/>
      <c r="F1419" s="126"/>
      <c r="G1419" s="126"/>
      <c r="H1419" s="126"/>
      <c r="I1419" s="127"/>
      <c r="K1419" s="126"/>
    </row>
    <row r="1420" spans="2:11" s="128" customFormat="1" x14ac:dyDescent="0.25">
      <c r="B1420" s="126"/>
      <c r="C1420" s="126"/>
      <c r="D1420" s="126"/>
      <c r="E1420" s="126"/>
      <c r="F1420" s="126"/>
      <c r="G1420" s="126"/>
      <c r="H1420" s="126"/>
      <c r="I1420" s="127"/>
      <c r="K1420" s="126"/>
    </row>
    <row r="1421" spans="2:11" s="128" customFormat="1" x14ac:dyDescent="0.25">
      <c r="B1421" s="126"/>
      <c r="C1421" s="126"/>
      <c r="D1421" s="126"/>
      <c r="E1421" s="126"/>
      <c r="F1421" s="126"/>
      <c r="G1421" s="126"/>
      <c r="H1421" s="126"/>
      <c r="I1421" s="127"/>
      <c r="K1421" s="126"/>
    </row>
    <row r="1422" spans="2:11" s="128" customFormat="1" x14ac:dyDescent="0.25">
      <c r="B1422" s="126"/>
      <c r="C1422" s="126"/>
      <c r="D1422" s="126"/>
      <c r="E1422" s="126"/>
      <c r="F1422" s="126"/>
      <c r="G1422" s="126"/>
      <c r="H1422" s="126"/>
      <c r="I1422" s="127"/>
      <c r="K1422" s="126"/>
    </row>
    <row r="1423" spans="2:11" s="128" customFormat="1" x14ac:dyDescent="0.25">
      <c r="B1423" s="126"/>
      <c r="C1423" s="126"/>
      <c r="D1423" s="126"/>
      <c r="E1423" s="126"/>
      <c r="F1423" s="126"/>
      <c r="G1423" s="126"/>
      <c r="H1423" s="126"/>
      <c r="I1423" s="127"/>
      <c r="K1423" s="126"/>
    </row>
    <row r="1424" spans="2:11" s="128" customFormat="1" x14ac:dyDescent="0.25">
      <c r="B1424" s="126"/>
      <c r="C1424" s="126"/>
      <c r="D1424" s="126"/>
      <c r="E1424" s="126"/>
      <c r="F1424" s="126"/>
      <c r="G1424" s="126"/>
      <c r="H1424" s="126"/>
      <c r="I1424" s="127"/>
      <c r="K1424" s="126"/>
    </row>
    <row r="1425" spans="2:11" s="128" customFormat="1" x14ac:dyDescent="0.25">
      <c r="B1425" s="126"/>
      <c r="C1425" s="126"/>
      <c r="D1425" s="126"/>
      <c r="E1425" s="126"/>
      <c r="F1425" s="126"/>
      <c r="G1425" s="126"/>
      <c r="H1425" s="126"/>
      <c r="I1425" s="127"/>
      <c r="K1425" s="126"/>
    </row>
    <row r="1426" spans="2:11" s="128" customFormat="1" x14ac:dyDescent="0.25">
      <c r="B1426" s="126"/>
      <c r="C1426" s="126"/>
      <c r="D1426" s="126"/>
      <c r="E1426" s="126"/>
      <c r="F1426" s="126"/>
      <c r="G1426" s="126"/>
      <c r="H1426" s="126"/>
      <c r="I1426" s="127"/>
      <c r="K1426" s="126"/>
    </row>
    <row r="1427" spans="2:11" s="128" customFormat="1" x14ac:dyDescent="0.25">
      <c r="B1427" s="126"/>
      <c r="C1427" s="126"/>
      <c r="D1427" s="126"/>
      <c r="E1427" s="126"/>
      <c r="F1427" s="126"/>
      <c r="G1427" s="126"/>
      <c r="H1427" s="126"/>
      <c r="I1427" s="127"/>
      <c r="K1427" s="126"/>
    </row>
    <row r="1428" spans="2:11" s="128" customFormat="1" x14ac:dyDescent="0.25">
      <c r="B1428" s="126"/>
      <c r="C1428" s="126"/>
      <c r="D1428" s="126"/>
      <c r="E1428" s="126"/>
      <c r="F1428" s="126"/>
      <c r="G1428" s="126"/>
      <c r="H1428" s="126"/>
      <c r="I1428" s="127"/>
      <c r="K1428" s="126"/>
    </row>
    <row r="1429" spans="2:11" s="128" customFormat="1" x14ac:dyDescent="0.25">
      <c r="B1429" s="126"/>
      <c r="C1429" s="126"/>
      <c r="D1429" s="126"/>
      <c r="E1429" s="126"/>
      <c r="F1429" s="126"/>
      <c r="G1429" s="126"/>
      <c r="H1429" s="126"/>
      <c r="I1429" s="127"/>
      <c r="K1429" s="126"/>
    </row>
    <row r="1430" spans="2:11" s="128" customFormat="1" x14ac:dyDescent="0.25">
      <c r="B1430" s="126"/>
      <c r="C1430" s="126"/>
      <c r="D1430" s="126"/>
      <c r="E1430" s="126"/>
      <c r="F1430" s="126"/>
      <c r="G1430" s="126"/>
      <c r="H1430" s="126"/>
      <c r="I1430" s="127"/>
      <c r="K1430" s="126"/>
    </row>
    <row r="1431" spans="2:11" s="128" customFormat="1" x14ac:dyDescent="0.25">
      <c r="B1431" s="126"/>
      <c r="C1431" s="126"/>
      <c r="D1431" s="126"/>
      <c r="E1431" s="126"/>
      <c r="F1431" s="126"/>
      <c r="G1431" s="126"/>
      <c r="H1431" s="126"/>
      <c r="I1431" s="127"/>
      <c r="K1431" s="126"/>
    </row>
    <row r="1432" spans="2:11" s="128" customFormat="1" x14ac:dyDescent="0.25">
      <c r="B1432" s="126"/>
      <c r="C1432" s="126"/>
      <c r="D1432" s="126"/>
      <c r="E1432" s="126"/>
      <c r="F1432" s="126"/>
      <c r="G1432" s="126"/>
      <c r="H1432" s="126"/>
      <c r="I1432" s="127"/>
      <c r="K1432" s="126"/>
    </row>
    <row r="1433" spans="2:11" s="128" customFormat="1" x14ac:dyDescent="0.25">
      <c r="B1433" s="126"/>
      <c r="C1433" s="126"/>
      <c r="D1433" s="126"/>
      <c r="E1433" s="126"/>
      <c r="F1433" s="126"/>
      <c r="G1433" s="126"/>
      <c r="H1433" s="126"/>
      <c r="I1433" s="127"/>
      <c r="K1433" s="126"/>
    </row>
    <row r="1434" spans="2:11" s="128" customFormat="1" x14ac:dyDescent="0.25">
      <c r="B1434" s="126"/>
      <c r="C1434" s="126"/>
      <c r="D1434" s="126"/>
      <c r="E1434" s="126"/>
      <c r="F1434" s="126"/>
      <c r="G1434" s="126"/>
      <c r="H1434" s="126"/>
      <c r="I1434" s="127"/>
      <c r="K1434" s="126"/>
    </row>
    <row r="1435" spans="2:11" s="128" customFormat="1" x14ac:dyDescent="0.25">
      <c r="B1435" s="126"/>
      <c r="C1435" s="126"/>
      <c r="D1435" s="126"/>
      <c r="E1435" s="126"/>
      <c r="F1435" s="126"/>
      <c r="G1435" s="126"/>
      <c r="H1435" s="126"/>
      <c r="I1435" s="127"/>
      <c r="K1435" s="126"/>
    </row>
    <row r="1436" spans="2:11" s="128" customFormat="1" x14ac:dyDescent="0.25">
      <c r="B1436" s="126"/>
      <c r="C1436" s="126"/>
      <c r="D1436" s="126"/>
      <c r="E1436" s="126"/>
      <c r="F1436" s="126"/>
      <c r="G1436" s="126"/>
      <c r="H1436" s="126"/>
      <c r="I1436" s="127"/>
      <c r="K1436" s="126"/>
    </row>
    <row r="1437" spans="2:11" s="128" customFormat="1" x14ac:dyDescent="0.25">
      <c r="B1437" s="126"/>
      <c r="C1437" s="126"/>
      <c r="D1437" s="126"/>
      <c r="E1437" s="126"/>
      <c r="F1437" s="126"/>
      <c r="G1437" s="126"/>
      <c r="H1437" s="126"/>
      <c r="I1437" s="127"/>
      <c r="K1437" s="126"/>
    </row>
    <row r="1438" spans="2:11" s="128" customFormat="1" x14ac:dyDescent="0.25">
      <c r="B1438" s="126"/>
      <c r="C1438" s="126"/>
      <c r="D1438" s="126"/>
      <c r="E1438" s="126"/>
      <c r="F1438" s="126"/>
      <c r="G1438" s="126"/>
      <c r="H1438" s="126"/>
      <c r="I1438" s="127"/>
      <c r="K1438" s="126"/>
    </row>
    <row r="1439" spans="2:11" s="128" customFormat="1" x14ac:dyDescent="0.25">
      <c r="B1439" s="126"/>
      <c r="C1439" s="126"/>
      <c r="D1439" s="126"/>
      <c r="E1439" s="126"/>
      <c r="F1439" s="126"/>
      <c r="G1439" s="126"/>
      <c r="H1439" s="126"/>
      <c r="I1439" s="127"/>
      <c r="K1439" s="126"/>
    </row>
    <row r="1440" spans="2:11" s="128" customFormat="1" x14ac:dyDescent="0.25">
      <c r="B1440" s="126"/>
      <c r="C1440" s="126"/>
      <c r="D1440" s="126"/>
      <c r="E1440" s="126"/>
      <c r="F1440" s="126"/>
      <c r="G1440" s="126"/>
      <c r="H1440" s="126"/>
      <c r="I1440" s="127"/>
      <c r="K1440" s="126"/>
    </row>
    <row r="1441" spans="2:11" s="128" customFormat="1" x14ac:dyDescent="0.25">
      <c r="B1441" s="126"/>
      <c r="C1441" s="126"/>
      <c r="D1441" s="126"/>
      <c r="E1441" s="126"/>
      <c r="F1441" s="126"/>
      <c r="G1441" s="126"/>
      <c r="H1441" s="126"/>
      <c r="I1441" s="127"/>
      <c r="K1441" s="126"/>
    </row>
    <row r="1442" spans="2:11" s="128" customFormat="1" x14ac:dyDescent="0.25">
      <c r="B1442" s="126"/>
      <c r="C1442" s="126"/>
      <c r="D1442" s="126"/>
      <c r="E1442" s="126"/>
      <c r="F1442" s="126"/>
      <c r="G1442" s="126"/>
      <c r="H1442" s="126"/>
      <c r="I1442" s="127"/>
      <c r="K1442" s="126"/>
    </row>
    <row r="1443" spans="2:11" s="128" customFormat="1" x14ac:dyDescent="0.25">
      <c r="B1443" s="126"/>
      <c r="C1443" s="126"/>
      <c r="D1443" s="126"/>
      <c r="E1443" s="126"/>
      <c r="F1443" s="126"/>
      <c r="G1443" s="126"/>
      <c r="H1443" s="126"/>
      <c r="I1443" s="127"/>
      <c r="K1443" s="126"/>
    </row>
    <row r="1444" spans="2:11" s="128" customFormat="1" x14ac:dyDescent="0.25">
      <c r="B1444" s="126"/>
      <c r="C1444" s="126"/>
      <c r="D1444" s="126"/>
      <c r="E1444" s="126"/>
      <c r="F1444" s="126"/>
      <c r="G1444" s="126"/>
      <c r="H1444" s="126"/>
      <c r="I1444" s="127"/>
      <c r="K1444" s="126"/>
    </row>
    <row r="1445" spans="2:11" s="128" customFormat="1" x14ac:dyDescent="0.25">
      <c r="B1445" s="126"/>
      <c r="C1445" s="126"/>
      <c r="D1445" s="126"/>
      <c r="E1445" s="126"/>
      <c r="F1445" s="126"/>
      <c r="G1445" s="126"/>
      <c r="H1445" s="126"/>
      <c r="I1445" s="127"/>
      <c r="K1445" s="126"/>
    </row>
    <row r="1446" spans="2:11" s="128" customFormat="1" x14ac:dyDescent="0.25">
      <c r="B1446" s="126"/>
      <c r="C1446" s="126"/>
      <c r="D1446" s="126"/>
      <c r="E1446" s="126"/>
      <c r="F1446" s="126"/>
      <c r="G1446" s="126"/>
      <c r="H1446" s="126"/>
      <c r="I1446" s="127"/>
      <c r="K1446" s="126"/>
    </row>
    <row r="1447" spans="2:11" s="128" customFormat="1" x14ac:dyDescent="0.25">
      <c r="B1447" s="126"/>
      <c r="C1447" s="126"/>
      <c r="D1447" s="126"/>
      <c r="E1447" s="126"/>
      <c r="F1447" s="126"/>
      <c r="G1447" s="126"/>
      <c r="H1447" s="126"/>
      <c r="I1447" s="127"/>
      <c r="K1447" s="126"/>
    </row>
    <row r="1448" spans="2:11" s="128" customFormat="1" x14ac:dyDescent="0.25">
      <c r="B1448" s="126"/>
      <c r="C1448" s="126"/>
      <c r="D1448" s="126"/>
      <c r="E1448" s="126"/>
      <c r="F1448" s="126"/>
      <c r="G1448" s="126"/>
      <c r="H1448" s="126"/>
      <c r="I1448" s="127"/>
      <c r="K1448" s="126"/>
    </row>
    <row r="1449" spans="2:11" s="128" customFormat="1" x14ac:dyDescent="0.25">
      <c r="B1449" s="126"/>
      <c r="C1449" s="126"/>
      <c r="D1449" s="126"/>
      <c r="E1449" s="126"/>
      <c r="F1449" s="126"/>
      <c r="G1449" s="126"/>
      <c r="H1449" s="126"/>
      <c r="I1449" s="127"/>
      <c r="K1449" s="126"/>
    </row>
    <row r="1450" spans="2:11" s="128" customFormat="1" x14ac:dyDescent="0.25">
      <c r="B1450" s="126"/>
      <c r="C1450" s="126"/>
      <c r="D1450" s="126"/>
      <c r="E1450" s="126"/>
      <c r="F1450" s="126"/>
      <c r="G1450" s="126"/>
      <c r="H1450" s="126"/>
      <c r="I1450" s="127"/>
      <c r="K1450" s="126"/>
    </row>
    <row r="1451" spans="2:11" s="128" customFormat="1" x14ac:dyDescent="0.25">
      <c r="B1451" s="126"/>
      <c r="C1451" s="126"/>
      <c r="D1451" s="126"/>
      <c r="E1451" s="126"/>
      <c r="F1451" s="126"/>
      <c r="G1451" s="126"/>
      <c r="H1451" s="126"/>
      <c r="I1451" s="127"/>
      <c r="K1451" s="126"/>
    </row>
    <row r="1452" spans="2:11" s="128" customFormat="1" x14ac:dyDescent="0.25">
      <c r="B1452" s="126"/>
      <c r="C1452" s="126"/>
      <c r="D1452" s="126"/>
      <c r="E1452" s="126"/>
      <c r="F1452" s="126"/>
      <c r="G1452" s="126"/>
      <c r="H1452" s="126"/>
      <c r="I1452" s="127"/>
      <c r="K1452" s="126"/>
    </row>
    <row r="1453" spans="2:11" s="128" customFormat="1" x14ac:dyDescent="0.25">
      <c r="B1453" s="126"/>
      <c r="C1453" s="126"/>
      <c r="D1453" s="126"/>
      <c r="E1453" s="126"/>
      <c r="F1453" s="126"/>
      <c r="G1453" s="126"/>
      <c r="H1453" s="126"/>
      <c r="I1453" s="127"/>
      <c r="K1453" s="126"/>
    </row>
    <row r="1454" spans="2:11" s="128" customFormat="1" x14ac:dyDescent="0.25">
      <c r="B1454" s="126"/>
      <c r="C1454" s="126"/>
      <c r="D1454" s="126"/>
      <c r="E1454" s="126"/>
      <c r="F1454" s="126"/>
      <c r="G1454" s="126"/>
      <c r="H1454" s="126"/>
      <c r="I1454" s="127"/>
      <c r="K1454" s="126"/>
    </row>
    <row r="1455" spans="2:11" s="128" customFormat="1" x14ac:dyDescent="0.25">
      <c r="B1455" s="126"/>
      <c r="C1455" s="126"/>
      <c r="D1455" s="126"/>
      <c r="E1455" s="126"/>
      <c r="F1455" s="126"/>
      <c r="G1455" s="126"/>
      <c r="H1455" s="126"/>
      <c r="I1455" s="127"/>
      <c r="K1455" s="126"/>
    </row>
    <row r="1456" spans="2:11" s="128" customFormat="1" x14ac:dyDescent="0.25">
      <c r="B1456" s="126"/>
      <c r="C1456" s="126"/>
      <c r="D1456" s="126"/>
      <c r="E1456" s="126"/>
      <c r="F1456" s="126"/>
      <c r="G1456" s="126"/>
      <c r="H1456" s="126"/>
      <c r="I1456" s="127"/>
      <c r="K1456" s="126"/>
    </row>
    <row r="1457" spans="2:11" s="128" customFormat="1" x14ac:dyDescent="0.25">
      <c r="B1457" s="126"/>
      <c r="C1457" s="126"/>
      <c r="D1457" s="126"/>
      <c r="E1457" s="126"/>
      <c r="F1457" s="126"/>
      <c r="G1457" s="126"/>
      <c r="H1457" s="126"/>
      <c r="I1457" s="127"/>
      <c r="K1457" s="126"/>
    </row>
    <row r="1458" spans="2:11" s="128" customFormat="1" x14ac:dyDescent="0.25">
      <c r="B1458" s="126"/>
      <c r="C1458" s="126"/>
      <c r="D1458" s="126"/>
      <c r="E1458" s="126"/>
      <c r="F1458" s="126"/>
      <c r="G1458" s="126"/>
      <c r="H1458" s="126"/>
      <c r="I1458" s="127"/>
      <c r="K1458" s="126"/>
    </row>
    <row r="1459" spans="2:11" s="128" customFormat="1" x14ac:dyDescent="0.25">
      <c r="B1459" s="126"/>
      <c r="C1459" s="126"/>
      <c r="D1459" s="126"/>
      <c r="E1459" s="126"/>
      <c r="F1459" s="126"/>
      <c r="G1459" s="126"/>
      <c r="H1459" s="126"/>
      <c r="I1459" s="127"/>
      <c r="K1459" s="126"/>
    </row>
    <row r="1460" spans="2:11" s="128" customFormat="1" x14ac:dyDescent="0.25">
      <c r="B1460" s="126"/>
      <c r="C1460" s="126"/>
      <c r="D1460" s="126"/>
      <c r="E1460" s="126"/>
      <c r="F1460" s="126"/>
      <c r="G1460" s="126"/>
      <c r="H1460" s="126"/>
      <c r="I1460" s="127"/>
      <c r="K1460" s="126"/>
    </row>
    <row r="1461" spans="2:11" s="128" customFormat="1" x14ac:dyDescent="0.25">
      <c r="B1461" s="126"/>
      <c r="C1461" s="126"/>
      <c r="D1461" s="126"/>
      <c r="E1461" s="126"/>
      <c r="F1461" s="126"/>
      <c r="G1461" s="126"/>
      <c r="H1461" s="126"/>
      <c r="I1461" s="127"/>
      <c r="K1461" s="126"/>
    </row>
    <row r="1462" spans="2:11" s="128" customFormat="1" x14ac:dyDescent="0.25">
      <c r="B1462" s="126"/>
      <c r="C1462" s="126"/>
      <c r="D1462" s="126"/>
      <c r="E1462" s="126"/>
      <c r="F1462" s="126"/>
      <c r="G1462" s="126"/>
      <c r="H1462" s="126"/>
      <c r="I1462" s="127"/>
      <c r="K1462" s="126"/>
    </row>
    <row r="1463" spans="2:11" s="128" customFormat="1" x14ac:dyDescent="0.25">
      <c r="B1463" s="126"/>
      <c r="C1463" s="126"/>
      <c r="D1463" s="126"/>
      <c r="E1463" s="126"/>
      <c r="F1463" s="126"/>
      <c r="G1463" s="126"/>
      <c r="H1463" s="126"/>
      <c r="I1463" s="127"/>
      <c r="K1463" s="126"/>
    </row>
    <row r="1464" spans="2:11" s="128" customFormat="1" x14ac:dyDescent="0.25">
      <c r="B1464" s="126"/>
      <c r="C1464" s="126"/>
      <c r="D1464" s="126"/>
      <c r="E1464" s="126"/>
      <c r="F1464" s="126"/>
      <c r="G1464" s="126"/>
      <c r="H1464" s="126"/>
      <c r="I1464" s="127"/>
      <c r="K1464" s="126"/>
    </row>
    <row r="1465" spans="2:11" s="128" customFormat="1" x14ac:dyDescent="0.25">
      <c r="B1465" s="126"/>
      <c r="C1465" s="126"/>
      <c r="D1465" s="126"/>
      <c r="E1465" s="126"/>
      <c r="F1465" s="126"/>
      <c r="G1465" s="126"/>
      <c r="H1465" s="126"/>
      <c r="I1465" s="127"/>
      <c r="K1465" s="126"/>
    </row>
    <row r="1466" spans="2:11" s="128" customFormat="1" x14ac:dyDescent="0.25">
      <c r="B1466" s="126"/>
      <c r="C1466" s="126"/>
      <c r="D1466" s="126"/>
      <c r="E1466" s="126"/>
      <c r="F1466" s="126"/>
      <c r="G1466" s="126"/>
      <c r="H1466" s="126"/>
      <c r="I1466" s="127"/>
      <c r="K1466" s="126"/>
    </row>
    <row r="1467" spans="2:11" s="128" customFormat="1" x14ac:dyDescent="0.25">
      <c r="B1467" s="126"/>
      <c r="C1467" s="126"/>
      <c r="D1467" s="126"/>
      <c r="E1467" s="126"/>
      <c r="F1467" s="126"/>
      <c r="G1467" s="126"/>
      <c r="H1467" s="126"/>
      <c r="I1467" s="127"/>
      <c r="K1467" s="126"/>
    </row>
    <row r="1468" spans="2:11" s="128" customFormat="1" x14ac:dyDescent="0.25">
      <c r="B1468" s="126"/>
      <c r="C1468" s="126"/>
      <c r="D1468" s="126"/>
      <c r="E1468" s="126"/>
      <c r="F1468" s="126"/>
      <c r="G1468" s="126"/>
      <c r="H1468" s="126"/>
      <c r="I1468" s="127"/>
      <c r="K1468" s="126"/>
    </row>
    <row r="1469" spans="2:11" s="128" customFormat="1" x14ac:dyDescent="0.25">
      <c r="B1469" s="126"/>
      <c r="C1469" s="126"/>
      <c r="D1469" s="126"/>
      <c r="E1469" s="126"/>
      <c r="F1469" s="126"/>
      <c r="G1469" s="126"/>
      <c r="H1469" s="126"/>
      <c r="I1469" s="127"/>
      <c r="K1469" s="126"/>
    </row>
    <row r="1470" spans="2:11" s="128" customFormat="1" x14ac:dyDescent="0.25">
      <c r="B1470" s="126"/>
      <c r="C1470" s="126"/>
      <c r="D1470" s="126"/>
      <c r="E1470" s="126"/>
      <c r="F1470" s="126"/>
      <c r="G1470" s="126"/>
      <c r="H1470" s="126"/>
      <c r="I1470" s="127"/>
      <c r="K1470" s="126"/>
    </row>
    <row r="1471" spans="2:11" s="128" customFormat="1" x14ac:dyDescent="0.25">
      <c r="B1471" s="126"/>
      <c r="C1471" s="126"/>
      <c r="D1471" s="126"/>
      <c r="E1471" s="126"/>
      <c r="F1471" s="126"/>
      <c r="G1471" s="126"/>
      <c r="H1471" s="126"/>
      <c r="I1471" s="127"/>
      <c r="K1471" s="126"/>
    </row>
    <row r="1472" spans="2:11" s="128" customFormat="1" x14ac:dyDescent="0.25">
      <c r="B1472" s="126"/>
      <c r="C1472" s="126"/>
      <c r="D1472" s="126"/>
      <c r="E1472" s="126"/>
      <c r="F1472" s="126"/>
      <c r="G1472" s="126"/>
      <c r="H1472" s="126"/>
      <c r="I1472" s="127"/>
      <c r="K1472" s="126"/>
    </row>
    <row r="1473" spans="2:11" s="128" customFormat="1" x14ac:dyDescent="0.25">
      <c r="B1473" s="126"/>
      <c r="C1473" s="126"/>
      <c r="D1473" s="126"/>
      <c r="E1473" s="126"/>
      <c r="F1473" s="126"/>
      <c r="G1473" s="126"/>
      <c r="H1473" s="126"/>
      <c r="I1473" s="127"/>
      <c r="K1473" s="126"/>
    </row>
    <row r="1474" spans="2:11" s="128" customFormat="1" x14ac:dyDescent="0.25">
      <c r="B1474" s="126"/>
      <c r="C1474" s="126"/>
      <c r="D1474" s="126"/>
      <c r="E1474" s="126"/>
      <c r="F1474" s="126"/>
      <c r="G1474" s="126"/>
      <c r="H1474" s="126"/>
      <c r="I1474" s="127"/>
      <c r="K1474" s="126"/>
    </row>
    <row r="1475" spans="2:11" s="128" customFormat="1" x14ac:dyDescent="0.25">
      <c r="B1475" s="126"/>
      <c r="C1475" s="126"/>
      <c r="D1475" s="126"/>
      <c r="E1475" s="126"/>
      <c r="F1475" s="126"/>
      <c r="G1475" s="126"/>
      <c r="H1475" s="126"/>
      <c r="I1475" s="127"/>
      <c r="K1475" s="126"/>
    </row>
    <row r="1476" spans="2:11" s="128" customFormat="1" x14ac:dyDescent="0.25">
      <c r="B1476" s="126"/>
      <c r="C1476" s="126"/>
      <c r="D1476" s="126"/>
      <c r="E1476" s="126"/>
      <c r="F1476" s="126"/>
      <c r="G1476" s="126"/>
      <c r="H1476" s="126"/>
      <c r="I1476" s="127"/>
      <c r="K1476" s="126"/>
    </row>
    <row r="1477" spans="2:11" s="128" customFormat="1" x14ac:dyDescent="0.25">
      <c r="B1477" s="126"/>
      <c r="C1477" s="126"/>
      <c r="D1477" s="126"/>
      <c r="E1477" s="126"/>
      <c r="F1477" s="126"/>
      <c r="G1477" s="126"/>
      <c r="H1477" s="126"/>
      <c r="I1477" s="127"/>
      <c r="K1477" s="126"/>
    </row>
    <row r="1478" spans="2:11" s="128" customFormat="1" x14ac:dyDescent="0.25">
      <c r="B1478" s="126"/>
      <c r="C1478" s="126"/>
      <c r="D1478" s="126"/>
      <c r="E1478" s="126"/>
      <c r="F1478" s="126"/>
      <c r="G1478" s="126"/>
      <c r="H1478" s="126"/>
      <c r="I1478" s="127"/>
      <c r="K1478" s="126"/>
    </row>
    <row r="1479" spans="2:11" s="128" customFormat="1" x14ac:dyDescent="0.25">
      <c r="B1479" s="126"/>
      <c r="C1479" s="126"/>
      <c r="D1479" s="126"/>
      <c r="E1479" s="126"/>
      <c r="F1479" s="126"/>
      <c r="G1479" s="126"/>
      <c r="H1479" s="126"/>
      <c r="I1479" s="127"/>
      <c r="K1479" s="126"/>
    </row>
    <row r="1480" spans="2:11" s="128" customFormat="1" x14ac:dyDescent="0.25">
      <c r="B1480" s="126"/>
      <c r="C1480" s="126"/>
      <c r="D1480" s="126"/>
      <c r="E1480" s="126"/>
      <c r="F1480" s="126"/>
      <c r="G1480" s="126"/>
      <c r="H1480" s="126"/>
      <c r="I1480" s="127"/>
      <c r="K1480" s="126"/>
    </row>
    <row r="1481" spans="2:11" s="128" customFormat="1" x14ac:dyDescent="0.25">
      <c r="B1481" s="126"/>
      <c r="C1481" s="126"/>
      <c r="D1481" s="126"/>
      <c r="E1481" s="126"/>
      <c r="F1481" s="126"/>
      <c r="G1481" s="126"/>
      <c r="H1481" s="126"/>
      <c r="I1481" s="127"/>
      <c r="K1481" s="126"/>
    </row>
    <row r="1482" spans="2:11" s="128" customFormat="1" x14ac:dyDescent="0.25">
      <c r="B1482" s="126"/>
      <c r="C1482" s="126"/>
      <c r="D1482" s="126"/>
      <c r="E1482" s="126"/>
      <c r="F1482" s="126"/>
      <c r="G1482" s="126"/>
      <c r="H1482" s="126"/>
      <c r="I1482" s="127"/>
      <c r="K1482" s="126"/>
    </row>
    <row r="1483" spans="2:11" s="128" customFormat="1" x14ac:dyDescent="0.25">
      <c r="B1483" s="126"/>
      <c r="C1483" s="126"/>
      <c r="D1483" s="126"/>
      <c r="E1483" s="126"/>
      <c r="F1483" s="126"/>
      <c r="G1483" s="126"/>
      <c r="H1483" s="126"/>
      <c r="I1483" s="127"/>
      <c r="K1483" s="126"/>
    </row>
    <row r="1484" spans="2:11" s="128" customFormat="1" x14ac:dyDescent="0.25">
      <c r="B1484" s="126"/>
      <c r="C1484" s="126"/>
      <c r="D1484" s="126"/>
      <c r="E1484" s="126"/>
      <c r="F1484" s="126"/>
      <c r="G1484" s="126"/>
      <c r="H1484" s="126"/>
      <c r="I1484" s="127"/>
      <c r="K1484" s="126"/>
    </row>
    <row r="1485" spans="2:11" s="128" customFormat="1" x14ac:dyDescent="0.25">
      <c r="B1485" s="126"/>
      <c r="C1485" s="126"/>
      <c r="D1485" s="126"/>
      <c r="E1485" s="126"/>
      <c r="F1485" s="126"/>
      <c r="G1485" s="126"/>
      <c r="H1485" s="126"/>
      <c r="I1485" s="127"/>
      <c r="K1485" s="126"/>
    </row>
    <row r="1486" spans="2:11" s="128" customFormat="1" x14ac:dyDescent="0.25">
      <c r="B1486" s="126"/>
      <c r="C1486" s="126"/>
      <c r="D1486" s="126"/>
      <c r="E1486" s="126"/>
      <c r="F1486" s="126"/>
      <c r="G1486" s="126"/>
      <c r="H1486" s="126"/>
      <c r="I1486" s="127"/>
      <c r="K1486" s="126"/>
    </row>
    <row r="1487" spans="2:11" s="128" customFormat="1" x14ac:dyDescent="0.25">
      <c r="B1487" s="126"/>
      <c r="C1487" s="126"/>
      <c r="D1487" s="126"/>
      <c r="E1487" s="126"/>
      <c r="F1487" s="126"/>
      <c r="G1487" s="126"/>
      <c r="H1487" s="126"/>
      <c r="I1487" s="127"/>
      <c r="K1487" s="126"/>
    </row>
    <row r="1488" spans="2:11" s="128" customFormat="1" x14ac:dyDescent="0.25">
      <c r="B1488" s="126"/>
      <c r="C1488" s="126"/>
      <c r="D1488" s="126"/>
      <c r="E1488" s="126"/>
      <c r="F1488" s="126"/>
      <c r="G1488" s="126"/>
      <c r="H1488" s="126"/>
      <c r="I1488" s="127"/>
      <c r="K1488" s="126"/>
    </row>
    <row r="1489" spans="2:11" s="128" customFormat="1" x14ac:dyDescent="0.25">
      <c r="B1489" s="126"/>
      <c r="C1489" s="126"/>
      <c r="D1489" s="126"/>
      <c r="E1489" s="126"/>
      <c r="F1489" s="126"/>
      <c r="G1489" s="126"/>
      <c r="H1489" s="126"/>
      <c r="I1489" s="127"/>
      <c r="K1489" s="126"/>
    </row>
    <row r="1490" spans="2:11" s="128" customFormat="1" x14ac:dyDescent="0.25">
      <c r="B1490" s="126"/>
      <c r="C1490" s="126"/>
      <c r="D1490" s="126"/>
      <c r="E1490" s="126"/>
      <c r="F1490" s="126"/>
      <c r="G1490" s="126"/>
      <c r="H1490" s="126"/>
      <c r="I1490" s="127"/>
      <c r="K1490" s="126"/>
    </row>
    <row r="1491" spans="2:11" s="128" customFormat="1" x14ac:dyDescent="0.25">
      <c r="B1491" s="126"/>
      <c r="C1491" s="126"/>
      <c r="D1491" s="126"/>
      <c r="E1491" s="126"/>
      <c r="F1491" s="126"/>
      <c r="G1491" s="126"/>
      <c r="H1491" s="126"/>
      <c r="I1491" s="127"/>
      <c r="K1491" s="126"/>
    </row>
    <row r="1492" spans="2:11" s="128" customFormat="1" x14ac:dyDescent="0.25">
      <c r="B1492" s="126"/>
      <c r="C1492" s="126"/>
      <c r="D1492" s="126"/>
      <c r="E1492" s="126"/>
      <c r="F1492" s="126"/>
      <c r="G1492" s="126"/>
      <c r="H1492" s="126"/>
      <c r="I1492" s="127"/>
      <c r="K1492" s="126"/>
    </row>
    <row r="1493" spans="2:11" s="128" customFormat="1" x14ac:dyDescent="0.25">
      <c r="B1493" s="126"/>
      <c r="C1493" s="126"/>
      <c r="D1493" s="126"/>
      <c r="E1493" s="126"/>
      <c r="F1493" s="126"/>
      <c r="G1493" s="126"/>
      <c r="H1493" s="126"/>
      <c r="I1493" s="127"/>
      <c r="K1493" s="126"/>
    </row>
    <row r="1494" spans="2:11" s="128" customFormat="1" x14ac:dyDescent="0.25">
      <c r="B1494" s="126"/>
      <c r="C1494" s="126"/>
      <c r="D1494" s="126"/>
      <c r="E1494" s="126"/>
      <c r="F1494" s="126"/>
      <c r="G1494" s="126"/>
      <c r="H1494" s="126"/>
      <c r="I1494" s="127"/>
      <c r="K1494" s="126"/>
    </row>
    <row r="1495" spans="2:11" s="128" customFormat="1" x14ac:dyDescent="0.25">
      <c r="B1495" s="126"/>
      <c r="C1495" s="126"/>
      <c r="D1495" s="126"/>
      <c r="E1495" s="126"/>
      <c r="F1495" s="126"/>
      <c r="G1495" s="126"/>
      <c r="H1495" s="126"/>
      <c r="I1495" s="127"/>
      <c r="K1495" s="126"/>
    </row>
    <row r="1496" spans="2:11" s="128" customFormat="1" x14ac:dyDescent="0.25">
      <c r="B1496" s="126"/>
      <c r="C1496" s="126"/>
      <c r="D1496" s="126"/>
      <c r="E1496" s="126"/>
      <c r="F1496" s="126"/>
      <c r="G1496" s="126"/>
      <c r="H1496" s="126"/>
      <c r="I1496" s="127"/>
      <c r="K1496" s="126"/>
    </row>
    <row r="1497" spans="2:11" s="128" customFormat="1" x14ac:dyDescent="0.25">
      <c r="B1497" s="126"/>
      <c r="C1497" s="126"/>
      <c r="D1497" s="126"/>
      <c r="E1497" s="126"/>
      <c r="F1497" s="126"/>
      <c r="G1497" s="126"/>
      <c r="H1497" s="126"/>
      <c r="I1497" s="127"/>
      <c r="K1497" s="126"/>
    </row>
    <row r="1498" spans="2:11" s="128" customFormat="1" x14ac:dyDescent="0.25">
      <c r="B1498" s="126"/>
      <c r="C1498" s="126"/>
      <c r="D1498" s="126"/>
      <c r="E1498" s="126"/>
      <c r="F1498" s="126"/>
      <c r="G1498" s="126"/>
      <c r="H1498" s="126"/>
      <c r="I1498" s="127"/>
      <c r="K1498" s="126"/>
    </row>
    <row r="1499" spans="2:11" s="128" customFormat="1" x14ac:dyDescent="0.25">
      <c r="B1499" s="126"/>
      <c r="C1499" s="126"/>
      <c r="D1499" s="126"/>
      <c r="E1499" s="126"/>
      <c r="F1499" s="126"/>
      <c r="G1499" s="126"/>
      <c r="H1499" s="126"/>
      <c r="I1499" s="127"/>
      <c r="K1499" s="126"/>
    </row>
    <row r="1500" spans="2:11" s="128" customFormat="1" x14ac:dyDescent="0.25">
      <c r="B1500" s="126"/>
      <c r="C1500" s="126"/>
      <c r="D1500" s="126"/>
      <c r="E1500" s="126"/>
      <c r="F1500" s="126"/>
      <c r="G1500" s="126"/>
      <c r="H1500" s="126"/>
      <c r="I1500" s="127"/>
      <c r="K1500" s="126"/>
    </row>
    <row r="1501" spans="2:11" s="128" customFormat="1" x14ac:dyDescent="0.25">
      <c r="B1501" s="126"/>
      <c r="C1501" s="126"/>
      <c r="D1501" s="126"/>
      <c r="E1501" s="126"/>
      <c r="F1501" s="126"/>
      <c r="G1501" s="126"/>
      <c r="H1501" s="126"/>
      <c r="I1501" s="127"/>
      <c r="K1501" s="126"/>
    </row>
    <row r="1502" spans="2:11" s="128" customFormat="1" x14ac:dyDescent="0.25">
      <c r="B1502" s="126"/>
      <c r="C1502" s="126"/>
      <c r="D1502" s="126"/>
      <c r="E1502" s="126"/>
      <c r="F1502" s="126"/>
      <c r="G1502" s="126"/>
      <c r="H1502" s="126"/>
      <c r="I1502" s="127"/>
      <c r="K1502" s="126"/>
    </row>
    <row r="1503" spans="2:11" s="128" customFormat="1" x14ac:dyDescent="0.25">
      <c r="B1503" s="126"/>
      <c r="C1503" s="126"/>
      <c r="D1503" s="126"/>
      <c r="E1503" s="126"/>
      <c r="F1503" s="126"/>
      <c r="G1503" s="126"/>
      <c r="H1503" s="126"/>
      <c r="I1503" s="127"/>
      <c r="K1503" s="126"/>
    </row>
    <row r="1504" spans="2:11" s="128" customFormat="1" x14ac:dyDescent="0.25">
      <c r="B1504" s="126"/>
      <c r="C1504" s="126"/>
      <c r="D1504" s="126"/>
      <c r="E1504" s="126"/>
      <c r="F1504" s="126"/>
      <c r="G1504" s="126"/>
      <c r="H1504" s="126"/>
      <c r="I1504" s="127"/>
      <c r="K1504" s="126"/>
    </row>
    <row r="1505" spans="2:11" s="128" customFormat="1" x14ac:dyDescent="0.25">
      <c r="B1505" s="126"/>
      <c r="C1505" s="126"/>
      <c r="D1505" s="126"/>
      <c r="E1505" s="126"/>
      <c r="F1505" s="126"/>
      <c r="G1505" s="126"/>
      <c r="H1505" s="126"/>
      <c r="I1505" s="127"/>
      <c r="K1505" s="126"/>
    </row>
    <row r="1506" spans="2:11" s="128" customFormat="1" x14ac:dyDescent="0.25">
      <c r="B1506" s="126"/>
      <c r="C1506" s="126"/>
      <c r="D1506" s="126"/>
      <c r="E1506" s="126"/>
      <c r="F1506" s="126"/>
      <c r="G1506" s="126"/>
      <c r="H1506" s="126"/>
      <c r="I1506" s="127"/>
      <c r="K1506" s="126"/>
    </row>
    <row r="1507" spans="2:11" s="128" customFormat="1" x14ac:dyDescent="0.25">
      <c r="B1507" s="126"/>
      <c r="C1507" s="126"/>
      <c r="D1507" s="126"/>
      <c r="E1507" s="126"/>
      <c r="F1507" s="126"/>
      <c r="G1507" s="126"/>
      <c r="H1507" s="126"/>
      <c r="I1507" s="127"/>
      <c r="K1507" s="126"/>
    </row>
    <row r="1508" spans="2:11" s="128" customFormat="1" x14ac:dyDescent="0.25">
      <c r="B1508" s="126"/>
      <c r="C1508" s="126"/>
      <c r="D1508" s="126"/>
      <c r="E1508" s="126"/>
      <c r="F1508" s="126"/>
      <c r="G1508" s="126"/>
      <c r="H1508" s="126"/>
      <c r="I1508" s="127"/>
      <c r="K1508" s="126"/>
    </row>
    <row r="1509" spans="2:11" s="128" customFormat="1" x14ac:dyDescent="0.25">
      <c r="B1509" s="126"/>
      <c r="C1509" s="126"/>
      <c r="D1509" s="126"/>
      <c r="E1509" s="126"/>
      <c r="F1509" s="126"/>
      <c r="G1509" s="126"/>
      <c r="H1509" s="126"/>
      <c r="I1509" s="127"/>
      <c r="K1509" s="126"/>
    </row>
    <row r="1510" spans="2:11" s="128" customFormat="1" x14ac:dyDescent="0.25">
      <c r="B1510" s="126"/>
      <c r="C1510" s="126"/>
      <c r="D1510" s="126"/>
      <c r="E1510" s="126"/>
      <c r="F1510" s="126"/>
      <c r="G1510" s="126"/>
      <c r="H1510" s="126"/>
      <c r="I1510" s="127"/>
      <c r="K1510" s="126"/>
    </row>
    <row r="1511" spans="2:11" s="128" customFormat="1" x14ac:dyDescent="0.25">
      <c r="B1511" s="126"/>
      <c r="C1511" s="126"/>
      <c r="D1511" s="126"/>
      <c r="E1511" s="126"/>
      <c r="F1511" s="126"/>
      <c r="G1511" s="126"/>
      <c r="H1511" s="126"/>
      <c r="I1511" s="127"/>
      <c r="K1511" s="126"/>
    </row>
    <row r="1512" spans="2:11" s="128" customFormat="1" x14ac:dyDescent="0.25">
      <c r="B1512" s="126"/>
      <c r="C1512" s="126"/>
      <c r="D1512" s="126"/>
      <c r="E1512" s="126"/>
      <c r="F1512" s="126"/>
      <c r="G1512" s="126"/>
      <c r="H1512" s="126"/>
      <c r="I1512" s="127"/>
      <c r="K1512" s="126"/>
    </row>
    <row r="1513" spans="2:11" s="128" customFormat="1" x14ac:dyDescent="0.25">
      <c r="B1513" s="126"/>
      <c r="C1513" s="126"/>
      <c r="D1513" s="126"/>
      <c r="E1513" s="126"/>
      <c r="F1513" s="126"/>
      <c r="G1513" s="126"/>
      <c r="H1513" s="126"/>
      <c r="I1513" s="127"/>
      <c r="K1513" s="126"/>
    </row>
    <row r="1514" spans="2:11" s="128" customFormat="1" x14ac:dyDescent="0.25">
      <c r="B1514" s="126"/>
      <c r="C1514" s="126"/>
      <c r="D1514" s="126"/>
      <c r="E1514" s="126"/>
      <c r="F1514" s="126"/>
      <c r="G1514" s="126"/>
      <c r="H1514" s="126"/>
      <c r="I1514" s="127"/>
      <c r="K1514" s="126"/>
    </row>
    <row r="1515" spans="2:11" s="128" customFormat="1" x14ac:dyDescent="0.25">
      <c r="B1515" s="126"/>
      <c r="C1515" s="126"/>
      <c r="D1515" s="126"/>
      <c r="E1515" s="126"/>
      <c r="F1515" s="126"/>
      <c r="G1515" s="126"/>
      <c r="H1515" s="126"/>
      <c r="I1515" s="127"/>
      <c r="K1515" s="126"/>
    </row>
    <row r="1516" spans="2:11" s="128" customFormat="1" x14ac:dyDescent="0.25">
      <c r="B1516" s="126"/>
      <c r="C1516" s="126"/>
      <c r="D1516" s="126"/>
      <c r="E1516" s="126"/>
      <c r="F1516" s="126"/>
      <c r="G1516" s="126"/>
      <c r="H1516" s="126"/>
      <c r="I1516" s="127"/>
      <c r="K1516" s="126"/>
    </row>
    <row r="1517" spans="2:11" s="128" customFormat="1" x14ac:dyDescent="0.25">
      <c r="B1517" s="126"/>
      <c r="C1517" s="126"/>
      <c r="D1517" s="126"/>
      <c r="E1517" s="126"/>
      <c r="F1517" s="126"/>
      <c r="G1517" s="126"/>
      <c r="H1517" s="126"/>
      <c r="I1517" s="127"/>
      <c r="K1517" s="126"/>
    </row>
    <row r="1518" spans="2:11" s="128" customFormat="1" x14ac:dyDescent="0.25">
      <c r="B1518" s="126"/>
      <c r="C1518" s="126"/>
      <c r="D1518" s="126"/>
      <c r="E1518" s="126"/>
      <c r="F1518" s="126"/>
      <c r="G1518" s="126"/>
      <c r="H1518" s="126"/>
      <c r="I1518" s="127"/>
      <c r="K1518" s="126"/>
    </row>
    <row r="1519" spans="2:11" s="128" customFormat="1" x14ac:dyDescent="0.25">
      <c r="B1519" s="126"/>
      <c r="C1519" s="126"/>
      <c r="D1519" s="126"/>
      <c r="E1519" s="126"/>
      <c r="F1519" s="126"/>
      <c r="G1519" s="126"/>
      <c r="H1519" s="126"/>
      <c r="I1519" s="127"/>
      <c r="K1519" s="126"/>
    </row>
    <row r="1520" spans="2:11" s="128" customFormat="1" x14ac:dyDescent="0.25">
      <c r="B1520" s="126"/>
      <c r="C1520" s="126"/>
      <c r="D1520" s="126"/>
      <c r="E1520" s="126"/>
      <c r="F1520" s="126"/>
      <c r="G1520" s="126"/>
      <c r="H1520" s="126"/>
      <c r="I1520" s="127"/>
      <c r="K1520" s="126"/>
    </row>
    <row r="1521" spans="2:11" s="128" customFormat="1" x14ac:dyDescent="0.25">
      <c r="B1521" s="126"/>
      <c r="C1521" s="126"/>
      <c r="D1521" s="126"/>
      <c r="E1521" s="126"/>
      <c r="F1521" s="126"/>
      <c r="G1521" s="126"/>
      <c r="H1521" s="126"/>
      <c r="I1521" s="127"/>
      <c r="K1521" s="126"/>
    </row>
    <row r="1522" spans="2:11" s="128" customFormat="1" x14ac:dyDescent="0.25">
      <c r="B1522" s="126"/>
      <c r="C1522" s="126"/>
      <c r="D1522" s="126"/>
      <c r="E1522" s="126"/>
      <c r="F1522" s="126"/>
      <c r="G1522" s="126"/>
      <c r="H1522" s="126"/>
      <c r="I1522" s="127"/>
      <c r="K1522" s="126"/>
    </row>
    <row r="1523" spans="2:11" s="128" customFormat="1" x14ac:dyDescent="0.25">
      <c r="B1523" s="126"/>
      <c r="C1523" s="126"/>
      <c r="D1523" s="126"/>
      <c r="E1523" s="126"/>
      <c r="F1523" s="126"/>
      <c r="G1523" s="126"/>
      <c r="H1523" s="126"/>
      <c r="I1523" s="127"/>
      <c r="K1523" s="126"/>
    </row>
    <row r="1524" spans="2:11" s="128" customFormat="1" x14ac:dyDescent="0.25">
      <c r="B1524" s="126"/>
      <c r="C1524" s="126"/>
      <c r="D1524" s="126"/>
      <c r="E1524" s="126"/>
      <c r="F1524" s="126"/>
      <c r="G1524" s="126"/>
      <c r="H1524" s="126"/>
      <c r="I1524" s="127"/>
      <c r="K1524" s="126"/>
    </row>
    <row r="1525" spans="2:11" s="128" customFormat="1" x14ac:dyDescent="0.25">
      <c r="B1525" s="126"/>
      <c r="C1525" s="126"/>
      <c r="D1525" s="126"/>
      <c r="E1525" s="126"/>
      <c r="F1525" s="126"/>
      <c r="G1525" s="126"/>
      <c r="H1525" s="126"/>
      <c r="I1525" s="127"/>
      <c r="K1525" s="126"/>
    </row>
    <row r="1526" spans="2:11" s="128" customFormat="1" x14ac:dyDescent="0.25">
      <c r="B1526" s="126"/>
      <c r="C1526" s="126"/>
      <c r="D1526" s="126"/>
      <c r="E1526" s="126"/>
      <c r="F1526" s="126"/>
      <c r="G1526" s="126"/>
      <c r="H1526" s="126"/>
      <c r="I1526" s="127"/>
      <c r="K1526" s="126"/>
    </row>
    <row r="1527" spans="2:11" s="128" customFormat="1" x14ac:dyDescent="0.25">
      <c r="B1527" s="126"/>
      <c r="C1527" s="126"/>
      <c r="D1527" s="126"/>
      <c r="E1527" s="126"/>
      <c r="F1527" s="126"/>
      <c r="G1527" s="126"/>
      <c r="H1527" s="126"/>
      <c r="I1527" s="127"/>
      <c r="K1527" s="126"/>
    </row>
    <row r="1528" spans="2:11" s="128" customFormat="1" x14ac:dyDescent="0.25">
      <c r="B1528" s="126"/>
      <c r="C1528" s="126"/>
      <c r="D1528" s="126"/>
      <c r="E1528" s="126"/>
      <c r="F1528" s="126"/>
      <c r="G1528" s="126"/>
      <c r="H1528" s="126"/>
      <c r="I1528" s="127"/>
      <c r="K1528" s="126"/>
    </row>
    <row r="1529" spans="2:11" s="128" customFormat="1" x14ac:dyDescent="0.25">
      <c r="B1529" s="126"/>
      <c r="C1529" s="126"/>
      <c r="D1529" s="126"/>
      <c r="E1529" s="126"/>
      <c r="F1529" s="126"/>
      <c r="G1529" s="126"/>
      <c r="H1529" s="126"/>
      <c r="I1529" s="127"/>
      <c r="K1529" s="126"/>
    </row>
    <row r="1530" spans="2:11" s="128" customFormat="1" x14ac:dyDescent="0.25">
      <c r="B1530" s="126"/>
      <c r="C1530" s="126"/>
      <c r="D1530" s="126"/>
      <c r="E1530" s="126"/>
      <c r="F1530" s="126"/>
      <c r="G1530" s="126"/>
      <c r="H1530" s="126"/>
      <c r="I1530" s="127"/>
      <c r="K1530" s="126"/>
    </row>
    <row r="1531" spans="2:11" s="128" customFormat="1" x14ac:dyDescent="0.25">
      <c r="B1531" s="126"/>
      <c r="C1531" s="126"/>
      <c r="D1531" s="126"/>
      <c r="E1531" s="126"/>
      <c r="F1531" s="126"/>
      <c r="G1531" s="126"/>
      <c r="H1531" s="126"/>
      <c r="I1531" s="127"/>
      <c r="K1531" s="126"/>
    </row>
    <row r="1532" spans="2:11" s="128" customFormat="1" x14ac:dyDescent="0.25">
      <c r="B1532" s="126"/>
      <c r="C1532" s="126"/>
      <c r="D1532" s="126"/>
      <c r="E1532" s="126"/>
      <c r="F1532" s="126"/>
      <c r="G1532" s="126"/>
      <c r="H1532" s="126"/>
      <c r="I1532" s="127"/>
      <c r="K1532" s="126"/>
    </row>
    <row r="1533" spans="2:11" s="128" customFormat="1" x14ac:dyDescent="0.25">
      <c r="B1533" s="126"/>
      <c r="C1533" s="126"/>
      <c r="D1533" s="126"/>
      <c r="E1533" s="126"/>
      <c r="F1533" s="126"/>
      <c r="G1533" s="126"/>
      <c r="H1533" s="126"/>
      <c r="I1533" s="127"/>
      <c r="K1533" s="126"/>
    </row>
    <row r="1534" spans="2:11" s="128" customFormat="1" x14ac:dyDescent="0.25">
      <c r="B1534" s="126"/>
      <c r="C1534" s="126"/>
      <c r="D1534" s="126"/>
      <c r="E1534" s="126"/>
      <c r="F1534" s="126"/>
      <c r="G1534" s="126"/>
      <c r="H1534" s="126"/>
      <c r="I1534" s="127"/>
      <c r="K1534" s="126"/>
    </row>
    <row r="1535" spans="2:11" s="128" customFormat="1" x14ac:dyDescent="0.25">
      <c r="B1535" s="126"/>
      <c r="C1535" s="126"/>
      <c r="D1535" s="126"/>
      <c r="E1535" s="126"/>
      <c r="F1535" s="126"/>
      <c r="G1535" s="126"/>
      <c r="H1535" s="126"/>
      <c r="I1535" s="127"/>
      <c r="K1535" s="126"/>
    </row>
    <row r="1536" spans="2:11" s="128" customFormat="1" x14ac:dyDescent="0.25">
      <c r="B1536" s="126"/>
      <c r="C1536" s="126"/>
      <c r="D1536" s="126"/>
      <c r="E1536" s="126"/>
      <c r="F1536" s="126"/>
      <c r="G1536" s="126"/>
      <c r="H1536" s="126"/>
      <c r="I1536" s="127"/>
      <c r="K1536" s="126"/>
    </row>
    <row r="1537" spans="2:11" s="128" customFormat="1" x14ac:dyDescent="0.25">
      <c r="B1537" s="126"/>
      <c r="C1537" s="126"/>
      <c r="D1537" s="126"/>
      <c r="E1537" s="126"/>
      <c r="F1537" s="126"/>
      <c r="G1537" s="126"/>
      <c r="H1537" s="126"/>
      <c r="I1537" s="127"/>
      <c r="K1537" s="126"/>
    </row>
    <row r="1538" spans="2:11" s="128" customFormat="1" x14ac:dyDescent="0.25">
      <c r="B1538" s="126"/>
      <c r="C1538" s="126"/>
      <c r="D1538" s="126"/>
      <c r="E1538" s="126"/>
      <c r="F1538" s="126"/>
      <c r="G1538" s="126"/>
      <c r="H1538" s="126"/>
      <c r="I1538" s="127"/>
      <c r="K1538" s="126"/>
    </row>
    <row r="1539" spans="2:11" s="128" customFormat="1" x14ac:dyDescent="0.25">
      <c r="B1539" s="126"/>
      <c r="C1539" s="126"/>
      <c r="D1539" s="126"/>
      <c r="E1539" s="126"/>
      <c r="F1539" s="126"/>
      <c r="G1539" s="126"/>
      <c r="H1539" s="126"/>
      <c r="I1539" s="127"/>
      <c r="K1539" s="126"/>
    </row>
    <row r="1540" spans="2:11" s="128" customFormat="1" x14ac:dyDescent="0.25">
      <c r="B1540" s="126"/>
      <c r="C1540" s="126"/>
      <c r="D1540" s="126"/>
      <c r="E1540" s="126"/>
      <c r="F1540" s="126"/>
      <c r="G1540" s="126"/>
      <c r="H1540" s="126"/>
      <c r="I1540" s="127"/>
      <c r="K1540" s="126"/>
    </row>
    <row r="1541" spans="2:11" s="128" customFormat="1" x14ac:dyDescent="0.25">
      <c r="B1541" s="126"/>
      <c r="C1541" s="126"/>
      <c r="D1541" s="126"/>
      <c r="E1541" s="126"/>
      <c r="F1541" s="126"/>
      <c r="G1541" s="126"/>
      <c r="H1541" s="126"/>
      <c r="I1541" s="127"/>
      <c r="K1541" s="126"/>
    </row>
    <row r="1542" spans="2:11" s="128" customFormat="1" x14ac:dyDescent="0.25">
      <c r="B1542" s="126"/>
      <c r="C1542" s="126"/>
      <c r="D1542" s="126"/>
      <c r="E1542" s="126"/>
      <c r="F1542" s="126"/>
      <c r="G1542" s="126"/>
      <c r="H1542" s="126"/>
      <c r="I1542" s="127"/>
      <c r="K1542" s="126"/>
    </row>
    <row r="1543" spans="2:11" s="128" customFormat="1" x14ac:dyDescent="0.25">
      <c r="B1543" s="126"/>
      <c r="C1543" s="126"/>
      <c r="D1543" s="126"/>
      <c r="E1543" s="126"/>
      <c r="F1543" s="126"/>
      <c r="G1543" s="126"/>
      <c r="H1543" s="126"/>
      <c r="I1543" s="127"/>
      <c r="K1543" s="126"/>
    </row>
    <row r="1544" spans="2:11" s="128" customFormat="1" x14ac:dyDescent="0.25">
      <c r="B1544" s="126"/>
      <c r="C1544" s="126"/>
      <c r="D1544" s="126"/>
      <c r="E1544" s="126"/>
      <c r="F1544" s="126"/>
      <c r="G1544" s="126"/>
      <c r="H1544" s="126"/>
      <c r="I1544" s="127"/>
      <c r="K1544" s="126"/>
    </row>
    <row r="1545" spans="2:11" s="128" customFormat="1" x14ac:dyDescent="0.25">
      <c r="B1545" s="126"/>
      <c r="C1545" s="126"/>
      <c r="D1545" s="126"/>
      <c r="E1545" s="126"/>
      <c r="F1545" s="126"/>
      <c r="G1545" s="126"/>
      <c r="H1545" s="126"/>
      <c r="I1545" s="127"/>
      <c r="K1545" s="126"/>
    </row>
    <row r="1546" spans="2:11" s="128" customFormat="1" x14ac:dyDescent="0.25">
      <c r="B1546" s="126"/>
      <c r="C1546" s="126"/>
      <c r="D1546" s="126"/>
      <c r="E1546" s="126"/>
      <c r="F1546" s="126"/>
      <c r="G1546" s="126"/>
      <c r="H1546" s="126"/>
      <c r="I1546" s="127"/>
      <c r="K1546" s="126"/>
    </row>
    <row r="1547" spans="2:11" s="128" customFormat="1" x14ac:dyDescent="0.25">
      <c r="B1547" s="126"/>
      <c r="C1547" s="126"/>
      <c r="D1547" s="126"/>
      <c r="E1547" s="126"/>
      <c r="F1547" s="126"/>
      <c r="G1547" s="126"/>
      <c r="H1547" s="126"/>
      <c r="I1547" s="127"/>
      <c r="K1547" s="126"/>
    </row>
    <row r="1548" spans="2:11" s="128" customFormat="1" x14ac:dyDescent="0.25">
      <c r="B1548" s="126"/>
      <c r="C1548" s="126"/>
      <c r="D1548" s="126"/>
      <c r="E1548" s="126"/>
      <c r="F1548" s="126"/>
      <c r="G1548" s="126"/>
      <c r="H1548" s="126"/>
      <c r="I1548" s="127"/>
      <c r="K1548" s="126"/>
    </row>
    <row r="1549" spans="2:11" s="128" customFormat="1" x14ac:dyDescent="0.25">
      <c r="B1549" s="126"/>
      <c r="C1549" s="126"/>
      <c r="D1549" s="126"/>
      <c r="E1549" s="126"/>
      <c r="F1549" s="126"/>
      <c r="G1549" s="126"/>
      <c r="H1549" s="126"/>
      <c r="I1549" s="127"/>
      <c r="K1549" s="126"/>
    </row>
    <row r="1550" spans="2:11" s="128" customFormat="1" x14ac:dyDescent="0.25">
      <c r="B1550" s="126"/>
      <c r="C1550" s="126"/>
      <c r="D1550" s="126"/>
      <c r="E1550" s="126"/>
      <c r="F1550" s="126"/>
      <c r="G1550" s="126"/>
      <c r="H1550" s="126"/>
      <c r="I1550" s="127"/>
      <c r="K1550" s="126"/>
    </row>
    <row r="1551" spans="2:11" s="128" customFormat="1" x14ac:dyDescent="0.25">
      <c r="B1551" s="126"/>
      <c r="C1551" s="126"/>
      <c r="D1551" s="126"/>
      <c r="E1551" s="126"/>
      <c r="F1551" s="126"/>
      <c r="G1551" s="126"/>
      <c r="H1551" s="126"/>
      <c r="I1551" s="127"/>
      <c r="K1551" s="126"/>
    </row>
    <row r="1552" spans="2:11" s="128" customFormat="1" x14ac:dyDescent="0.25">
      <c r="B1552" s="126"/>
      <c r="C1552" s="126"/>
      <c r="D1552" s="126"/>
      <c r="E1552" s="126"/>
      <c r="F1552" s="126"/>
      <c r="G1552" s="126"/>
      <c r="H1552" s="126"/>
      <c r="I1552" s="127"/>
      <c r="K1552" s="126"/>
    </row>
    <row r="1553" spans="2:11" s="128" customFormat="1" x14ac:dyDescent="0.25">
      <c r="B1553" s="126"/>
      <c r="C1553" s="126"/>
      <c r="D1553" s="126"/>
      <c r="E1553" s="126"/>
      <c r="F1553" s="126"/>
      <c r="G1553" s="126"/>
      <c r="H1553" s="126"/>
      <c r="I1553" s="127"/>
      <c r="K1553" s="126"/>
    </row>
    <row r="1554" spans="2:11" s="128" customFormat="1" x14ac:dyDescent="0.25">
      <c r="B1554" s="126"/>
      <c r="C1554" s="126"/>
      <c r="D1554" s="126"/>
      <c r="E1554" s="126"/>
      <c r="F1554" s="126"/>
      <c r="G1554" s="126"/>
      <c r="H1554" s="126"/>
      <c r="I1554" s="127"/>
      <c r="K1554" s="126"/>
    </row>
    <row r="1555" spans="2:11" s="128" customFormat="1" x14ac:dyDescent="0.25">
      <c r="B1555" s="126"/>
      <c r="C1555" s="126"/>
      <c r="D1555" s="126"/>
      <c r="E1555" s="126"/>
      <c r="F1555" s="126"/>
      <c r="G1555" s="126"/>
      <c r="H1555" s="126"/>
      <c r="I1555" s="127"/>
      <c r="K1555" s="126"/>
    </row>
    <row r="1556" spans="2:11" s="128" customFormat="1" x14ac:dyDescent="0.25">
      <c r="B1556" s="126"/>
      <c r="C1556" s="126"/>
      <c r="D1556" s="126"/>
      <c r="E1556" s="126"/>
      <c r="F1556" s="126"/>
      <c r="G1556" s="126"/>
      <c r="H1556" s="126"/>
      <c r="I1556" s="127"/>
      <c r="K1556" s="126"/>
    </row>
    <row r="1557" spans="2:11" s="128" customFormat="1" x14ac:dyDescent="0.25">
      <c r="B1557" s="126"/>
      <c r="C1557" s="126"/>
      <c r="D1557" s="126"/>
      <c r="E1557" s="126"/>
      <c r="F1557" s="126"/>
      <c r="G1557" s="126"/>
      <c r="H1557" s="126"/>
      <c r="I1557" s="127"/>
      <c r="K1557" s="126"/>
    </row>
    <row r="1558" spans="2:11" s="128" customFormat="1" x14ac:dyDescent="0.25">
      <c r="B1558" s="126"/>
      <c r="C1558" s="126"/>
      <c r="D1558" s="126"/>
      <c r="E1558" s="126"/>
      <c r="F1558" s="126"/>
      <c r="G1558" s="126"/>
      <c r="H1558" s="126"/>
      <c r="I1558" s="127"/>
      <c r="K1558" s="126"/>
    </row>
    <row r="1559" spans="2:11" s="128" customFormat="1" x14ac:dyDescent="0.25">
      <c r="B1559" s="126"/>
      <c r="C1559" s="126"/>
      <c r="D1559" s="126"/>
      <c r="E1559" s="126"/>
      <c r="F1559" s="126"/>
      <c r="G1559" s="126"/>
      <c r="H1559" s="126"/>
      <c r="I1559" s="127"/>
      <c r="K1559" s="126"/>
    </row>
    <row r="1560" spans="2:11" s="128" customFormat="1" x14ac:dyDescent="0.25">
      <c r="B1560" s="126"/>
      <c r="C1560" s="126"/>
      <c r="D1560" s="126"/>
      <c r="E1560" s="126"/>
      <c r="F1560" s="126"/>
      <c r="G1560" s="126"/>
      <c r="H1560" s="126"/>
      <c r="I1560" s="127"/>
      <c r="K1560" s="126"/>
    </row>
    <row r="1561" spans="2:11" s="128" customFormat="1" x14ac:dyDescent="0.25">
      <c r="B1561" s="126"/>
      <c r="C1561" s="126"/>
      <c r="D1561" s="126"/>
      <c r="E1561" s="126"/>
      <c r="F1561" s="126"/>
      <c r="G1561" s="126"/>
      <c r="H1561" s="126"/>
      <c r="I1561" s="127"/>
      <c r="K1561" s="126"/>
    </row>
    <row r="1562" spans="2:11" s="128" customFormat="1" x14ac:dyDescent="0.25">
      <c r="B1562" s="126"/>
      <c r="C1562" s="126"/>
      <c r="D1562" s="126"/>
      <c r="E1562" s="126"/>
      <c r="F1562" s="126"/>
      <c r="G1562" s="126"/>
      <c r="H1562" s="126"/>
      <c r="I1562" s="127"/>
      <c r="K1562" s="126"/>
    </row>
    <row r="1563" spans="2:11" s="128" customFormat="1" x14ac:dyDescent="0.25">
      <c r="B1563" s="126"/>
      <c r="C1563" s="126"/>
      <c r="D1563" s="126"/>
      <c r="E1563" s="126"/>
      <c r="F1563" s="126"/>
      <c r="G1563" s="126"/>
      <c r="H1563" s="126"/>
      <c r="I1563" s="127"/>
      <c r="K1563" s="126"/>
    </row>
    <row r="1564" spans="2:11" s="128" customFormat="1" x14ac:dyDescent="0.25">
      <c r="B1564" s="126"/>
      <c r="C1564" s="126"/>
      <c r="D1564" s="126"/>
      <c r="E1564" s="126"/>
      <c r="F1564" s="126"/>
      <c r="G1564" s="126"/>
      <c r="H1564" s="126"/>
      <c r="I1564" s="127"/>
      <c r="K1564" s="126"/>
    </row>
    <row r="1565" spans="2:11" s="128" customFormat="1" x14ac:dyDescent="0.25">
      <c r="B1565" s="126"/>
      <c r="C1565" s="126"/>
      <c r="D1565" s="126"/>
      <c r="E1565" s="126"/>
      <c r="F1565" s="126"/>
      <c r="G1565" s="126"/>
      <c r="H1565" s="126"/>
      <c r="I1565" s="127"/>
      <c r="K1565" s="126"/>
    </row>
    <row r="1566" spans="2:11" s="128" customFormat="1" x14ac:dyDescent="0.25">
      <c r="B1566" s="126"/>
      <c r="C1566" s="126"/>
      <c r="D1566" s="126"/>
      <c r="E1566" s="126"/>
      <c r="F1566" s="126"/>
      <c r="G1566" s="126"/>
      <c r="H1566" s="126"/>
      <c r="I1566" s="127"/>
      <c r="K1566" s="126"/>
    </row>
    <row r="1567" spans="2:11" s="128" customFormat="1" x14ac:dyDescent="0.25">
      <c r="B1567" s="126"/>
      <c r="C1567" s="126"/>
      <c r="D1567" s="126"/>
      <c r="E1567" s="126"/>
      <c r="F1567" s="126"/>
      <c r="G1567" s="126"/>
      <c r="H1567" s="126"/>
      <c r="I1567" s="127"/>
      <c r="K1567" s="126"/>
    </row>
    <row r="1568" spans="2:11" s="128" customFormat="1" x14ac:dyDescent="0.25">
      <c r="B1568" s="126"/>
      <c r="C1568" s="126"/>
      <c r="D1568" s="126"/>
      <c r="E1568" s="126"/>
      <c r="F1568" s="126"/>
      <c r="G1568" s="126"/>
      <c r="H1568" s="126"/>
      <c r="I1568" s="127"/>
      <c r="K1568" s="126"/>
    </row>
    <row r="1569" spans="2:11" s="128" customFormat="1" x14ac:dyDescent="0.25">
      <c r="B1569" s="126"/>
      <c r="C1569" s="126"/>
      <c r="D1569" s="126"/>
      <c r="E1569" s="126"/>
      <c r="F1569" s="126"/>
      <c r="G1569" s="126"/>
      <c r="H1569" s="126"/>
      <c r="I1569" s="127"/>
      <c r="K1569" s="126"/>
    </row>
    <row r="1570" spans="2:11" s="128" customFormat="1" x14ac:dyDescent="0.25">
      <c r="B1570" s="126"/>
      <c r="C1570" s="126"/>
      <c r="D1570" s="126"/>
      <c r="E1570" s="126"/>
      <c r="F1570" s="126"/>
      <c r="G1570" s="126"/>
      <c r="H1570" s="126"/>
      <c r="I1570" s="127"/>
      <c r="K1570" s="126"/>
    </row>
    <row r="1571" spans="2:11" s="128" customFormat="1" x14ac:dyDescent="0.25">
      <c r="B1571" s="126"/>
      <c r="C1571" s="126"/>
      <c r="D1571" s="126"/>
      <c r="E1571" s="126"/>
      <c r="F1571" s="126"/>
      <c r="G1571" s="126"/>
      <c r="H1571" s="126"/>
      <c r="I1571" s="127"/>
      <c r="K1571" s="126"/>
    </row>
    <row r="1572" spans="2:11" s="128" customFormat="1" x14ac:dyDescent="0.25">
      <c r="B1572" s="126"/>
      <c r="C1572" s="126"/>
      <c r="D1572" s="126"/>
      <c r="E1572" s="126"/>
      <c r="F1572" s="126"/>
      <c r="G1572" s="126"/>
      <c r="H1572" s="126"/>
      <c r="I1572" s="127"/>
      <c r="K1572" s="126"/>
    </row>
    <row r="1573" spans="2:11" s="128" customFormat="1" x14ac:dyDescent="0.25">
      <c r="B1573" s="126"/>
      <c r="C1573" s="126"/>
      <c r="D1573" s="126"/>
      <c r="E1573" s="126"/>
      <c r="F1573" s="126"/>
      <c r="G1573" s="126"/>
      <c r="H1573" s="126"/>
      <c r="I1573" s="127"/>
      <c r="K1573" s="126"/>
    </row>
    <row r="1574" spans="2:11" s="128" customFormat="1" x14ac:dyDescent="0.25">
      <c r="B1574" s="126"/>
      <c r="C1574" s="126"/>
      <c r="D1574" s="126"/>
      <c r="E1574" s="126"/>
      <c r="F1574" s="126"/>
      <c r="G1574" s="126"/>
      <c r="H1574" s="126"/>
      <c r="I1574" s="127"/>
      <c r="K1574" s="126"/>
    </row>
    <row r="1575" spans="2:11" s="128" customFormat="1" x14ac:dyDescent="0.25">
      <c r="B1575" s="126"/>
      <c r="C1575" s="126"/>
      <c r="D1575" s="126"/>
      <c r="E1575" s="126"/>
      <c r="F1575" s="126"/>
      <c r="G1575" s="126"/>
      <c r="H1575" s="126"/>
      <c r="I1575" s="127"/>
      <c r="K1575" s="126"/>
    </row>
    <row r="1576" spans="2:11" s="128" customFormat="1" x14ac:dyDescent="0.25">
      <c r="B1576" s="126"/>
      <c r="C1576" s="126"/>
      <c r="D1576" s="126"/>
      <c r="E1576" s="126"/>
      <c r="F1576" s="126"/>
      <c r="G1576" s="126"/>
      <c r="H1576" s="126"/>
      <c r="I1576" s="127"/>
      <c r="K1576" s="126"/>
    </row>
    <row r="1577" spans="2:11" s="128" customFormat="1" x14ac:dyDescent="0.25">
      <c r="B1577" s="126"/>
      <c r="C1577" s="126"/>
      <c r="D1577" s="126"/>
      <c r="E1577" s="126"/>
      <c r="F1577" s="126"/>
      <c r="G1577" s="126"/>
      <c r="H1577" s="126"/>
      <c r="I1577" s="127"/>
      <c r="K1577" s="126"/>
    </row>
    <row r="1578" spans="2:11" s="128" customFormat="1" x14ac:dyDescent="0.25">
      <c r="B1578" s="126"/>
      <c r="C1578" s="126"/>
      <c r="D1578" s="126"/>
      <c r="E1578" s="126"/>
      <c r="F1578" s="126"/>
      <c r="G1578" s="126"/>
      <c r="H1578" s="126"/>
      <c r="I1578" s="127"/>
      <c r="K1578" s="126"/>
    </row>
    <row r="1579" spans="2:11" s="128" customFormat="1" x14ac:dyDescent="0.25">
      <c r="B1579" s="126"/>
      <c r="C1579" s="126"/>
      <c r="D1579" s="126"/>
      <c r="E1579" s="126"/>
      <c r="F1579" s="126"/>
      <c r="G1579" s="126"/>
      <c r="H1579" s="126"/>
      <c r="I1579" s="127"/>
      <c r="K1579" s="126"/>
    </row>
    <row r="1580" spans="2:11" s="128" customFormat="1" x14ac:dyDescent="0.25">
      <c r="B1580" s="126"/>
      <c r="C1580" s="126"/>
      <c r="D1580" s="126"/>
      <c r="E1580" s="126"/>
      <c r="F1580" s="126"/>
      <c r="G1580" s="126"/>
      <c r="H1580" s="126"/>
      <c r="I1580" s="127"/>
      <c r="K1580" s="126"/>
    </row>
    <row r="1581" spans="2:11" s="128" customFormat="1" x14ac:dyDescent="0.25">
      <c r="B1581" s="126"/>
      <c r="C1581" s="126"/>
      <c r="D1581" s="126"/>
      <c r="E1581" s="126"/>
      <c r="F1581" s="126"/>
      <c r="G1581" s="126"/>
      <c r="H1581" s="126"/>
      <c r="I1581" s="127"/>
      <c r="K1581" s="126"/>
    </row>
    <row r="1582" spans="2:11" s="128" customFormat="1" x14ac:dyDescent="0.25">
      <c r="B1582" s="126"/>
      <c r="C1582" s="126"/>
      <c r="D1582" s="126"/>
      <c r="E1582" s="126"/>
      <c r="F1582" s="126"/>
      <c r="G1582" s="126"/>
      <c r="H1582" s="126"/>
      <c r="I1582" s="127"/>
      <c r="K1582" s="126"/>
    </row>
    <row r="1583" spans="2:11" s="128" customFormat="1" x14ac:dyDescent="0.25">
      <c r="B1583" s="126"/>
      <c r="C1583" s="126"/>
      <c r="D1583" s="126"/>
      <c r="E1583" s="126"/>
      <c r="F1583" s="126"/>
      <c r="G1583" s="126"/>
      <c r="H1583" s="126"/>
      <c r="I1583" s="127"/>
      <c r="K1583" s="126"/>
    </row>
    <row r="1584" spans="2:11" s="128" customFormat="1" x14ac:dyDescent="0.25">
      <c r="B1584" s="126"/>
      <c r="C1584" s="126"/>
      <c r="D1584" s="126"/>
      <c r="E1584" s="126"/>
      <c r="F1584" s="126"/>
      <c r="G1584" s="126"/>
      <c r="H1584" s="126"/>
      <c r="I1584" s="127"/>
      <c r="K1584" s="126"/>
    </row>
    <row r="1585" spans="2:11" s="128" customFormat="1" x14ac:dyDescent="0.25">
      <c r="B1585" s="126"/>
      <c r="C1585" s="126"/>
      <c r="D1585" s="126"/>
      <c r="E1585" s="126"/>
      <c r="F1585" s="126"/>
      <c r="G1585" s="126"/>
      <c r="H1585" s="126"/>
      <c r="I1585" s="127"/>
      <c r="K1585" s="126"/>
    </row>
    <row r="1586" spans="2:11" s="128" customFormat="1" x14ac:dyDescent="0.25">
      <c r="B1586" s="126"/>
      <c r="C1586" s="126"/>
      <c r="D1586" s="126"/>
      <c r="E1586" s="126"/>
      <c r="F1586" s="126"/>
      <c r="G1586" s="126"/>
      <c r="H1586" s="126"/>
      <c r="I1586" s="127"/>
      <c r="K1586" s="126"/>
    </row>
    <row r="1587" spans="2:11" s="128" customFormat="1" x14ac:dyDescent="0.25">
      <c r="B1587" s="126"/>
      <c r="C1587" s="126"/>
      <c r="D1587" s="126"/>
      <c r="E1587" s="126"/>
      <c r="F1587" s="126"/>
      <c r="G1587" s="126"/>
      <c r="H1587" s="126"/>
      <c r="I1587" s="127"/>
      <c r="K1587" s="126"/>
    </row>
    <row r="1588" spans="2:11" s="128" customFormat="1" x14ac:dyDescent="0.25">
      <c r="B1588" s="126"/>
      <c r="C1588" s="126"/>
      <c r="D1588" s="126"/>
      <c r="E1588" s="126"/>
      <c r="F1588" s="126"/>
      <c r="G1588" s="126"/>
      <c r="H1588" s="126"/>
      <c r="I1588" s="127"/>
      <c r="K1588" s="126"/>
    </row>
    <row r="1589" spans="2:11" s="128" customFormat="1" x14ac:dyDescent="0.25">
      <c r="B1589" s="126"/>
      <c r="C1589" s="126"/>
      <c r="D1589" s="126"/>
      <c r="E1589" s="126"/>
      <c r="F1589" s="126"/>
      <c r="G1589" s="126"/>
      <c r="H1589" s="126"/>
      <c r="I1589" s="127"/>
      <c r="K1589" s="126"/>
    </row>
    <row r="1590" spans="2:11" s="128" customFormat="1" x14ac:dyDescent="0.25">
      <c r="B1590" s="126"/>
      <c r="C1590" s="126"/>
      <c r="D1590" s="126"/>
      <c r="E1590" s="126"/>
      <c r="F1590" s="126"/>
      <c r="G1590" s="126"/>
      <c r="H1590" s="126"/>
      <c r="I1590" s="127"/>
      <c r="K1590" s="126"/>
    </row>
    <row r="1591" spans="2:11" s="128" customFormat="1" x14ac:dyDescent="0.25">
      <c r="B1591" s="126"/>
      <c r="C1591" s="126"/>
      <c r="D1591" s="126"/>
      <c r="E1591" s="126"/>
      <c r="F1591" s="126"/>
      <c r="G1591" s="126"/>
      <c r="H1591" s="126"/>
      <c r="I1591" s="127"/>
      <c r="K1591" s="126"/>
    </row>
    <row r="1592" spans="2:11" s="128" customFormat="1" x14ac:dyDescent="0.25">
      <c r="B1592" s="126"/>
      <c r="C1592" s="126"/>
      <c r="D1592" s="126"/>
      <c r="E1592" s="126"/>
      <c r="F1592" s="126"/>
      <c r="G1592" s="126"/>
      <c r="H1592" s="126"/>
      <c r="I1592" s="127"/>
      <c r="K1592" s="126"/>
    </row>
    <row r="1593" spans="2:11" s="128" customFormat="1" x14ac:dyDescent="0.25">
      <c r="B1593" s="126"/>
      <c r="C1593" s="126"/>
      <c r="D1593" s="126"/>
      <c r="E1593" s="126"/>
      <c r="F1593" s="126"/>
      <c r="G1593" s="126"/>
      <c r="H1593" s="126"/>
      <c r="I1593" s="127"/>
      <c r="K1593" s="126"/>
    </row>
    <row r="1594" spans="2:11" s="128" customFormat="1" x14ac:dyDescent="0.25">
      <c r="B1594" s="126"/>
      <c r="C1594" s="126"/>
      <c r="D1594" s="126"/>
      <c r="E1594" s="126"/>
      <c r="F1594" s="126"/>
      <c r="G1594" s="126"/>
      <c r="H1594" s="126"/>
      <c r="I1594" s="127"/>
      <c r="K1594" s="126"/>
    </row>
    <row r="1595" spans="2:11" s="128" customFormat="1" x14ac:dyDescent="0.25">
      <c r="B1595" s="126"/>
      <c r="C1595" s="126"/>
      <c r="D1595" s="126"/>
      <c r="E1595" s="126"/>
      <c r="F1595" s="126"/>
      <c r="G1595" s="126"/>
      <c r="H1595" s="126"/>
      <c r="I1595" s="127"/>
      <c r="K1595" s="126"/>
    </row>
    <row r="1596" spans="2:11" s="128" customFormat="1" x14ac:dyDescent="0.25">
      <c r="B1596" s="126"/>
      <c r="C1596" s="126"/>
      <c r="D1596" s="126"/>
      <c r="E1596" s="126"/>
      <c r="F1596" s="126"/>
      <c r="G1596" s="126"/>
      <c r="H1596" s="126"/>
      <c r="I1596" s="127"/>
      <c r="K1596" s="126"/>
    </row>
    <row r="1597" spans="2:11" s="128" customFormat="1" x14ac:dyDescent="0.25">
      <c r="B1597" s="126"/>
      <c r="C1597" s="126"/>
      <c r="D1597" s="126"/>
      <c r="E1597" s="126"/>
      <c r="F1597" s="126"/>
      <c r="G1597" s="126"/>
      <c r="H1597" s="126"/>
      <c r="I1597" s="127"/>
      <c r="K1597" s="126"/>
    </row>
    <row r="1598" spans="2:11" s="128" customFormat="1" x14ac:dyDescent="0.25">
      <c r="B1598" s="126"/>
      <c r="C1598" s="126"/>
      <c r="D1598" s="126"/>
      <c r="E1598" s="126"/>
      <c r="F1598" s="126"/>
      <c r="G1598" s="126"/>
      <c r="H1598" s="126"/>
      <c r="I1598" s="127"/>
      <c r="K1598" s="126"/>
    </row>
    <row r="1599" spans="2:11" s="128" customFormat="1" x14ac:dyDescent="0.25">
      <c r="B1599" s="126"/>
      <c r="C1599" s="126"/>
      <c r="D1599" s="126"/>
      <c r="E1599" s="126"/>
      <c r="F1599" s="126"/>
      <c r="G1599" s="126"/>
      <c r="H1599" s="126"/>
      <c r="I1599" s="127"/>
      <c r="K1599" s="126"/>
    </row>
    <row r="1600" spans="2:11" s="128" customFormat="1" x14ac:dyDescent="0.25">
      <c r="B1600" s="126"/>
      <c r="C1600" s="126"/>
      <c r="D1600" s="126"/>
      <c r="E1600" s="126"/>
      <c r="F1600" s="126"/>
      <c r="G1600" s="126"/>
      <c r="H1600" s="126"/>
      <c r="I1600" s="127"/>
      <c r="K1600" s="126"/>
    </row>
    <row r="1601" spans="2:11" s="128" customFormat="1" x14ac:dyDescent="0.25">
      <c r="B1601" s="126"/>
      <c r="C1601" s="126"/>
      <c r="D1601" s="126"/>
      <c r="E1601" s="126"/>
      <c r="F1601" s="126"/>
      <c r="G1601" s="126"/>
      <c r="H1601" s="126"/>
      <c r="I1601" s="127"/>
      <c r="K1601" s="126"/>
    </row>
    <row r="1602" spans="2:11" s="128" customFormat="1" x14ac:dyDescent="0.25">
      <c r="B1602" s="126"/>
      <c r="C1602" s="126"/>
      <c r="D1602" s="126"/>
      <c r="E1602" s="126"/>
      <c r="F1602" s="126"/>
      <c r="G1602" s="126"/>
      <c r="H1602" s="126"/>
      <c r="I1602" s="127"/>
      <c r="K1602" s="126"/>
    </row>
    <row r="1603" spans="2:11" s="128" customFormat="1" x14ac:dyDescent="0.25">
      <c r="B1603" s="126"/>
      <c r="C1603" s="126"/>
      <c r="D1603" s="126"/>
      <c r="E1603" s="126"/>
      <c r="F1603" s="126"/>
      <c r="G1603" s="126"/>
      <c r="H1603" s="126"/>
      <c r="I1603" s="127"/>
      <c r="K1603" s="126"/>
    </row>
    <row r="1604" spans="2:11" s="128" customFormat="1" x14ac:dyDescent="0.25">
      <c r="B1604" s="126"/>
      <c r="C1604" s="126"/>
      <c r="D1604" s="126"/>
      <c r="E1604" s="126"/>
      <c r="F1604" s="126"/>
      <c r="G1604" s="126"/>
      <c r="H1604" s="126"/>
      <c r="I1604" s="127"/>
      <c r="K1604" s="126"/>
    </row>
    <row r="1605" spans="2:11" s="128" customFormat="1" x14ac:dyDescent="0.25">
      <c r="B1605" s="126"/>
      <c r="C1605" s="126"/>
      <c r="D1605" s="126"/>
      <c r="E1605" s="126"/>
      <c r="F1605" s="126"/>
      <c r="G1605" s="126"/>
      <c r="H1605" s="126"/>
      <c r="I1605" s="127"/>
      <c r="K1605" s="126"/>
    </row>
    <row r="1606" spans="2:11" s="128" customFormat="1" x14ac:dyDescent="0.25">
      <c r="B1606" s="126"/>
      <c r="C1606" s="126"/>
      <c r="D1606" s="126"/>
      <c r="E1606" s="126"/>
      <c r="F1606" s="126"/>
      <c r="G1606" s="126"/>
      <c r="H1606" s="126"/>
      <c r="I1606" s="127"/>
      <c r="K1606" s="126"/>
    </row>
    <row r="1607" spans="2:11" s="128" customFormat="1" x14ac:dyDescent="0.25">
      <c r="B1607" s="126"/>
      <c r="C1607" s="126"/>
      <c r="D1607" s="126"/>
      <c r="E1607" s="126"/>
      <c r="F1607" s="126"/>
      <c r="G1607" s="126"/>
      <c r="H1607" s="126"/>
      <c r="I1607" s="127"/>
      <c r="K1607" s="126"/>
    </row>
    <row r="1608" spans="2:11" s="128" customFormat="1" x14ac:dyDescent="0.25">
      <c r="B1608" s="126"/>
      <c r="C1608" s="126"/>
      <c r="D1608" s="126"/>
      <c r="E1608" s="126"/>
      <c r="F1608" s="126"/>
      <c r="G1608" s="126"/>
      <c r="H1608" s="126"/>
      <c r="I1608" s="127"/>
      <c r="K1608" s="126"/>
    </row>
    <row r="1609" spans="2:11" s="128" customFormat="1" x14ac:dyDescent="0.25">
      <c r="B1609" s="126"/>
      <c r="C1609" s="126"/>
      <c r="D1609" s="126"/>
      <c r="E1609" s="126"/>
      <c r="F1609" s="126"/>
      <c r="G1609" s="126"/>
      <c r="H1609" s="126"/>
      <c r="I1609" s="127"/>
      <c r="K1609" s="126"/>
    </row>
    <row r="1610" spans="2:11" s="128" customFormat="1" x14ac:dyDescent="0.25">
      <c r="B1610" s="126"/>
      <c r="C1610" s="126"/>
      <c r="D1610" s="126"/>
      <c r="E1610" s="126"/>
      <c r="F1610" s="126"/>
      <c r="G1610" s="126"/>
      <c r="H1610" s="126"/>
      <c r="I1610" s="127"/>
      <c r="K1610" s="126"/>
    </row>
    <row r="1611" spans="2:11" s="128" customFormat="1" x14ac:dyDescent="0.25">
      <c r="B1611" s="126"/>
      <c r="C1611" s="126"/>
      <c r="D1611" s="126"/>
      <c r="E1611" s="126"/>
      <c r="F1611" s="126"/>
      <c r="G1611" s="126"/>
      <c r="H1611" s="126"/>
      <c r="I1611" s="127"/>
      <c r="K1611" s="126"/>
    </row>
    <row r="1612" spans="2:11" s="128" customFormat="1" x14ac:dyDescent="0.25">
      <c r="B1612" s="126"/>
      <c r="C1612" s="126"/>
      <c r="D1612" s="126"/>
      <c r="E1612" s="126"/>
      <c r="F1612" s="126"/>
      <c r="G1612" s="126"/>
      <c r="H1612" s="126"/>
      <c r="I1612" s="127"/>
      <c r="K1612" s="126"/>
    </row>
    <row r="1613" spans="2:11" s="128" customFormat="1" x14ac:dyDescent="0.25">
      <c r="B1613" s="126"/>
      <c r="C1613" s="126"/>
      <c r="D1613" s="126"/>
      <c r="E1613" s="126"/>
      <c r="F1613" s="126"/>
      <c r="G1613" s="126"/>
      <c r="H1613" s="126"/>
      <c r="I1613" s="127"/>
      <c r="K1613" s="126"/>
    </row>
    <row r="1614" spans="2:11" s="128" customFormat="1" x14ac:dyDescent="0.25">
      <c r="B1614" s="126"/>
      <c r="C1614" s="126"/>
      <c r="D1614" s="126"/>
      <c r="E1614" s="126"/>
      <c r="F1614" s="126"/>
      <c r="G1614" s="126"/>
      <c r="H1614" s="126"/>
      <c r="I1614" s="127"/>
      <c r="K1614" s="126"/>
    </row>
    <row r="1615" spans="2:11" s="128" customFormat="1" x14ac:dyDescent="0.25">
      <c r="B1615" s="126"/>
      <c r="C1615" s="126"/>
      <c r="D1615" s="126"/>
      <c r="E1615" s="126"/>
      <c r="F1615" s="126"/>
      <c r="G1615" s="126"/>
      <c r="H1615" s="126"/>
      <c r="I1615" s="127"/>
      <c r="K1615" s="126"/>
    </row>
    <row r="1616" spans="2:11" s="128" customFormat="1" x14ac:dyDescent="0.25">
      <c r="B1616" s="126"/>
      <c r="C1616" s="126"/>
      <c r="D1616" s="126"/>
      <c r="E1616" s="126"/>
      <c r="F1616" s="126"/>
      <c r="G1616" s="126"/>
      <c r="H1616" s="126"/>
      <c r="I1616" s="127"/>
      <c r="K1616" s="126"/>
    </row>
    <row r="1617" spans="2:11" s="128" customFormat="1" x14ac:dyDescent="0.25">
      <c r="B1617" s="126"/>
      <c r="C1617" s="126"/>
      <c r="D1617" s="126"/>
      <c r="E1617" s="126"/>
      <c r="F1617" s="126"/>
      <c r="G1617" s="126"/>
      <c r="H1617" s="126"/>
      <c r="I1617" s="127"/>
      <c r="K1617" s="126"/>
    </row>
    <row r="1618" spans="2:11" s="128" customFormat="1" x14ac:dyDescent="0.25">
      <c r="B1618" s="126"/>
      <c r="C1618" s="126"/>
      <c r="D1618" s="126"/>
      <c r="E1618" s="126"/>
      <c r="F1618" s="126"/>
      <c r="G1618" s="126"/>
      <c r="H1618" s="126"/>
      <c r="I1618" s="127"/>
      <c r="K1618" s="126"/>
    </row>
    <row r="1619" spans="2:11" s="128" customFormat="1" x14ac:dyDescent="0.25">
      <c r="B1619" s="126"/>
      <c r="C1619" s="126"/>
      <c r="D1619" s="126"/>
      <c r="E1619" s="126"/>
      <c r="F1619" s="126"/>
      <c r="G1619" s="126"/>
      <c r="H1619" s="126"/>
      <c r="I1619" s="127"/>
      <c r="K1619" s="126"/>
    </row>
    <row r="1620" spans="2:11" s="128" customFormat="1" x14ac:dyDescent="0.25">
      <c r="B1620" s="126"/>
      <c r="C1620" s="126"/>
      <c r="D1620" s="126"/>
      <c r="E1620" s="126"/>
      <c r="F1620" s="126"/>
      <c r="G1620" s="126"/>
      <c r="H1620" s="126"/>
      <c r="I1620" s="127"/>
      <c r="K1620" s="126"/>
    </row>
    <row r="1621" spans="2:11" s="128" customFormat="1" x14ac:dyDescent="0.25">
      <c r="B1621" s="126"/>
      <c r="C1621" s="126"/>
      <c r="D1621" s="126"/>
      <c r="E1621" s="126"/>
      <c r="F1621" s="126"/>
      <c r="G1621" s="126"/>
      <c r="H1621" s="126"/>
      <c r="I1621" s="127"/>
      <c r="K1621" s="126"/>
    </row>
    <row r="1622" spans="2:11" s="128" customFormat="1" x14ac:dyDescent="0.25">
      <c r="B1622" s="126"/>
      <c r="C1622" s="126"/>
      <c r="D1622" s="126"/>
      <c r="E1622" s="126"/>
      <c r="F1622" s="126"/>
      <c r="G1622" s="126"/>
      <c r="H1622" s="126"/>
      <c r="I1622" s="127"/>
      <c r="K1622" s="126"/>
    </row>
    <row r="1623" spans="2:11" s="128" customFormat="1" x14ac:dyDescent="0.25">
      <c r="B1623" s="126"/>
      <c r="C1623" s="126"/>
      <c r="D1623" s="126"/>
      <c r="E1623" s="126"/>
      <c r="F1623" s="126"/>
      <c r="G1623" s="126"/>
      <c r="H1623" s="126"/>
      <c r="I1623" s="127"/>
      <c r="K1623" s="126"/>
    </row>
    <row r="1624" spans="2:11" s="128" customFormat="1" x14ac:dyDescent="0.25">
      <c r="B1624" s="126"/>
      <c r="C1624" s="126"/>
      <c r="D1624" s="126"/>
      <c r="E1624" s="126"/>
      <c r="F1624" s="126"/>
      <c r="G1624" s="126"/>
      <c r="H1624" s="126"/>
      <c r="I1624" s="127"/>
      <c r="K1624" s="126"/>
    </row>
    <row r="1625" spans="2:11" s="128" customFormat="1" x14ac:dyDescent="0.25">
      <c r="B1625" s="126"/>
      <c r="C1625" s="126"/>
      <c r="D1625" s="126"/>
      <c r="E1625" s="126"/>
      <c r="F1625" s="126"/>
      <c r="G1625" s="126"/>
      <c r="H1625" s="126"/>
      <c r="I1625" s="127"/>
      <c r="K1625" s="126"/>
    </row>
    <row r="1626" spans="2:11" s="128" customFormat="1" x14ac:dyDescent="0.25">
      <c r="B1626" s="126"/>
      <c r="C1626" s="126"/>
      <c r="D1626" s="126"/>
      <c r="E1626" s="126"/>
      <c r="F1626" s="126"/>
      <c r="G1626" s="126"/>
      <c r="H1626" s="126"/>
      <c r="I1626" s="127"/>
      <c r="K1626" s="126"/>
    </row>
    <row r="1627" spans="2:11" s="128" customFormat="1" x14ac:dyDescent="0.25">
      <c r="B1627" s="126"/>
      <c r="C1627" s="126"/>
      <c r="D1627" s="126"/>
      <c r="E1627" s="126"/>
      <c r="F1627" s="126"/>
      <c r="G1627" s="126"/>
      <c r="H1627" s="126"/>
      <c r="I1627" s="127"/>
      <c r="K1627" s="126"/>
    </row>
    <row r="1628" spans="2:11" s="128" customFormat="1" x14ac:dyDescent="0.25">
      <c r="B1628" s="126"/>
      <c r="C1628" s="126"/>
      <c r="D1628" s="126"/>
      <c r="E1628" s="126"/>
      <c r="F1628" s="126"/>
      <c r="G1628" s="126"/>
      <c r="H1628" s="126"/>
      <c r="I1628" s="127"/>
      <c r="K1628" s="126"/>
    </row>
    <row r="1629" spans="2:11" s="128" customFormat="1" x14ac:dyDescent="0.25">
      <c r="B1629" s="126"/>
      <c r="C1629" s="126"/>
      <c r="D1629" s="126"/>
      <c r="E1629" s="126"/>
      <c r="F1629" s="126"/>
      <c r="G1629" s="126"/>
      <c r="H1629" s="126"/>
      <c r="I1629" s="127"/>
      <c r="K1629" s="126"/>
    </row>
    <row r="1630" spans="2:11" s="128" customFormat="1" x14ac:dyDescent="0.25">
      <c r="B1630" s="126"/>
      <c r="C1630" s="126"/>
      <c r="D1630" s="126"/>
      <c r="E1630" s="126"/>
      <c r="F1630" s="126"/>
      <c r="G1630" s="126"/>
      <c r="H1630" s="126"/>
      <c r="I1630" s="127"/>
      <c r="K1630" s="126"/>
    </row>
    <row r="1631" spans="2:11" s="128" customFormat="1" x14ac:dyDescent="0.25">
      <c r="B1631" s="126"/>
      <c r="C1631" s="126"/>
      <c r="D1631" s="126"/>
      <c r="E1631" s="126"/>
      <c r="F1631" s="126"/>
      <c r="G1631" s="126"/>
      <c r="H1631" s="126"/>
      <c r="I1631" s="127"/>
      <c r="K1631" s="126"/>
    </row>
    <row r="1632" spans="2:11" s="128" customFormat="1" x14ac:dyDescent="0.25">
      <c r="B1632" s="126"/>
      <c r="C1632" s="126"/>
      <c r="D1632" s="126"/>
      <c r="E1632" s="126"/>
      <c r="F1632" s="126"/>
      <c r="G1632" s="126"/>
      <c r="H1632" s="126"/>
      <c r="I1632" s="127"/>
      <c r="K1632" s="126"/>
    </row>
    <row r="1633" spans="2:11" s="128" customFormat="1" x14ac:dyDescent="0.25">
      <c r="B1633" s="126"/>
      <c r="C1633" s="126"/>
      <c r="D1633" s="126"/>
      <c r="E1633" s="126"/>
      <c r="F1633" s="126"/>
      <c r="G1633" s="126"/>
      <c r="H1633" s="126"/>
      <c r="I1633" s="127"/>
      <c r="K1633" s="126"/>
    </row>
    <row r="1634" spans="2:11" s="128" customFormat="1" x14ac:dyDescent="0.25">
      <c r="B1634" s="126"/>
      <c r="C1634" s="126"/>
      <c r="D1634" s="126"/>
      <c r="E1634" s="126"/>
      <c r="F1634" s="126"/>
      <c r="G1634" s="126"/>
      <c r="H1634" s="126"/>
      <c r="I1634" s="127"/>
      <c r="K1634" s="126"/>
    </row>
    <row r="1635" spans="2:11" s="128" customFormat="1" x14ac:dyDescent="0.25">
      <c r="B1635" s="126"/>
      <c r="C1635" s="126"/>
      <c r="D1635" s="126"/>
      <c r="E1635" s="126"/>
      <c r="F1635" s="126"/>
      <c r="G1635" s="126"/>
      <c r="H1635" s="126"/>
      <c r="I1635" s="127"/>
      <c r="K1635" s="126"/>
    </row>
    <row r="1636" spans="2:11" s="128" customFormat="1" x14ac:dyDescent="0.25">
      <c r="B1636" s="126"/>
      <c r="C1636" s="126"/>
      <c r="D1636" s="126"/>
      <c r="E1636" s="126"/>
      <c r="F1636" s="126"/>
      <c r="G1636" s="126"/>
      <c r="H1636" s="126"/>
      <c r="I1636" s="127"/>
      <c r="K1636" s="126"/>
    </row>
    <row r="1637" spans="2:11" s="128" customFormat="1" x14ac:dyDescent="0.25">
      <c r="B1637" s="126"/>
      <c r="C1637" s="126"/>
      <c r="D1637" s="126"/>
      <c r="E1637" s="126"/>
      <c r="F1637" s="126"/>
      <c r="G1637" s="126"/>
      <c r="H1637" s="126"/>
      <c r="I1637" s="127"/>
      <c r="K1637" s="126"/>
    </row>
    <row r="1638" spans="2:11" s="128" customFormat="1" x14ac:dyDescent="0.25">
      <c r="B1638" s="126"/>
      <c r="C1638" s="126"/>
      <c r="D1638" s="126"/>
      <c r="E1638" s="126"/>
      <c r="F1638" s="126"/>
      <c r="G1638" s="126"/>
      <c r="H1638" s="126"/>
      <c r="I1638" s="127"/>
      <c r="K1638" s="126"/>
    </row>
    <row r="1639" spans="2:11" s="128" customFormat="1" x14ac:dyDescent="0.25">
      <c r="B1639" s="126"/>
      <c r="C1639" s="126"/>
      <c r="D1639" s="126"/>
      <c r="E1639" s="126"/>
      <c r="F1639" s="126"/>
      <c r="G1639" s="126"/>
      <c r="H1639" s="126"/>
      <c r="I1639" s="127"/>
      <c r="K1639" s="126"/>
    </row>
    <row r="1640" spans="2:11" s="128" customFormat="1" x14ac:dyDescent="0.25">
      <c r="B1640" s="126"/>
      <c r="C1640" s="126"/>
      <c r="D1640" s="126"/>
      <c r="E1640" s="126"/>
      <c r="F1640" s="126"/>
      <c r="G1640" s="126"/>
      <c r="H1640" s="126"/>
      <c r="I1640" s="127"/>
      <c r="K1640" s="126"/>
    </row>
    <row r="1641" spans="2:11" s="128" customFormat="1" x14ac:dyDescent="0.25">
      <c r="B1641" s="126"/>
      <c r="C1641" s="126"/>
      <c r="D1641" s="126"/>
      <c r="E1641" s="126"/>
      <c r="F1641" s="126"/>
      <c r="G1641" s="126"/>
      <c r="H1641" s="126"/>
      <c r="I1641" s="127"/>
      <c r="K1641" s="126"/>
    </row>
    <row r="1642" spans="2:11" s="128" customFormat="1" x14ac:dyDescent="0.25">
      <c r="B1642" s="126"/>
      <c r="C1642" s="126"/>
      <c r="D1642" s="126"/>
      <c r="E1642" s="126"/>
      <c r="F1642" s="126"/>
      <c r="G1642" s="126"/>
      <c r="H1642" s="126"/>
      <c r="I1642" s="127"/>
      <c r="K1642" s="126"/>
    </row>
    <row r="1643" spans="2:11" s="128" customFormat="1" x14ac:dyDescent="0.25">
      <c r="B1643" s="126"/>
      <c r="C1643" s="126"/>
      <c r="D1643" s="126"/>
      <c r="E1643" s="126"/>
      <c r="F1643" s="126"/>
      <c r="G1643" s="126"/>
      <c r="H1643" s="126"/>
      <c r="I1643" s="127"/>
      <c r="K1643" s="126"/>
    </row>
    <row r="1644" spans="2:11" s="128" customFormat="1" x14ac:dyDescent="0.25">
      <c r="B1644" s="126"/>
      <c r="C1644" s="126"/>
      <c r="D1644" s="126"/>
      <c r="E1644" s="126"/>
      <c r="F1644" s="126"/>
      <c r="G1644" s="126"/>
      <c r="H1644" s="126"/>
      <c r="I1644" s="127"/>
      <c r="K1644" s="126"/>
    </row>
    <row r="1645" spans="2:11" s="128" customFormat="1" x14ac:dyDescent="0.25">
      <c r="B1645" s="126"/>
      <c r="C1645" s="126"/>
      <c r="D1645" s="126"/>
      <c r="E1645" s="126"/>
      <c r="F1645" s="126"/>
      <c r="G1645" s="126"/>
      <c r="H1645" s="126"/>
      <c r="I1645" s="127"/>
      <c r="K1645" s="126"/>
    </row>
    <row r="1646" spans="2:11" s="128" customFormat="1" x14ac:dyDescent="0.25">
      <c r="B1646" s="126"/>
      <c r="C1646" s="126"/>
      <c r="D1646" s="126"/>
      <c r="E1646" s="126"/>
      <c r="F1646" s="126"/>
      <c r="G1646" s="126"/>
      <c r="H1646" s="126"/>
      <c r="I1646" s="127"/>
      <c r="K1646" s="126"/>
    </row>
    <row r="1647" spans="2:11" s="128" customFormat="1" x14ac:dyDescent="0.25">
      <c r="B1647" s="126"/>
      <c r="C1647" s="126"/>
      <c r="D1647" s="126"/>
      <c r="E1647" s="126"/>
      <c r="F1647" s="126"/>
      <c r="G1647" s="126"/>
      <c r="H1647" s="126"/>
      <c r="I1647" s="127"/>
      <c r="K1647" s="126"/>
    </row>
    <row r="1648" spans="2:11" s="128" customFormat="1" x14ac:dyDescent="0.25">
      <c r="B1648" s="126"/>
      <c r="C1648" s="126"/>
      <c r="D1648" s="126"/>
      <c r="E1648" s="126"/>
      <c r="F1648" s="126"/>
      <c r="G1648" s="126"/>
      <c r="H1648" s="126"/>
      <c r="I1648" s="127"/>
      <c r="K1648" s="126"/>
    </row>
    <row r="1649" spans="2:11" s="128" customFormat="1" x14ac:dyDescent="0.25">
      <c r="B1649" s="126"/>
      <c r="C1649" s="126"/>
      <c r="D1649" s="126"/>
      <c r="E1649" s="126"/>
      <c r="F1649" s="126"/>
      <c r="G1649" s="126"/>
      <c r="H1649" s="126"/>
      <c r="I1649" s="127"/>
      <c r="K1649" s="126"/>
    </row>
    <row r="1650" spans="2:11" s="128" customFormat="1" x14ac:dyDescent="0.25">
      <c r="B1650" s="126"/>
      <c r="C1650" s="126"/>
      <c r="D1650" s="126"/>
      <c r="E1650" s="126"/>
      <c r="F1650" s="126"/>
      <c r="G1650" s="126"/>
      <c r="H1650" s="126"/>
      <c r="I1650" s="127"/>
      <c r="K1650" s="126"/>
    </row>
    <row r="1651" spans="2:11" s="128" customFormat="1" x14ac:dyDescent="0.25">
      <c r="B1651" s="126"/>
      <c r="C1651" s="126"/>
      <c r="D1651" s="126"/>
      <c r="E1651" s="126"/>
      <c r="F1651" s="126"/>
      <c r="G1651" s="126"/>
      <c r="H1651" s="126"/>
      <c r="I1651" s="127"/>
      <c r="K1651" s="126"/>
    </row>
    <row r="1652" spans="2:11" s="128" customFormat="1" x14ac:dyDescent="0.25">
      <c r="B1652" s="126"/>
      <c r="C1652" s="126"/>
      <c r="D1652" s="126"/>
      <c r="E1652" s="126"/>
      <c r="F1652" s="126"/>
      <c r="G1652" s="126"/>
      <c r="H1652" s="126"/>
      <c r="I1652" s="127"/>
      <c r="K1652" s="126"/>
    </row>
    <row r="1653" spans="2:11" s="128" customFormat="1" x14ac:dyDescent="0.25">
      <c r="B1653" s="126"/>
      <c r="C1653" s="126"/>
      <c r="D1653" s="126"/>
      <c r="E1653" s="126"/>
      <c r="F1653" s="126"/>
      <c r="G1653" s="126"/>
      <c r="H1653" s="126"/>
      <c r="I1653" s="127"/>
      <c r="K1653" s="126"/>
    </row>
    <row r="1654" spans="2:11" s="128" customFormat="1" x14ac:dyDescent="0.25">
      <c r="B1654" s="126"/>
      <c r="C1654" s="126"/>
      <c r="D1654" s="126"/>
      <c r="E1654" s="126"/>
      <c r="F1654" s="126"/>
      <c r="G1654" s="126"/>
      <c r="H1654" s="126"/>
      <c r="I1654" s="127"/>
      <c r="K1654" s="126"/>
    </row>
    <row r="1655" spans="2:11" s="128" customFormat="1" x14ac:dyDescent="0.25">
      <c r="B1655" s="126"/>
      <c r="C1655" s="126"/>
      <c r="D1655" s="126"/>
      <c r="E1655" s="126"/>
      <c r="F1655" s="126"/>
      <c r="G1655" s="126"/>
      <c r="H1655" s="126"/>
      <c r="I1655" s="127"/>
      <c r="K1655" s="126"/>
    </row>
    <row r="1656" spans="2:11" s="128" customFormat="1" x14ac:dyDescent="0.25">
      <c r="B1656" s="126"/>
      <c r="C1656" s="126"/>
      <c r="D1656" s="126"/>
      <c r="E1656" s="126"/>
      <c r="F1656" s="126"/>
      <c r="G1656" s="126"/>
      <c r="H1656" s="126"/>
      <c r="I1656" s="127"/>
      <c r="K1656" s="126"/>
    </row>
    <row r="1657" spans="2:11" s="128" customFormat="1" x14ac:dyDescent="0.25">
      <c r="B1657" s="126"/>
      <c r="C1657" s="126"/>
      <c r="D1657" s="126"/>
      <c r="E1657" s="126"/>
      <c r="F1657" s="126"/>
      <c r="G1657" s="126"/>
      <c r="H1657" s="126"/>
      <c r="I1657" s="127"/>
      <c r="K1657" s="126"/>
    </row>
    <row r="1658" spans="2:11" s="128" customFormat="1" x14ac:dyDescent="0.25">
      <c r="B1658" s="126"/>
      <c r="C1658" s="126"/>
      <c r="D1658" s="126"/>
      <c r="E1658" s="126"/>
      <c r="F1658" s="126"/>
      <c r="G1658" s="126"/>
      <c r="H1658" s="126"/>
      <c r="I1658" s="127"/>
      <c r="K1658" s="126"/>
    </row>
    <row r="1659" spans="2:11" s="128" customFormat="1" x14ac:dyDescent="0.25">
      <c r="B1659" s="126"/>
      <c r="C1659" s="126"/>
      <c r="D1659" s="126"/>
      <c r="E1659" s="126"/>
      <c r="F1659" s="126"/>
      <c r="G1659" s="126"/>
      <c r="H1659" s="126"/>
      <c r="I1659" s="127"/>
      <c r="K1659" s="126"/>
    </row>
    <row r="1660" spans="2:11" s="128" customFormat="1" x14ac:dyDescent="0.25">
      <c r="B1660" s="126"/>
      <c r="C1660" s="126"/>
      <c r="D1660" s="126"/>
      <c r="E1660" s="126"/>
      <c r="F1660" s="126"/>
      <c r="G1660" s="126"/>
      <c r="H1660" s="126"/>
      <c r="I1660" s="127"/>
      <c r="K1660" s="126"/>
    </row>
    <row r="1661" spans="2:11" s="128" customFormat="1" x14ac:dyDescent="0.25">
      <c r="B1661" s="126"/>
      <c r="C1661" s="126"/>
      <c r="D1661" s="126"/>
      <c r="E1661" s="126"/>
      <c r="F1661" s="126"/>
      <c r="G1661" s="126"/>
      <c r="H1661" s="126"/>
      <c r="I1661" s="127"/>
      <c r="K1661" s="126"/>
    </row>
    <row r="1662" spans="2:11" s="128" customFormat="1" x14ac:dyDescent="0.25">
      <c r="B1662" s="126"/>
      <c r="C1662" s="126"/>
      <c r="D1662" s="126"/>
      <c r="E1662" s="126"/>
      <c r="F1662" s="126"/>
      <c r="G1662" s="126"/>
      <c r="H1662" s="126"/>
      <c r="I1662" s="127"/>
      <c r="K1662" s="126"/>
    </row>
    <row r="1663" spans="2:11" s="128" customFormat="1" x14ac:dyDescent="0.25">
      <c r="B1663" s="126"/>
      <c r="C1663" s="126"/>
      <c r="D1663" s="126"/>
      <c r="E1663" s="126"/>
      <c r="F1663" s="126"/>
      <c r="G1663" s="126"/>
      <c r="H1663" s="126"/>
      <c r="I1663" s="127"/>
      <c r="K1663" s="126"/>
    </row>
    <row r="1664" spans="2:11" s="128" customFormat="1" x14ac:dyDescent="0.25">
      <c r="B1664" s="126"/>
      <c r="C1664" s="126"/>
      <c r="D1664" s="126"/>
      <c r="E1664" s="126"/>
      <c r="F1664" s="126"/>
      <c r="G1664" s="126"/>
      <c r="H1664" s="126"/>
      <c r="I1664" s="127"/>
      <c r="K1664" s="126"/>
    </row>
    <row r="1665" spans="2:11" s="128" customFormat="1" x14ac:dyDescent="0.25">
      <c r="B1665" s="126"/>
      <c r="C1665" s="126"/>
      <c r="D1665" s="126"/>
      <c r="E1665" s="126"/>
      <c r="F1665" s="126"/>
      <c r="G1665" s="126"/>
      <c r="H1665" s="126"/>
      <c r="I1665" s="127"/>
      <c r="K1665" s="126"/>
    </row>
    <row r="1666" spans="2:11" s="128" customFormat="1" x14ac:dyDescent="0.25">
      <c r="B1666" s="126"/>
      <c r="C1666" s="126"/>
      <c r="D1666" s="126"/>
      <c r="E1666" s="126"/>
      <c r="F1666" s="126"/>
      <c r="G1666" s="126"/>
      <c r="H1666" s="126"/>
      <c r="I1666" s="127"/>
      <c r="K1666" s="126"/>
    </row>
    <row r="1667" spans="2:11" s="128" customFormat="1" x14ac:dyDescent="0.25">
      <c r="B1667" s="126"/>
      <c r="C1667" s="126"/>
      <c r="D1667" s="126"/>
      <c r="E1667" s="126"/>
      <c r="F1667" s="126"/>
      <c r="G1667" s="126"/>
      <c r="H1667" s="126"/>
      <c r="I1667" s="127"/>
      <c r="K1667" s="126"/>
    </row>
    <row r="1668" spans="2:11" s="128" customFormat="1" x14ac:dyDescent="0.25">
      <c r="B1668" s="126"/>
      <c r="C1668" s="126"/>
      <c r="D1668" s="126"/>
      <c r="E1668" s="126"/>
      <c r="F1668" s="126"/>
      <c r="G1668" s="126"/>
      <c r="H1668" s="126"/>
      <c r="I1668" s="127"/>
      <c r="K1668" s="126"/>
    </row>
    <row r="1669" spans="2:11" s="128" customFormat="1" x14ac:dyDescent="0.25">
      <c r="B1669" s="126"/>
      <c r="C1669" s="126"/>
      <c r="D1669" s="126"/>
      <c r="E1669" s="126"/>
      <c r="F1669" s="126"/>
      <c r="G1669" s="126"/>
      <c r="H1669" s="126"/>
      <c r="I1669" s="127"/>
      <c r="K1669" s="126"/>
    </row>
    <row r="1670" spans="2:11" s="128" customFormat="1" x14ac:dyDescent="0.25">
      <c r="B1670" s="126"/>
      <c r="C1670" s="126"/>
      <c r="D1670" s="126"/>
      <c r="E1670" s="126"/>
      <c r="F1670" s="126"/>
      <c r="G1670" s="126"/>
      <c r="H1670" s="126"/>
      <c r="I1670" s="127"/>
      <c r="K1670" s="126"/>
    </row>
    <row r="1671" spans="2:11" s="128" customFormat="1" x14ac:dyDescent="0.25">
      <c r="B1671" s="126"/>
      <c r="C1671" s="126"/>
      <c r="D1671" s="126"/>
      <c r="E1671" s="126"/>
      <c r="F1671" s="126"/>
      <c r="G1671" s="126"/>
      <c r="H1671" s="126"/>
      <c r="I1671" s="127"/>
      <c r="K1671" s="126"/>
    </row>
    <row r="1672" spans="2:11" s="128" customFormat="1" x14ac:dyDescent="0.25">
      <c r="B1672" s="126"/>
      <c r="C1672" s="126"/>
      <c r="D1672" s="126"/>
      <c r="E1672" s="126"/>
      <c r="F1672" s="126"/>
      <c r="G1672" s="126"/>
      <c r="H1672" s="126"/>
      <c r="I1672" s="127"/>
      <c r="K1672" s="126"/>
    </row>
    <row r="1673" spans="2:11" s="128" customFormat="1" x14ac:dyDescent="0.25">
      <c r="B1673" s="126"/>
      <c r="C1673" s="126"/>
      <c r="D1673" s="126"/>
      <c r="E1673" s="126"/>
      <c r="F1673" s="126"/>
      <c r="G1673" s="126"/>
      <c r="H1673" s="126"/>
      <c r="I1673" s="127"/>
      <c r="K1673" s="126"/>
    </row>
    <row r="1674" spans="2:11" s="128" customFormat="1" x14ac:dyDescent="0.25">
      <c r="B1674" s="126"/>
      <c r="C1674" s="126"/>
      <c r="D1674" s="126"/>
      <c r="E1674" s="126"/>
      <c r="F1674" s="126"/>
      <c r="G1674" s="126"/>
      <c r="H1674" s="126"/>
      <c r="I1674" s="127"/>
      <c r="K1674" s="126"/>
    </row>
    <row r="1675" spans="2:11" s="128" customFormat="1" x14ac:dyDescent="0.25">
      <c r="B1675" s="126"/>
      <c r="C1675" s="126"/>
      <c r="D1675" s="126"/>
      <c r="E1675" s="126"/>
      <c r="F1675" s="126"/>
      <c r="G1675" s="126"/>
      <c r="H1675" s="126"/>
      <c r="I1675" s="127"/>
      <c r="K1675" s="126"/>
    </row>
    <row r="1676" spans="2:11" s="128" customFormat="1" x14ac:dyDescent="0.25">
      <c r="B1676" s="126"/>
      <c r="C1676" s="126"/>
      <c r="D1676" s="126"/>
      <c r="E1676" s="126"/>
      <c r="F1676" s="126"/>
      <c r="G1676" s="126"/>
      <c r="H1676" s="126"/>
      <c r="I1676" s="127"/>
      <c r="K1676" s="126"/>
    </row>
    <row r="1677" spans="2:11" s="128" customFormat="1" x14ac:dyDescent="0.25">
      <c r="B1677" s="126"/>
      <c r="C1677" s="126"/>
      <c r="D1677" s="126"/>
      <c r="E1677" s="126"/>
      <c r="F1677" s="126"/>
      <c r="G1677" s="126"/>
      <c r="H1677" s="126"/>
      <c r="I1677" s="127"/>
      <c r="K1677" s="126"/>
    </row>
    <row r="1678" spans="2:11" s="128" customFormat="1" x14ac:dyDescent="0.25">
      <c r="B1678" s="126"/>
      <c r="C1678" s="126"/>
      <c r="D1678" s="126"/>
      <c r="E1678" s="126"/>
      <c r="F1678" s="126"/>
      <c r="G1678" s="126"/>
      <c r="H1678" s="126"/>
      <c r="I1678" s="127"/>
      <c r="K1678" s="126"/>
    </row>
    <row r="1679" spans="2:11" s="128" customFormat="1" x14ac:dyDescent="0.25">
      <c r="B1679" s="126"/>
      <c r="C1679" s="126"/>
      <c r="D1679" s="126"/>
      <c r="E1679" s="126"/>
      <c r="F1679" s="126"/>
      <c r="G1679" s="126"/>
      <c r="H1679" s="126"/>
      <c r="I1679" s="127"/>
      <c r="K1679" s="126"/>
    </row>
    <row r="1680" spans="2:11" s="128" customFormat="1" x14ac:dyDescent="0.25">
      <c r="B1680" s="126"/>
      <c r="C1680" s="126"/>
      <c r="D1680" s="126"/>
      <c r="E1680" s="126"/>
      <c r="F1680" s="126"/>
      <c r="G1680" s="126"/>
      <c r="H1680" s="126"/>
      <c r="I1680" s="127"/>
      <c r="K1680" s="126"/>
    </row>
    <row r="1681" spans="2:11" s="128" customFormat="1" x14ac:dyDescent="0.25">
      <c r="B1681" s="126"/>
      <c r="C1681" s="126"/>
      <c r="D1681" s="126"/>
      <c r="E1681" s="126"/>
      <c r="F1681" s="126"/>
      <c r="G1681" s="126"/>
      <c r="H1681" s="126"/>
      <c r="I1681" s="127"/>
      <c r="K1681" s="126"/>
    </row>
    <row r="1682" spans="2:11" s="128" customFormat="1" x14ac:dyDescent="0.25">
      <c r="B1682" s="126"/>
      <c r="C1682" s="126"/>
      <c r="D1682" s="126"/>
      <c r="E1682" s="126"/>
      <c r="F1682" s="126"/>
      <c r="G1682" s="126"/>
      <c r="H1682" s="126"/>
      <c r="I1682" s="127"/>
      <c r="K1682" s="126"/>
    </row>
    <row r="1683" spans="2:11" s="128" customFormat="1" x14ac:dyDescent="0.25">
      <c r="B1683" s="126"/>
      <c r="C1683" s="126"/>
      <c r="D1683" s="126"/>
      <c r="E1683" s="126"/>
      <c r="F1683" s="126"/>
      <c r="G1683" s="126"/>
      <c r="H1683" s="126"/>
      <c r="I1683" s="127"/>
      <c r="K1683" s="126"/>
    </row>
    <row r="1684" spans="2:11" s="128" customFormat="1" x14ac:dyDescent="0.25">
      <c r="B1684" s="126"/>
      <c r="C1684" s="126"/>
      <c r="D1684" s="126"/>
      <c r="E1684" s="126"/>
      <c r="F1684" s="126"/>
      <c r="G1684" s="126"/>
      <c r="H1684" s="126"/>
      <c r="I1684" s="127"/>
      <c r="K1684" s="126"/>
    </row>
    <row r="1685" spans="2:11" s="128" customFormat="1" x14ac:dyDescent="0.25">
      <c r="B1685" s="126"/>
      <c r="C1685" s="126"/>
      <c r="D1685" s="126"/>
      <c r="E1685" s="126"/>
      <c r="F1685" s="126"/>
      <c r="G1685" s="126"/>
      <c r="H1685" s="126"/>
      <c r="I1685" s="127"/>
      <c r="K1685" s="126"/>
    </row>
    <row r="1686" spans="2:11" s="128" customFormat="1" x14ac:dyDescent="0.25">
      <c r="B1686" s="126"/>
      <c r="C1686" s="126"/>
      <c r="D1686" s="126"/>
      <c r="E1686" s="126"/>
      <c r="F1686" s="126"/>
      <c r="G1686" s="126"/>
      <c r="H1686" s="126"/>
      <c r="I1686" s="127"/>
      <c r="K1686" s="126"/>
    </row>
    <row r="1687" spans="2:11" s="128" customFormat="1" x14ac:dyDescent="0.25">
      <c r="B1687" s="126"/>
      <c r="C1687" s="126"/>
      <c r="D1687" s="126"/>
      <c r="E1687" s="126"/>
      <c r="F1687" s="126"/>
      <c r="G1687" s="126"/>
      <c r="H1687" s="126"/>
      <c r="I1687" s="127"/>
      <c r="K1687" s="126"/>
    </row>
    <row r="1688" spans="2:11" s="128" customFormat="1" x14ac:dyDescent="0.25">
      <c r="B1688" s="126"/>
      <c r="C1688" s="126"/>
      <c r="D1688" s="126"/>
      <c r="E1688" s="126"/>
      <c r="F1688" s="126"/>
      <c r="G1688" s="126"/>
      <c r="H1688" s="126"/>
      <c r="I1688" s="127"/>
      <c r="K1688" s="126"/>
    </row>
    <row r="1689" spans="2:11" s="128" customFormat="1" x14ac:dyDescent="0.25">
      <c r="B1689" s="126"/>
      <c r="C1689" s="126"/>
      <c r="D1689" s="126"/>
      <c r="E1689" s="126"/>
      <c r="F1689" s="126"/>
      <c r="G1689" s="126"/>
      <c r="H1689" s="126"/>
      <c r="I1689" s="127"/>
      <c r="K1689" s="126"/>
    </row>
    <row r="1690" spans="2:11" s="128" customFormat="1" x14ac:dyDescent="0.25">
      <c r="B1690" s="126"/>
      <c r="C1690" s="126"/>
      <c r="D1690" s="126"/>
      <c r="E1690" s="126"/>
      <c r="F1690" s="126"/>
      <c r="G1690" s="126"/>
      <c r="H1690" s="126"/>
      <c r="I1690" s="127"/>
      <c r="K1690" s="126"/>
    </row>
    <row r="1691" spans="2:11" s="128" customFormat="1" x14ac:dyDescent="0.25">
      <c r="B1691" s="126"/>
      <c r="C1691" s="126"/>
      <c r="D1691" s="126"/>
      <c r="E1691" s="126"/>
      <c r="F1691" s="126"/>
      <c r="G1691" s="126"/>
      <c r="H1691" s="126"/>
      <c r="I1691" s="127"/>
      <c r="K1691" s="126"/>
    </row>
    <row r="1692" spans="2:11" s="128" customFormat="1" x14ac:dyDescent="0.25">
      <c r="B1692" s="126"/>
      <c r="C1692" s="126"/>
      <c r="D1692" s="126"/>
      <c r="E1692" s="126"/>
      <c r="F1692" s="126"/>
      <c r="G1692" s="126"/>
      <c r="H1692" s="126"/>
      <c r="I1692" s="127"/>
      <c r="K1692" s="126"/>
    </row>
    <row r="1693" spans="2:11" s="128" customFormat="1" x14ac:dyDescent="0.25">
      <c r="B1693" s="126"/>
      <c r="C1693" s="126"/>
      <c r="D1693" s="126"/>
      <c r="E1693" s="126"/>
      <c r="F1693" s="126"/>
      <c r="G1693" s="126"/>
      <c r="H1693" s="126"/>
      <c r="I1693" s="127"/>
      <c r="K1693" s="126"/>
    </row>
    <row r="1694" spans="2:11" s="128" customFormat="1" x14ac:dyDescent="0.25">
      <c r="B1694" s="126"/>
      <c r="C1694" s="126"/>
      <c r="D1694" s="126"/>
      <c r="E1694" s="126"/>
      <c r="F1694" s="126"/>
      <c r="G1694" s="126"/>
      <c r="H1694" s="126"/>
      <c r="I1694" s="127"/>
      <c r="K1694" s="126"/>
    </row>
    <row r="1695" spans="2:11" s="128" customFormat="1" x14ac:dyDescent="0.25">
      <c r="B1695" s="126"/>
      <c r="C1695" s="126"/>
      <c r="D1695" s="126"/>
      <c r="E1695" s="126"/>
      <c r="F1695" s="126"/>
      <c r="G1695" s="126"/>
      <c r="H1695" s="126"/>
      <c r="I1695" s="127"/>
      <c r="K1695" s="126"/>
    </row>
    <row r="1696" spans="2:11" s="128" customFormat="1" x14ac:dyDescent="0.25">
      <c r="B1696" s="126"/>
      <c r="C1696" s="126"/>
      <c r="D1696" s="126"/>
      <c r="E1696" s="126"/>
      <c r="F1696" s="126"/>
      <c r="G1696" s="126"/>
      <c r="H1696" s="126"/>
      <c r="I1696" s="127"/>
      <c r="K1696" s="126"/>
    </row>
    <row r="1697" spans="2:11" s="128" customFormat="1" x14ac:dyDescent="0.25">
      <c r="B1697" s="126"/>
      <c r="C1697" s="126"/>
      <c r="D1697" s="126"/>
      <c r="E1697" s="126"/>
      <c r="F1697" s="126"/>
      <c r="G1697" s="126"/>
      <c r="H1697" s="126"/>
      <c r="I1697" s="127"/>
      <c r="K1697" s="126"/>
    </row>
    <row r="1698" spans="2:11" s="128" customFormat="1" x14ac:dyDescent="0.25">
      <c r="B1698" s="126"/>
      <c r="C1698" s="126"/>
      <c r="D1698" s="126"/>
      <c r="E1698" s="126"/>
      <c r="F1698" s="126"/>
      <c r="G1698" s="126"/>
      <c r="H1698" s="126"/>
      <c r="I1698" s="127"/>
      <c r="K1698" s="126"/>
    </row>
    <row r="1699" spans="2:11" s="128" customFormat="1" x14ac:dyDescent="0.25">
      <c r="B1699" s="126"/>
      <c r="C1699" s="126"/>
      <c r="D1699" s="126"/>
      <c r="E1699" s="126"/>
      <c r="F1699" s="126"/>
      <c r="G1699" s="126"/>
      <c r="H1699" s="126"/>
      <c r="I1699" s="127"/>
      <c r="K1699" s="126"/>
    </row>
    <row r="1700" spans="2:11" s="128" customFormat="1" x14ac:dyDescent="0.25">
      <c r="B1700" s="126"/>
      <c r="C1700" s="126"/>
      <c r="D1700" s="126"/>
      <c r="E1700" s="126"/>
      <c r="F1700" s="126"/>
      <c r="G1700" s="126"/>
      <c r="H1700" s="126"/>
      <c r="I1700" s="127"/>
      <c r="K1700" s="126"/>
    </row>
    <row r="1701" spans="2:11" s="128" customFormat="1" x14ac:dyDescent="0.25">
      <c r="B1701" s="126"/>
      <c r="C1701" s="126"/>
      <c r="D1701" s="126"/>
      <c r="E1701" s="126"/>
      <c r="F1701" s="126"/>
      <c r="G1701" s="126"/>
      <c r="H1701" s="126"/>
      <c r="I1701" s="127"/>
      <c r="K1701" s="126"/>
    </row>
    <row r="1702" spans="2:11" s="128" customFormat="1" x14ac:dyDescent="0.25">
      <c r="B1702" s="126"/>
      <c r="C1702" s="126"/>
      <c r="D1702" s="126"/>
      <c r="E1702" s="126"/>
      <c r="F1702" s="126"/>
      <c r="G1702" s="126"/>
      <c r="H1702" s="126"/>
      <c r="I1702" s="127"/>
      <c r="K1702" s="126"/>
    </row>
    <row r="1703" spans="2:11" s="128" customFormat="1" x14ac:dyDescent="0.25">
      <c r="B1703" s="126"/>
      <c r="C1703" s="126"/>
      <c r="D1703" s="126"/>
      <c r="E1703" s="126"/>
      <c r="F1703" s="126"/>
      <c r="G1703" s="126"/>
      <c r="H1703" s="126"/>
      <c r="I1703" s="127"/>
      <c r="K1703" s="126"/>
    </row>
    <row r="1704" spans="2:11" s="128" customFormat="1" x14ac:dyDescent="0.25">
      <c r="B1704" s="126"/>
      <c r="C1704" s="126"/>
      <c r="D1704" s="126"/>
      <c r="E1704" s="126"/>
      <c r="F1704" s="126"/>
      <c r="G1704" s="126"/>
      <c r="H1704" s="126"/>
      <c r="I1704" s="127"/>
      <c r="K1704" s="126"/>
    </row>
    <row r="1705" spans="2:11" s="128" customFormat="1" x14ac:dyDescent="0.25">
      <c r="B1705" s="126"/>
      <c r="C1705" s="126"/>
      <c r="D1705" s="126"/>
      <c r="E1705" s="126"/>
      <c r="F1705" s="126"/>
      <c r="G1705" s="126"/>
      <c r="H1705" s="126"/>
      <c r="I1705" s="127"/>
      <c r="K1705" s="126"/>
    </row>
    <row r="1706" spans="2:11" s="128" customFormat="1" x14ac:dyDescent="0.25">
      <c r="B1706" s="126"/>
      <c r="C1706" s="126"/>
      <c r="D1706" s="126"/>
      <c r="E1706" s="126"/>
      <c r="F1706" s="126"/>
      <c r="G1706" s="126"/>
      <c r="H1706" s="126"/>
      <c r="I1706" s="127"/>
      <c r="K1706" s="126"/>
    </row>
    <row r="1707" spans="2:11" s="128" customFormat="1" x14ac:dyDescent="0.25">
      <c r="B1707" s="126"/>
      <c r="C1707" s="126"/>
      <c r="D1707" s="126"/>
      <c r="E1707" s="126"/>
      <c r="F1707" s="126"/>
      <c r="G1707" s="126"/>
      <c r="H1707" s="126"/>
      <c r="I1707" s="127"/>
      <c r="K1707" s="126"/>
    </row>
    <row r="1708" spans="2:11" s="128" customFormat="1" x14ac:dyDescent="0.25">
      <c r="B1708" s="126"/>
      <c r="C1708" s="126"/>
      <c r="D1708" s="126"/>
      <c r="E1708" s="126"/>
      <c r="F1708" s="126"/>
      <c r="G1708" s="126"/>
      <c r="H1708" s="126"/>
      <c r="I1708" s="127"/>
      <c r="K1708" s="126"/>
    </row>
    <row r="1709" spans="2:11" s="128" customFormat="1" x14ac:dyDescent="0.25">
      <c r="B1709" s="126"/>
      <c r="C1709" s="126"/>
      <c r="D1709" s="126"/>
      <c r="E1709" s="126"/>
      <c r="F1709" s="126"/>
      <c r="G1709" s="126"/>
      <c r="H1709" s="126"/>
      <c r="I1709" s="127"/>
      <c r="K1709" s="126"/>
    </row>
    <row r="1710" spans="2:11" s="128" customFormat="1" x14ac:dyDescent="0.25">
      <c r="B1710" s="126"/>
      <c r="C1710" s="126"/>
      <c r="D1710" s="126"/>
      <c r="E1710" s="126"/>
      <c r="F1710" s="126"/>
      <c r="G1710" s="126"/>
      <c r="H1710" s="126"/>
      <c r="I1710" s="127"/>
      <c r="K1710" s="126"/>
    </row>
    <row r="1711" spans="2:11" s="128" customFormat="1" x14ac:dyDescent="0.25">
      <c r="B1711" s="126"/>
      <c r="C1711" s="126"/>
      <c r="D1711" s="126"/>
      <c r="E1711" s="126"/>
      <c r="F1711" s="126"/>
      <c r="G1711" s="126"/>
      <c r="H1711" s="126"/>
      <c r="I1711" s="127"/>
      <c r="K1711" s="126"/>
    </row>
    <row r="1712" spans="2:11" s="128" customFormat="1" x14ac:dyDescent="0.25">
      <c r="B1712" s="126"/>
      <c r="C1712" s="126"/>
      <c r="D1712" s="126"/>
      <c r="E1712" s="126"/>
      <c r="F1712" s="126"/>
      <c r="G1712" s="126"/>
      <c r="H1712" s="126"/>
      <c r="I1712" s="127"/>
      <c r="K1712" s="126"/>
    </row>
    <row r="1713" spans="2:11" s="128" customFormat="1" x14ac:dyDescent="0.25">
      <c r="B1713" s="126"/>
      <c r="C1713" s="126"/>
      <c r="D1713" s="126"/>
      <c r="E1713" s="126"/>
      <c r="F1713" s="126"/>
      <c r="G1713" s="126"/>
      <c r="H1713" s="126"/>
      <c r="I1713" s="127"/>
      <c r="K1713" s="126"/>
    </row>
    <row r="1714" spans="2:11" s="128" customFormat="1" x14ac:dyDescent="0.25">
      <c r="B1714" s="126"/>
      <c r="C1714" s="126"/>
      <c r="D1714" s="126"/>
      <c r="E1714" s="126"/>
      <c r="F1714" s="126"/>
      <c r="G1714" s="126"/>
      <c r="H1714" s="126"/>
      <c r="I1714" s="127"/>
      <c r="K1714" s="126"/>
    </row>
    <row r="1715" spans="2:11" s="128" customFormat="1" x14ac:dyDescent="0.25">
      <c r="B1715" s="126"/>
      <c r="C1715" s="126"/>
      <c r="D1715" s="126"/>
      <c r="E1715" s="126"/>
      <c r="F1715" s="126"/>
      <c r="G1715" s="126"/>
      <c r="H1715" s="126"/>
      <c r="I1715" s="127"/>
      <c r="K1715" s="126"/>
    </row>
    <row r="1716" spans="2:11" s="128" customFormat="1" x14ac:dyDescent="0.25">
      <c r="B1716" s="126"/>
      <c r="C1716" s="126"/>
      <c r="D1716" s="126"/>
      <c r="E1716" s="126"/>
      <c r="F1716" s="126"/>
      <c r="G1716" s="126"/>
      <c r="H1716" s="126"/>
      <c r="I1716" s="127"/>
      <c r="K1716" s="126"/>
    </row>
    <row r="1717" spans="2:11" s="128" customFormat="1" x14ac:dyDescent="0.25">
      <c r="B1717" s="126"/>
      <c r="C1717" s="126"/>
      <c r="D1717" s="126"/>
      <c r="E1717" s="126"/>
      <c r="F1717" s="126"/>
      <c r="G1717" s="126"/>
      <c r="H1717" s="126"/>
      <c r="I1717" s="127"/>
      <c r="K1717" s="126"/>
    </row>
    <row r="1718" spans="2:11" s="128" customFormat="1" x14ac:dyDescent="0.25">
      <c r="B1718" s="126"/>
      <c r="C1718" s="126"/>
      <c r="D1718" s="126"/>
      <c r="E1718" s="126"/>
      <c r="F1718" s="126"/>
      <c r="G1718" s="126"/>
      <c r="H1718" s="126"/>
      <c r="I1718" s="127"/>
      <c r="K1718" s="126"/>
    </row>
    <row r="1719" spans="2:11" s="128" customFormat="1" x14ac:dyDescent="0.25">
      <c r="B1719" s="126"/>
      <c r="C1719" s="126"/>
      <c r="D1719" s="126"/>
      <c r="E1719" s="126"/>
      <c r="F1719" s="126"/>
      <c r="G1719" s="126"/>
      <c r="H1719" s="126"/>
      <c r="I1719" s="127"/>
      <c r="K1719" s="126"/>
    </row>
    <row r="1720" spans="2:11" s="128" customFormat="1" x14ac:dyDescent="0.25">
      <c r="B1720" s="126"/>
      <c r="C1720" s="126"/>
      <c r="D1720" s="126"/>
      <c r="E1720" s="126"/>
      <c r="F1720" s="126"/>
      <c r="G1720" s="126"/>
      <c r="H1720" s="126"/>
      <c r="I1720" s="127"/>
      <c r="K1720" s="126"/>
    </row>
    <row r="1721" spans="2:11" s="128" customFormat="1" x14ac:dyDescent="0.25">
      <c r="B1721" s="126"/>
      <c r="C1721" s="126"/>
      <c r="D1721" s="126"/>
      <c r="E1721" s="126"/>
      <c r="F1721" s="126"/>
      <c r="G1721" s="126"/>
      <c r="H1721" s="126"/>
      <c r="I1721" s="127"/>
      <c r="K1721" s="126"/>
    </row>
    <row r="1722" spans="2:11" s="128" customFormat="1" x14ac:dyDescent="0.25">
      <c r="B1722" s="126"/>
      <c r="C1722" s="126"/>
      <c r="D1722" s="126"/>
      <c r="E1722" s="126"/>
      <c r="F1722" s="126"/>
      <c r="G1722" s="126"/>
      <c r="H1722" s="126"/>
      <c r="I1722" s="127"/>
      <c r="K1722" s="126"/>
    </row>
    <row r="1723" spans="2:11" s="128" customFormat="1" x14ac:dyDescent="0.25">
      <c r="B1723" s="126"/>
      <c r="C1723" s="126"/>
      <c r="D1723" s="126"/>
      <c r="E1723" s="126"/>
      <c r="F1723" s="126"/>
      <c r="G1723" s="126"/>
      <c r="H1723" s="126"/>
      <c r="I1723" s="127"/>
      <c r="K1723" s="126"/>
    </row>
    <row r="1724" spans="2:11" s="128" customFormat="1" x14ac:dyDescent="0.25">
      <c r="B1724" s="126"/>
      <c r="C1724" s="126"/>
      <c r="D1724" s="126"/>
      <c r="E1724" s="126"/>
      <c r="F1724" s="126"/>
      <c r="G1724" s="126"/>
      <c r="H1724" s="126"/>
      <c r="I1724" s="127"/>
      <c r="K1724" s="126"/>
    </row>
    <row r="1725" spans="2:11" s="128" customFormat="1" x14ac:dyDescent="0.25">
      <c r="B1725" s="126"/>
      <c r="C1725" s="126"/>
      <c r="D1725" s="126"/>
      <c r="E1725" s="126"/>
      <c r="F1725" s="126"/>
      <c r="G1725" s="126"/>
      <c r="H1725" s="126"/>
      <c r="I1725" s="127"/>
      <c r="K1725" s="126"/>
    </row>
    <row r="1726" spans="2:11" s="128" customFormat="1" x14ac:dyDescent="0.25">
      <c r="B1726" s="126"/>
      <c r="C1726" s="126"/>
      <c r="D1726" s="126"/>
      <c r="E1726" s="126"/>
      <c r="F1726" s="126"/>
      <c r="G1726" s="126"/>
      <c r="H1726" s="126"/>
      <c r="I1726" s="127"/>
      <c r="K1726" s="126"/>
    </row>
    <row r="1727" spans="2:11" s="128" customFormat="1" x14ac:dyDescent="0.25">
      <c r="B1727" s="126"/>
      <c r="C1727" s="126"/>
      <c r="D1727" s="126"/>
      <c r="E1727" s="126"/>
      <c r="F1727" s="126"/>
      <c r="G1727" s="126"/>
      <c r="H1727" s="126"/>
      <c r="I1727" s="127"/>
      <c r="K1727" s="126"/>
    </row>
    <row r="1728" spans="2:11" s="128" customFormat="1" x14ac:dyDescent="0.25">
      <c r="B1728" s="126"/>
      <c r="C1728" s="126"/>
      <c r="D1728" s="126"/>
      <c r="E1728" s="126"/>
      <c r="F1728" s="126"/>
      <c r="G1728" s="126"/>
      <c r="H1728" s="126"/>
      <c r="I1728" s="127"/>
      <c r="K1728" s="126"/>
    </row>
    <row r="1729" spans="2:11" s="128" customFormat="1" x14ac:dyDescent="0.25">
      <c r="B1729" s="126"/>
      <c r="C1729" s="126"/>
      <c r="D1729" s="126"/>
      <c r="E1729" s="126"/>
      <c r="F1729" s="126"/>
      <c r="G1729" s="126"/>
      <c r="H1729" s="126"/>
      <c r="I1729" s="127"/>
      <c r="K1729" s="126"/>
    </row>
    <row r="1730" spans="2:11" s="128" customFormat="1" x14ac:dyDescent="0.25">
      <c r="B1730" s="126"/>
      <c r="C1730" s="126"/>
      <c r="D1730" s="126"/>
      <c r="E1730" s="126"/>
      <c r="F1730" s="126"/>
      <c r="G1730" s="126"/>
      <c r="H1730" s="126"/>
      <c r="I1730" s="127"/>
      <c r="K1730" s="126"/>
    </row>
    <row r="1731" spans="2:11" s="128" customFormat="1" x14ac:dyDescent="0.25">
      <c r="B1731" s="126"/>
      <c r="C1731" s="126"/>
      <c r="D1731" s="126"/>
      <c r="E1731" s="126"/>
      <c r="F1731" s="126"/>
      <c r="G1731" s="126"/>
      <c r="H1731" s="126"/>
      <c r="I1731" s="127"/>
      <c r="K1731" s="126"/>
    </row>
    <row r="1732" spans="2:11" s="128" customFormat="1" x14ac:dyDescent="0.25">
      <c r="B1732" s="126"/>
      <c r="C1732" s="126"/>
      <c r="D1732" s="126"/>
      <c r="E1732" s="126"/>
      <c r="F1732" s="126"/>
      <c r="G1732" s="126"/>
      <c r="H1732" s="126"/>
      <c r="I1732" s="127"/>
      <c r="K1732" s="126"/>
    </row>
    <row r="1733" spans="2:11" s="128" customFormat="1" x14ac:dyDescent="0.25">
      <c r="B1733" s="126"/>
      <c r="C1733" s="126"/>
      <c r="D1733" s="126"/>
      <c r="E1733" s="126"/>
      <c r="F1733" s="126"/>
      <c r="G1733" s="126"/>
      <c r="H1733" s="126"/>
      <c r="I1733" s="127"/>
      <c r="K1733" s="126"/>
    </row>
    <row r="1734" spans="2:11" s="128" customFormat="1" x14ac:dyDescent="0.25">
      <c r="B1734" s="126"/>
      <c r="C1734" s="126"/>
      <c r="D1734" s="126"/>
      <c r="E1734" s="126"/>
      <c r="F1734" s="126"/>
      <c r="G1734" s="126"/>
      <c r="H1734" s="126"/>
      <c r="I1734" s="127"/>
      <c r="K1734" s="126"/>
    </row>
    <row r="1735" spans="2:11" s="128" customFormat="1" x14ac:dyDescent="0.25">
      <c r="B1735" s="126"/>
      <c r="C1735" s="126"/>
      <c r="D1735" s="126"/>
      <c r="E1735" s="126"/>
      <c r="F1735" s="126"/>
      <c r="G1735" s="126"/>
      <c r="H1735" s="126"/>
      <c r="I1735" s="127"/>
      <c r="K1735" s="126"/>
    </row>
    <row r="1736" spans="2:11" s="128" customFormat="1" x14ac:dyDescent="0.25">
      <c r="B1736" s="126"/>
      <c r="C1736" s="126"/>
      <c r="D1736" s="126"/>
      <c r="E1736" s="126"/>
      <c r="F1736" s="126"/>
      <c r="G1736" s="126"/>
      <c r="H1736" s="126"/>
      <c r="I1736" s="127"/>
      <c r="K1736" s="126"/>
    </row>
    <row r="1737" spans="2:11" s="128" customFormat="1" x14ac:dyDescent="0.25">
      <c r="B1737" s="126"/>
      <c r="C1737" s="126"/>
      <c r="D1737" s="126"/>
      <c r="E1737" s="126"/>
      <c r="F1737" s="126"/>
      <c r="G1737" s="126"/>
      <c r="H1737" s="126"/>
      <c r="I1737" s="127"/>
      <c r="K1737" s="126"/>
    </row>
    <row r="1738" spans="2:11" s="128" customFormat="1" x14ac:dyDescent="0.25">
      <c r="B1738" s="126"/>
      <c r="C1738" s="126"/>
      <c r="D1738" s="126"/>
      <c r="E1738" s="126"/>
      <c r="F1738" s="126"/>
      <c r="G1738" s="126"/>
      <c r="H1738" s="126"/>
      <c r="I1738" s="127"/>
      <c r="K1738" s="126"/>
    </row>
    <row r="1739" spans="2:11" s="128" customFormat="1" x14ac:dyDescent="0.25">
      <c r="B1739" s="126"/>
      <c r="C1739" s="126"/>
      <c r="D1739" s="126"/>
      <c r="E1739" s="126"/>
      <c r="F1739" s="126"/>
      <c r="G1739" s="126"/>
      <c r="H1739" s="126"/>
      <c r="I1739" s="127"/>
      <c r="K1739" s="126"/>
    </row>
    <row r="1740" spans="2:11" s="128" customFormat="1" x14ac:dyDescent="0.25">
      <c r="B1740" s="126"/>
      <c r="C1740" s="126"/>
      <c r="D1740" s="126"/>
      <c r="E1740" s="126"/>
      <c r="F1740" s="126"/>
      <c r="G1740" s="126"/>
      <c r="H1740" s="126"/>
      <c r="I1740" s="127"/>
      <c r="K1740" s="126"/>
    </row>
    <row r="1741" spans="2:11" s="128" customFormat="1" x14ac:dyDescent="0.25">
      <c r="B1741" s="126"/>
      <c r="C1741" s="126"/>
      <c r="D1741" s="126"/>
      <c r="E1741" s="126"/>
      <c r="F1741" s="126"/>
      <c r="G1741" s="126"/>
      <c r="H1741" s="126"/>
      <c r="I1741" s="127"/>
      <c r="K1741" s="126"/>
    </row>
    <row r="1742" spans="2:11" s="128" customFormat="1" x14ac:dyDescent="0.25">
      <c r="B1742" s="126"/>
      <c r="C1742" s="126"/>
      <c r="D1742" s="126"/>
      <c r="E1742" s="126"/>
      <c r="F1742" s="126"/>
      <c r="G1742" s="126"/>
      <c r="H1742" s="126"/>
      <c r="I1742" s="127"/>
      <c r="K1742" s="126"/>
    </row>
    <row r="1743" spans="2:11" s="128" customFormat="1" x14ac:dyDescent="0.25">
      <c r="B1743" s="126"/>
      <c r="C1743" s="126"/>
      <c r="D1743" s="126"/>
      <c r="E1743" s="126"/>
      <c r="F1743" s="126"/>
      <c r="G1743" s="126"/>
      <c r="H1743" s="126"/>
      <c r="I1743" s="127"/>
      <c r="K1743" s="126"/>
    </row>
    <row r="1744" spans="2:11" s="128" customFormat="1" x14ac:dyDescent="0.25">
      <c r="B1744" s="126"/>
      <c r="C1744" s="126"/>
      <c r="D1744" s="126"/>
      <c r="E1744" s="126"/>
      <c r="F1744" s="126"/>
      <c r="G1744" s="126"/>
      <c r="H1744" s="126"/>
      <c r="I1744" s="127"/>
      <c r="K1744" s="126"/>
    </row>
    <row r="1745" spans="2:11" s="128" customFormat="1" x14ac:dyDescent="0.25">
      <c r="B1745" s="126"/>
      <c r="C1745" s="126"/>
      <c r="D1745" s="126"/>
      <c r="E1745" s="126"/>
      <c r="F1745" s="126"/>
      <c r="G1745" s="126"/>
      <c r="H1745" s="126"/>
      <c r="I1745" s="127"/>
      <c r="K1745" s="126"/>
    </row>
    <row r="1746" spans="2:11" s="128" customFormat="1" x14ac:dyDescent="0.25">
      <c r="B1746" s="126"/>
      <c r="C1746" s="126"/>
      <c r="D1746" s="126"/>
      <c r="E1746" s="126"/>
      <c r="F1746" s="126"/>
      <c r="G1746" s="126"/>
      <c r="H1746" s="126"/>
      <c r="I1746" s="127"/>
      <c r="K1746" s="126"/>
    </row>
    <row r="1747" spans="2:11" s="128" customFormat="1" x14ac:dyDescent="0.25">
      <c r="B1747" s="126"/>
      <c r="C1747" s="126"/>
      <c r="D1747" s="126"/>
      <c r="E1747" s="126"/>
      <c r="F1747" s="126"/>
      <c r="G1747" s="126"/>
      <c r="H1747" s="126"/>
      <c r="I1747" s="127"/>
      <c r="K1747" s="126"/>
    </row>
    <row r="1748" spans="2:11" s="128" customFormat="1" x14ac:dyDescent="0.25">
      <c r="B1748" s="126"/>
      <c r="C1748" s="126"/>
      <c r="D1748" s="126"/>
      <c r="E1748" s="126"/>
      <c r="F1748" s="126"/>
      <c r="G1748" s="126"/>
      <c r="H1748" s="126"/>
      <c r="I1748" s="127"/>
      <c r="K1748" s="126"/>
    </row>
    <row r="1749" spans="2:11" s="128" customFormat="1" x14ac:dyDescent="0.25">
      <c r="B1749" s="126"/>
      <c r="C1749" s="126"/>
      <c r="D1749" s="126"/>
      <c r="E1749" s="126"/>
      <c r="F1749" s="126"/>
      <c r="G1749" s="126"/>
      <c r="H1749" s="126"/>
      <c r="I1749" s="127"/>
      <c r="K1749" s="126"/>
    </row>
    <row r="1750" spans="2:11" s="128" customFormat="1" x14ac:dyDescent="0.25">
      <c r="B1750" s="126"/>
      <c r="C1750" s="126"/>
      <c r="D1750" s="126"/>
      <c r="E1750" s="126"/>
      <c r="F1750" s="126"/>
      <c r="G1750" s="126"/>
      <c r="H1750" s="126"/>
      <c r="I1750" s="127"/>
      <c r="K1750" s="126"/>
    </row>
    <row r="1751" spans="2:11" s="128" customFormat="1" x14ac:dyDescent="0.25">
      <c r="B1751" s="126"/>
      <c r="C1751" s="126"/>
      <c r="D1751" s="126"/>
      <c r="E1751" s="126"/>
      <c r="F1751" s="126"/>
      <c r="G1751" s="126"/>
      <c r="H1751" s="126"/>
      <c r="I1751" s="127"/>
      <c r="K1751" s="126"/>
    </row>
    <row r="1752" spans="2:11" s="128" customFormat="1" x14ac:dyDescent="0.25">
      <c r="B1752" s="126"/>
      <c r="C1752" s="126"/>
      <c r="D1752" s="126"/>
      <c r="E1752" s="126"/>
      <c r="F1752" s="126"/>
      <c r="G1752" s="126"/>
      <c r="H1752" s="126"/>
      <c r="I1752" s="127"/>
      <c r="K1752" s="126"/>
    </row>
    <row r="1753" spans="2:11" s="128" customFormat="1" x14ac:dyDescent="0.25">
      <c r="B1753" s="126"/>
      <c r="C1753" s="126"/>
      <c r="D1753" s="126"/>
      <c r="E1753" s="126"/>
      <c r="F1753" s="126"/>
      <c r="G1753" s="126"/>
      <c r="H1753" s="126"/>
      <c r="I1753" s="127"/>
      <c r="K1753" s="126"/>
    </row>
    <row r="1754" spans="2:11" s="128" customFormat="1" x14ac:dyDescent="0.25">
      <c r="B1754" s="126"/>
      <c r="C1754" s="126"/>
      <c r="D1754" s="126"/>
      <c r="E1754" s="126"/>
      <c r="F1754" s="126"/>
      <c r="G1754" s="126"/>
      <c r="H1754" s="126"/>
      <c r="I1754" s="127"/>
      <c r="K1754" s="126"/>
    </row>
    <row r="1755" spans="2:11" s="128" customFormat="1" x14ac:dyDescent="0.25">
      <c r="B1755" s="126"/>
      <c r="C1755" s="126"/>
      <c r="D1755" s="126"/>
      <c r="E1755" s="126"/>
      <c r="F1755" s="126"/>
      <c r="G1755" s="126"/>
      <c r="H1755" s="126"/>
      <c r="I1755" s="127"/>
      <c r="K1755" s="126"/>
    </row>
    <row r="1756" spans="2:11" s="128" customFormat="1" x14ac:dyDescent="0.25">
      <c r="B1756" s="126"/>
      <c r="C1756" s="126"/>
      <c r="D1756" s="126"/>
      <c r="E1756" s="126"/>
      <c r="F1756" s="126"/>
      <c r="G1756" s="126"/>
      <c r="H1756" s="126"/>
      <c r="I1756" s="127"/>
      <c r="K1756" s="126"/>
    </row>
    <row r="1757" spans="2:11" s="128" customFormat="1" x14ac:dyDescent="0.25">
      <c r="B1757" s="126"/>
      <c r="C1757" s="126"/>
      <c r="D1757" s="126"/>
      <c r="E1757" s="126"/>
      <c r="F1757" s="126"/>
      <c r="G1757" s="126"/>
      <c r="H1757" s="126"/>
      <c r="I1757" s="127"/>
      <c r="K1757" s="126"/>
    </row>
    <row r="1758" spans="2:11" s="128" customFormat="1" x14ac:dyDescent="0.25">
      <c r="B1758" s="126"/>
      <c r="C1758" s="126"/>
      <c r="D1758" s="126"/>
      <c r="E1758" s="126"/>
      <c r="F1758" s="126"/>
      <c r="G1758" s="126"/>
      <c r="H1758" s="126"/>
      <c r="I1758" s="127"/>
      <c r="K1758" s="126"/>
    </row>
    <row r="1759" spans="2:11" s="128" customFormat="1" x14ac:dyDescent="0.25">
      <c r="B1759" s="126"/>
      <c r="C1759" s="126"/>
      <c r="D1759" s="126"/>
      <c r="E1759" s="126"/>
      <c r="F1759" s="126"/>
      <c r="G1759" s="126"/>
      <c r="H1759" s="126"/>
      <c r="I1759" s="127"/>
      <c r="K1759" s="126"/>
    </row>
    <row r="1760" spans="2:11" s="128" customFormat="1" x14ac:dyDescent="0.25">
      <c r="B1760" s="126"/>
      <c r="C1760" s="126"/>
      <c r="D1760" s="126"/>
      <c r="E1760" s="126"/>
      <c r="F1760" s="126"/>
      <c r="G1760" s="126"/>
      <c r="H1760" s="126"/>
      <c r="I1760" s="127"/>
      <c r="K1760" s="126"/>
    </row>
    <row r="1761" spans="2:11" s="128" customFormat="1" x14ac:dyDescent="0.25">
      <c r="B1761" s="126"/>
      <c r="C1761" s="126"/>
      <c r="D1761" s="126"/>
      <c r="E1761" s="126"/>
      <c r="F1761" s="126"/>
      <c r="G1761" s="126"/>
      <c r="H1761" s="126"/>
      <c r="I1761" s="127"/>
      <c r="K1761" s="126"/>
    </row>
    <row r="1762" spans="2:11" s="128" customFormat="1" x14ac:dyDescent="0.25">
      <c r="B1762" s="126"/>
      <c r="C1762" s="126"/>
      <c r="D1762" s="126"/>
      <c r="E1762" s="126"/>
      <c r="F1762" s="126"/>
      <c r="G1762" s="126"/>
      <c r="H1762" s="126"/>
      <c r="I1762" s="127"/>
      <c r="K1762" s="126"/>
    </row>
    <row r="1763" spans="2:11" s="128" customFormat="1" x14ac:dyDescent="0.25">
      <c r="B1763" s="126"/>
      <c r="C1763" s="126"/>
      <c r="D1763" s="126"/>
      <c r="E1763" s="126"/>
      <c r="F1763" s="126"/>
      <c r="G1763" s="126"/>
      <c r="H1763" s="126"/>
      <c r="I1763" s="127"/>
      <c r="K1763" s="126"/>
    </row>
    <row r="1764" spans="2:11" s="128" customFormat="1" x14ac:dyDescent="0.25">
      <c r="B1764" s="126"/>
      <c r="C1764" s="126"/>
      <c r="D1764" s="126"/>
      <c r="E1764" s="126"/>
      <c r="F1764" s="126"/>
      <c r="G1764" s="126"/>
      <c r="H1764" s="126"/>
      <c r="I1764" s="127"/>
      <c r="K1764" s="126"/>
    </row>
    <row r="1765" spans="2:11" s="128" customFormat="1" x14ac:dyDescent="0.25">
      <c r="B1765" s="126"/>
      <c r="C1765" s="126"/>
      <c r="D1765" s="126"/>
      <c r="E1765" s="126"/>
      <c r="F1765" s="126"/>
      <c r="G1765" s="126"/>
      <c r="H1765" s="126"/>
      <c r="I1765" s="127"/>
      <c r="K1765" s="126"/>
    </row>
    <row r="1766" spans="2:11" s="128" customFormat="1" x14ac:dyDescent="0.25">
      <c r="B1766" s="126"/>
      <c r="C1766" s="126"/>
      <c r="D1766" s="126"/>
      <c r="E1766" s="126"/>
      <c r="F1766" s="126"/>
      <c r="G1766" s="126"/>
      <c r="H1766" s="126"/>
      <c r="I1766" s="127"/>
      <c r="K1766" s="126"/>
    </row>
    <row r="1767" spans="2:11" s="128" customFormat="1" x14ac:dyDescent="0.25">
      <c r="B1767" s="126"/>
      <c r="C1767" s="126"/>
      <c r="D1767" s="126"/>
      <c r="E1767" s="126"/>
      <c r="F1767" s="126"/>
      <c r="G1767" s="126"/>
      <c r="H1767" s="126"/>
      <c r="I1767" s="127"/>
      <c r="K1767" s="126"/>
    </row>
    <row r="1768" spans="2:11" s="128" customFormat="1" x14ac:dyDescent="0.25">
      <c r="B1768" s="126"/>
      <c r="C1768" s="126"/>
      <c r="D1768" s="126"/>
      <c r="E1768" s="126"/>
      <c r="F1768" s="126"/>
      <c r="G1768" s="126"/>
      <c r="H1768" s="126"/>
      <c r="I1768" s="127"/>
      <c r="K1768" s="126"/>
    </row>
    <row r="1769" spans="2:11" s="128" customFormat="1" x14ac:dyDescent="0.25">
      <c r="B1769" s="126"/>
      <c r="C1769" s="126"/>
      <c r="D1769" s="126"/>
      <c r="E1769" s="126"/>
      <c r="F1769" s="126"/>
      <c r="G1769" s="126"/>
      <c r="H1769" s="126"/>
      <c r="I1769" s="127"/>
      <c r="K1769" s="126"/>
    </row>
    <row r="1770" spans="2:11" s="128" customFormat="1" x14ac:dyDescent="0.25">
      <c r="B1770" s="126"/>
      <c r="C1770" s="126"/>
      <c r="D1770" s="126"/>
      <c r="E1770" s="126"/>
      <c r="F1770" s="126"/>
      <c r="G1770" s="126"/>
      <c r="H1770" s="126"/>
      <c r="I1770" s="127"/>
      <c r="K1770" s="126"/>
    </row>
    <row r="1771" spans="2:11" s="128" customFormat="1" x14ac:dyDescent="0.25">
      <c r="B1771" s="126"/>
      <c r="C1771" s="126"/>
      <c r="D1771" s="126"/>
      <c r="E1771" s="126"/>
      <c r="F1771" s="126"/>
      <c r="G1771" s="126"/>
      <c r="H1771" s="126"/>
      <c r="I1771" s="127"/>
      <c r="K1771" s="126"/>
    </row>
    <row r="1772" spans="2:11" s="128" customFormat="1" x14ac:dyDescent="0.25">
      <c r="B1772" s="126"/>
      <c r="C1772" s="126"/>
      <c r="D1772" s="126"/>
      <c r="E1772" s="126"/>
      <c r="F1772" s="126"/>
      <c r="G1772" s="126"/>
      <c r="H1772" s="126"/>
      <c r="I1772" s="127"/>
      <c r="K1772" s="126"/>
    </row>
    <row r="1773" spans="2:11" s="128" customFormat="1" x14ac:dyDescent="0.25">
      <c r="B1773" s="126"/>
      <c r="C1773" s="126"/>
      <c r="D1773" s="126"/>
      <c r="E1773" s="126"/>
      <c r="F1773" s="126"/>
      <c r="G1773" s="126"/>
      <c r="H1773" s="126"/>
      <c r="I1773" s="127"/>
      <c r="K1773" s="126"/>
    </row>
    <row r="1774" spans="2:11" s="128" customFormat="1" x14ac:dyDescent="0.25">
      <c r="B1774" s="126"/>
      <c r="C1774" s="126"/>
      <c r="D1774" s="126"/>
      <c r="E1774" s="126"/>
      <c r="F1774" s="126"/>
      <c r="G1774" s="126"/>
      <c r="H1774" s="126"/>
      <c r="I1774" s="127"/>
      <c r="K1774" s="126"/>
    </row>
    <row r="1775" spans="2:11" s="128" customFormat="1" x14ac:dyDescent="0.25">
      <c r="B1775" s="126"/>
      <c r="C1775" s="126"/>
      <c r="D1775" s="126"/>
      <c r="E1775" s="126"/>
      <c r="F1775" s="126"/>
      <c r="G1775" s="126"/>
      <c r="H1775" s="126"/>
      <c r="I1775" s="127"/>
      <c r="K1775" s="126"/>
    </row>
    <row r="1776" spans="2:11" s="128" customFormat="1" x14ac:dyDescent="0.25">
      <c r="B1776" s="126"/>
      <c r="C1776" s="126"/>
      <c r="D1776" s="126"/>
      <c r="E1776" s="126"/>
      <c r="F1776" s="126"/>
      <c r="G1776" s="126"/>
      <c r="H1776" s="126"/>
      <c r="I1776" s="127"/>
      <c r="K1776" s="126"/>
    </row>
    <row r="1777" spans="2:11" s="128" customFormat="1" x14ac:dyDescent="0.25">
      <c r="B1777" s="126"/>
      <c r="C1777" s="126"/>
      <c r="D1777" s="126"/>
      <c r="E1777" s="126"/>
      <c r="F1777" s="126"/>
      <c r="G1777" s="126"/>
      <c r="H1777" s="126"/>
      <c r="I1777" s="127"/>
      <c r="K1777" s="126"/>
    </row>
    <row r="1778" spans="2:11" s="128" customFormat="1" x14ac:dyDescent="0.25">
      <c r="B1778" s="126"/>
      <c r="C1778" s="126"/>
      <c r="D1778" s="126"/>
      <c r="E1778" s="126"/>
      <c r="F1778" s="126"/>
      <c r="G1778" s="126"/>
      <c r="H1778" s="126"/>
      <c r="I1778" s="127"/>
      <c r="K1778" s="126"/>
    </row>
    <row r="1779" spans="2:11" s="128" customFormat="1" x14ac:dyDescent="0.25">
      <c r="B1779" s="126"/>
      <c r="C1779" s="126"/>
      <c r="D1779" s="126"/>
      <c r="E1779" s="126"/>
      <c r="F1779" s="126"/>
      <c r="G1779" s="126"/>
      <c r="H1779" s="126"/>
      <c r="I1779" s="127"/>
      <c r="K1779" s="126"/>
    </row>
    <row r="1780" spans="2:11" s="128" customFormat="1" x14ac:dyDescent="0.25">
      <c r="B1780" s="126"/>
      <c r="C1780" s="126"/>
      <c r="D1780" s="126"/>
      <c r="E1780" s="126"/>
      <c r="F1780" s="126"/>
      <c r="G1780" s="126"/>
      <c r="H1780" s="126"/>
      <c r="I1780" s="127"/>
      <c r="K1780" s="126"/>
    </row>
    <row r="1781" spans="2:11" s="128" customFormat="1" x14ac:dyDescent="0.25">
      <c r="B1781" s="126"/>
      <c r="C1781" s="126"/>
      <c r="D1781" s="126"/>
      <c r="E1781" s="126"/>
      <c r="F1781" s="126"/>
      <c r="G1781" s="126"/>
      <c r="H1781" s="126"/>
      <c r="I1781" s="127"/>
      <c r="K1781" s="126"/>
    </row>
    <row r="1782" spans="2:11" s="128" customFormat="1" x14ac:dyDescent="0.25">
      <c r="B1782" s="126"/>
      <c r="C1782" s="126"/>
      <c r="D1782" s="126"/>
      <c r="E1782" s="126"/>
      <c r="F1782" s="126"/>
      <c r="G1782" s="126"/>
      <c r="H1782" s="126"/>
      <c r="I1782" s="127"/>
      <c r="K1782" s="126"/>
    </row>
    <row r="1783" spans="2:11" s="128" customFormat="1" x14ac:dyDescent="0.25">
      <c r="B1783" s="126"/>
      <c r="C1783" s="126"/>
      <c r="D1783" s="126"/>
      <c r="E1783" s="126"/>
      <c r="F1783" s="126"/>
      <c r="G1783" s="126"/>
      <c r="H1783" s="126"/>
      <c r="I1783" s="127"/>
      <c r="K1783" s="126"/>
    </row>
    <row r="1784" spans="2:11" s="128" customFormat="1" x14ac:dyDescent="0.25">
      <c r="B1784" s="126"/>
      <c r="C1784" s="126"/>
      <c r="D1784" s="126"/>
      <c r="E1784" s="126"/>
      <c r="F1784" s="126"/>
      <c r="G1784" s="126"/>
      <c r="H1784" s="126"/>
      <c r="I1784" s="127"/>
      <c r="K1784" s="126"/>
    </row>
    <row r="1785" spans="2:11" s="128" customFormat="1" x14ac:dyDescent="0.25">
      <c r="B1785" s="126"/>
      <c r="C1785" s="126"/>
      <c r="D1785" s="126"/>
      <c r="E1785" s="126"/>
      <c r="F1785" s="126"/>
      <c r="G1785" s="126"/>
      <c r="H1785" s="126"/>
      <c r="I1785" s="127"/>
      <c r="K1785" s="126"/>
    </row>
    <row r="1786" spans="2:11" s="128" customFormat="1" x14ac:dyDescent="0.25">
      <c r="B1786" s="126"/>
      <c r="C1786" s="126"/>
      <c r="D1786" s="126"/>
      <c r="E1786" s="126"/>
      <c r="F1786" s="126"/>
      <c r="G1786" s="126"/>
      <c r="H1786" s="126"/>
      <c r="I1786" s="127"/>
      <c r="K1786" s="126"/>
    </row>
    <row r="1787" spans="2:11" s="128" customFormat="1" x14ac:dyDescent="0.25">
      <c r="B1787" s="126"/>
      <c r="C1787" s="126"/>
      <c r="D1787" s="126"/>
      <c r="E1787" s="126"/>
      <c r="F1787" s="126"/>
      <c r="G1787" s="126"/>
      <c r="H1787" s="126"/>
      <c r="I1787" s="127"/>
      <c r="K1787" s="126"/>
    </row>
    <row r="1788" spans="2:11" s="128" customFormat="1" x14ac:dyDescent="0.25">
      <c r="B1788" s="126"/>
      <c r="C1788" s="126"/>
      <c r="D1788" s="126"/>
      <c r="E1788" s="126"/>
      <c r="F1788" s="126"/>
      <c r="G1788" s="126"/>
      <c r="H1788" s="126"/>
      <c r="I1788" s="127"/>
      <c r="K1788" s="126"/>
    </row>
    <row r="1789" spans="2:11" s="128" customFormat="1" x14ac:dyDescent="0.25">
      <c r="B1789" s="126"/>
      <c r="C1789" s="126"/>
      <c r="D1789" s="126"/>
      <c r="E1789" s="126"/>
      <c r="F1789" s="126"/>
      <c r="G1789" s="126"/>
      <c r="H1789" s="126"/>
      <c r="I1789" s="127"/>
      <c r="K1789" s="126"/>
    </row>
    <row r="1790" spans="2:11" s="128" customFormat="1" x14ac:dyDescent="0.25">
      <c r="B1790" s="126"/>
      <c r="C1790" s="126"/>
      <c r="D1790" s="126"/>
      <c r="E1790" s="126"/>
      <c r="F1790" s="126"/>
      <c r="G1790" s="126"/>
      <c r="H1790" s="126"/>
      <c r="I1790" s="127"/>
      <c r="K1790" s="126"/>
    </row>
    <row r="1791" spans="2:11" s="128" customFormat="1" x14ac:dyDescent="0.25">
      <c r="B1791" s="126"/>
      <c r="C1791" s="126"/>
      <c r="D1791" s="126"/>
      <c r="E1791" s="126"/>
      <c r="F1791" s="126"/>
      <c r="G1791" s="126"/>
      <c r="H1791" s="126"/>
      <c r="I1791" s="127"/>
      <c r="K1791" s="126"/>
    </row>
    <row r="1792" spans="2:11" s="128" customFormat="1" x14ac:dyDescent="0.25">
      <c r="B1792" s="126"/>
      <c r="C1792" s="126"/>
      <c r="D1792" s="126"/>
      <c r="E1792" s="126"/>
      <c r="F1792" s="126"/>
      <c r="G1792" s="126"/>
      <c r="H1792" s="126"/>
      <c r="I1792" s="127"/>
      <c r="K1792" s="126"/>
    </row>
    <row r="1793" spans="2:11" s="128" customFormat="1" x14ac:dyDescent="0.25">
      <c r="B1793" s="126"/>
      <c r="C1793" s="126"/>
      <c r="D1793" s="126"/>
      <c r="E1793" s="126"/>
      <c r="F1793" s="126"/>
      <c r="G1793" s="126"/>
      <c r="H1793" s="126"/>
      <c r="I1793" s="127"/>
      <c r="K1793" s="126"/>
    </row>
    <row r="1794" spans="2:11" s="128" customFormat="1" x14ac:dyDescent="0.25">
      <c r="B1794" s="126"/>
      <c r="C1794" s="126"/>
      <c r="D1794" s="126"/>
      <c r="E1794" s="126"/>
      <c r="F1794" s="126"/>
      <c r="G1794" s="126"/>
      <c r="H1794" s="126"/>
      <c r="I1794" s="127"/>
      <c r="K1794" s="126"/>
    </row>
    <row r="1795" spans="2:11" s="128" customFormat="1" x14ac:dyDescent="0.25">
      <c r="B1795" s="126"/>
      <c r="C1795" s="126"/>
      <c r="D1795" s="126"/>
      <c r="E1795" s="126"/>
      <c r="F1795" s="126"/>
      <c r="G1795" s="126"/>
      <c r="H1795" s="126"/>
      <c r="I1795" s="127"/>
      <c r="K1795" s="126"/>
    </row>
    <row r="1796" spans="2:11" s="128" customFormat="1" x14ac:dyDescent="0.25">
      <c r="B1796" s="126"/>
      <c r="C1796" s="126"/>
      <c r="D1796" s="126"/>
      <c r="E1796" s="126"/>
      <c r="F1796" s="126"/>
      <c r="G1796" s="126"/>
      <c r="H1796" s="126"/>
      <c r="I1796" s="127"/>
      <c r="K1796" s="126"/>
    </row>
    <row r="1797" spans="2:11" s="128" customFormat="1" x14ac:dyDescent="0.25">
      <c r="B1797" s="126"/>
      <c r="C1797" s="126"/>
      <c r="D1797" s="126"/>
      <c r="E1797" s="126"/>
      <c r="F1797" s="126"/>
      <c r="G1797" s="126"/>
      <c r="H1797" s="126"/>
      <c r="I1797" s="127"/>
      <c r="K1797" s="126"/>
    </row>
    <row r="1798" spans="2:11" s="128" customFormat="1" x14ac:dyDescent="0.25">
      <c r="B1798" s="126"/>
      <c r="C1798" s="126"/>
      <c r="D1798" s="126"/>
      <c r="E1798" s="126"/>
      <c r="F1798" s="126"/>
      <c r="G1798" s="126"/>
      <c r="H1798" s="126"/>
      <c r="I1798" s="127"/>
      <c r="K1798" s="126"/>
    </row>
    <row r="1799" spans="2:11" s="128" customFormat="1" x14ac:dyDescent="0.25">
      <c r="B1799" s="126"/>
      <c r="C1799" s="126"/>
      <c r="D1799" s="126"/>
      <c r="E1799" s="126"/>
      <c r="F1799" s="126"/>
      <c r="G1799" s="126"/>
      <c r="H1799" s="126"/>
      <c r="I1799" s="127"/>
      <c r="K1799" s="126"/>
    </row>
    <row r="1800" spans="2:11" s="128" customFormat="1" x14ac:dyDescent="0.25">
      <c r="B1800" s="126"/>
      <c r="C1800" s="126"/>
      <c r="D1800" s="126"/>
      <c r="E1800" s="126"/>
      <c r="F1800" s="126"/>
      <c r="G1800" s="126"/>
      <c r="H1800" s="126"/>
      <c r="I1800" s="127"/>
      <c r="K1800" s="126"/>
    </row>
    <row r="1801" spans="2:11" s="128" customFormat="1" x14ac:dyDescent="0.25">
      <c r="B1801" s="126"/>
      <c r="C1801" s="126"/>
      <c r="D1801" s="126"/>
      <c r="E1801" s="126"/>
      <c r="F1801" s="126"/>
      <c r="G1801" s="126"/>
      <c r="H1801" s="126"/>
      <c r="I1801" s="127"/>
      <c r="K1801" s="126"/>
    </row>
    <row r="1802" spans="2:11" s="128" customFormat="1" x14ac:dyDescent="0.25">
      <c r="B1802" s="126"/>
      <c r="C1802" s="126"/>
      <c r="D1802" s="126"/>
      <c r="E1802" s="126"/>
      <c r="F1802" s="126"/>
      <c r="G1802" s="126"/>
      <c r="H1802" s="126"/>
      <c r="I1802" s="127"/>
      <c r="K1802" s="126"/>
    </row>
    <row r="1803" spans="2:11" s="128" customFormat="1" x14ac:dyDescent="0.25">
      <c r="B1803" s="126"/>
      <c r="C1803" s="126"/>
      <c r="D1803" s="126"/>
      <c r="E1803" s="126"/>
      <c r="F1803" s="126"/>
      <c r="G1803" s="126"/>
      <c r="H1803" s="126"/>
      <c r="I1803" s="127"/>
      <c r="K1803" s="126"/>
    </row>
    <row r="1804" spans="2:11" s="128" customFormat="1" x14ac:dyDescent="0.25">
      <c r="B1804" s="126"/>
      <c r="C1804" s="126"/>
      <c r="D1804" s="126"/>
      <c r="E1804" s="126"/>
      <c r="F1804" s="126"/>
      <c r="G1804" s="126"/>
      <c r="H1804" s="126"/>
      <c r="I1804" s="127"/>
      <c r="K1804" s="126"/>
    </row>
    <row r="1805" spans="2:11" s="128" customFormat="1" x14ac:dyDescent="0.25">
      <c r="B1805" s="126"/>
      <c r="C1805" s="126"/>
      <c r="D1805" s="126"/>
      <c r="E1805" s="126"/>
      <c r="F1805" s="126"/>
      <c r="G1805" s="126"/>
      <c r="H1805" s="126"/>
      <c r="I1805" s="127"/>
      <c r="K1805" s="126"/>
    </row>
    <row r="1806" spans="2:11" s="128" customFormat="1" x14ac:dyDescent="0.25">
      <c r="B1806" s="126"/>
      <c r="C1806" s="126"/>
      <c r="D1806" s="126"/>
      <c r="E1806" s="126"/>
      <c r="F1806" s="126"/>
      <c r="G1806" s="126"/>
      <c r="H1806" s="126"/>
      <c r="I1806" s="127"/>
      <c r="K1806" s="126"/>
    </row>
    <row r="1807" spans="2:11" s="128" customFormat="1" x14ac:dyDescent="0.25">
      <c r="B1807" s="126"/>
      <c r="C1807" s="126"/>
      <c r="D1807" s="126"/>
      <c r="E1807" s="126"/>
      <c r="F1807" s="126"/>
      <c r="G1807" s="126"/>
      <c r="H1807" s="126"/>
      <c r="I1807" s="127"/>
      <c r="K1807" s="126"/>
    </row>
    <row r="1808" spans="2:11" s="128" customFormat="1" x14ac:dyDescent="0.25">
      <c r="B1808" s="126"/>
      <c r="C1808" s="126"/>
      <c r="D1808" s="126"/>
      <c r="E1808" s="126"/>
      <c r="F1808" s="126"/>
      <c r="G1808" s="126"/>
      <c r="H1808" s="126"/>
      <c r="I1808" s="127"/>
      <c r="K1808" s="126"/>
    </row>
    <row r="1809" spans="2:11" s="128" customFormat="1" x14ac:dyDescent="0.25">
      <c r="B1809" s="126"/>
      <c r="C1809" s="126"/>
      <c r="D1809" s="126"/>
      <c r="E1809" s="126"/>
      <c r="F1809" s="126"/>
      <c r="G1809" s="126"/>
      <c r="H1809" s="126"/>
      <c r="I1809" s="127"/>
      <c r="K1809" s="126"/>
    </row>
    <row r="1810" spans="2:11" s="128" customFormat="1" x14ac:dyDescent="0.25">
      <c r="B1810" s="126"/>
      <c r="C1810" s="126"/>
      <c r="D1810" s="126"/>
      <c r="E1810" s="126"/>
      <c r="F1810" s="126"/>
      <c r="G1810" s="126"/>
      <c r="H1810" s="126"/>
      <c r="I1810" s="127"/>
      <c r="K1810" s="126"/>
    </row>
    <row r="1811" spans="2:11" s="128" customFormat="1" x14ac:dyDescent="0.25">
      <c r="B1811" s="126"/>
      <c r="C1811" s="126"/>
      <c r="D1811" s="126"/>
      <c r="E1811" s="126"/>
      <c r="F1811" s="126"/>
      <c r="G1811" s="126"/>
      <c r="H1811" s="126"/>
      <c r="I1811" s="127"/>
      <c r="K1811" s="126"/>
    </row>
    <row r="1812" spans="2:11" s="128" customFormat="1" x14ac:dyDescent="0.25">
      <c r="B1812" s="126"/>
      <c r="C1812" s="126"/>
      <c r="D1812" s="126"/>
      <c r="E1812" s="126"/>
      <c r="F1812" s="126"/>
      <c r="G1812" s="126"/>
      <c r="H1812" s="126"/>
      <c r="I1812" s="127"/>
      <c r="K1812" s="126"/>
    </row>
    <row r="1813" spans="2:11" s="128" customFormat="1" x14ac:dyDescent="0.25">
      <c r="B1813" s="126"/>
      <c r="C1813" s="126"/>
      <c r="D1813" s="126"/>
      <c r="E1813" s="126"/>
      <c r="F1813" s="126"/>
      <c r="G1813" s="126"/>
      <c r="H1813" s="126"/>
      <c r="I1813" s="127"/>
      <c r="K1813" s="126"/>
    </row>
    <row r="1814" spans="2:11" s="128" customFormat="1" x14ac:dyDescent="0.25">
      <c r="B1814" s="126"/>
      <c r="C1814" s="126"/>
      <c r="D1814" s="126"/>
      <c r="E1814" s="126"/>
      <c r="F1814" s="126"/>
      <c r="G1814" s="126"/>
      <c r="H1814" s="126"/>
      <c r="I1814" s="127"/>
      <c r="K1814" s="126"/>
    </row>
    <row r="1815" spans="2:11" s="128" customFormat="1" x14ac:dyDescent="0.25">
      <c r="B1815" s="126"/>
      <c r="C1815" s="126"/>
      <c r="D1815" s="126"/>
      <c r="E1815" s="126"/>
      <c r="F1815" s="126"/>
      <c r="G1815" s="126"/>
      <c r="H1815" s="126"/>
      <c r="I1815" s="127"/>
      <c r="K1815" s="126"/>
    </row>
    <row r="1816" spans="2:11" s="128" customFormat="1" x14ac:dyDescent="0.25">
      <c r="B1816" s="126"/>
      <c r="C1816" s="126"/>
      <c r="D1816" s="126"/>
      <c r="E1816" s="126"/>
      <c r="F1816" s="126"/>
      <c r="G1816" s="126"/>
      <c r="H1816" s="126"/>
      <c r="I1816" s="127"/>
      <c r="K1816" s="126"/>
    </row>
    <row r="1817" spans="2:11" s="128" customFormat="1" x14ac:dyDescent="0.25">
      <c r="B1817" s="126"/>
      <c r="C1817" s="126"/>
      <c r="D1817" s="126"/>
      <c r="E1817" s="126"/>
      <c r="F1817" s="126"/>
      <c r="G1817" s="126"/>
      <c r="H1817" s="126"/>
      <c r="I1817" s="127"/>
      <c r="K1817" s="126"/>
    </row>
    <row r="1818" spans="2:11" s="128" customFormat="1" x14ac:dyDescent="0.25">
      <c r="B1818" s="126"/>
      <c r="C1818" s="126"/>
      <c r="D1818" s="126"/>
      <c r="E1818" s="126"/>
      <c r="F1818" s="126"/>
      <c r="G1818" s="126"/>
      <c r="H1818" s="126"/>
      <c r="I1818" s="127"/>
      <c r="K1818" s="126"/>
    </row>
    <row r="1819" spans="2:11" s="128" customFormat="1" x14ac:dyDescent="0.25">
      <c r="B1819" s="126"/>
      <c r="C1819" s="126"/>
      <c r="D1819" s="126"/>
      <c r="E1819" s="126"/>
      <c r="F1819" s="126"/>
      <c r="G1819" s="126"/>
      <c r="H1819" s="126"/>
      <c r="I1819" s="127"/>
      <c r="K1819" s="126"/>
    </row>
    <row r="1820" spans="2:11" s="128" customFormat="1" x14ac:dyDescent="0.25">
      <c r="B1820" s="126"/>
      <c r="C1820" s="126"/>
      <c r="D1820" s="126"/>
      <c r="E1820" s="126"/>
      <c r="F1820" s="126"/>
      <c r="G1820" s="126"/>
      <c r="H1820" s="126"/>
      <c r="I1820" s="127"/>
      <c r="K1820" s="126"/>
    </row>
    <row r="1821" spans="2:11" s="128" customFormat="1" x14ac:dyDescent="0.25">
      <c r="B1821" s="126"/>
      <c r="C1821" s="126"/>
      <c r="D1821" s="126"/>
      <c r="E1821" s="126"/>
      <c r="F1821" s="126"/>
      <c r="G1821" s="126"/>
      <c r="H1821" s="126"/>
      <c r="I1821" s="127"/>
      <c r="K1821" s="126"/>
    </row>
    <row r="1822" spans="2:11" s="128" customFormat="1" x14ac:dyDescent="0.25">
      <c r="B1822" s="126"/>
      <c r="C1822" s="126"/>
      <c r="D1822" s="126"/>
      <c r="E1822" s="126"/>
      <c r="F1822" s="126"/>
      <c r="G1822" s="126"/>
      <c r="H1822" s="126"/>
      <c r="I1822" s="127"/>
      <c r="K1822" s="126"/>
    </row>
    <row r="1823" spans="2:11" s="128" customFormat="1" x14ac:dyDescent="0.25">
      <c r="B1823" s="126"/>
      <c r="C1823" s="126"/>
      <c r="D1823" s="126"/>
      <c r="E1823" s="126"/>
      <c r="F1823" s="126"/>
      <c r="G1823" s="126"/>
      <c r="H1823" s="126"/>
      <c r="I1823" s="127"/>
      <c r="K1823" s="126"/>
    </row>
    <row r="1824" spans="2:11" s="128" customFormat="1" x14ac:dyDescent="0.25">
      <c r="B1824" s="126"/>
      <c r="C1824" s="126"/>
      <c r="D1824" s="126"/>
      <c r="E1824" s="126"/>
      <c r="F1824" s="126"/>
      <c r="G1824" s="126"/>
      <c r="H1824" s="126"/>
      <c r="I1824" s="127"/>
      <c r="K1824" s="126"/>
    </row>
    <row r="1825" spans="2:11" s="128" customFormat="1" x14ac:dyDescent="0.25">
      <c r="B1825" s="126"/>
      <c r="C1825" s="126"/>
      <c r="D1825" s="126"/>
      <c r="E1825" s="126"/>
      <c r="F1825" s="126"/>
      <c r="G1825" s="126"/>
      <c r="H1825" s="126"/>
      <c r="I1825" s="127"/>
      <c r="K1825" s="126"/>
    </row>
    <row r="1826" spans="2:11" s="128" customFormat="1" x14ac:dyDescent="0.25">
      <c r="B1826" s="126"/>
      <c r="C1826" s="126"/>
      <c r="D1826" s="126"/>
      <c r="E1826" s="126"/>
      <c r="F1826" s="126"/>
      <c r="G1826" s="126"/>
      <c r="H1826" s="126"/>
      <c r="I1826" s="127"/>
      <c r="K1826" s="126"/>
    </row>
    <row r="1827" spans="2:11" s="128" customFormat="1" x14ac:dyDescent="0.25">
      <c r="B1827" s="126"/>
      <c r="C1827" s="126"/>
      <c r="D1827" s="126"/>
      <c r="E1827" s="126"/>
      <c r="F1827" s="126"/>
      <c r="G1827" s="126"/>
      <c r="H1827" s="126"/>
      <c r="I1827" s="127"/>
      <c r="K1827" s="126"/>
    </row>
    <row r="1828" spans="2:11" s="128" customFormat="1" x14ac:dyDescent="0.25">
      <c r="B1828" s="126"/>
      <c r="C1828" s="126"/>
      <c r="D1828" s="126"/>
      <c r="E1828" s="126"/>
      <c r="F1828" s="126"/>
      <c r="G1828" s="126"/>
      <c r="H1828" s="126"/>
      <c r="I1828" s="127"/>
      <c r="K1828" s="126"/>
    </row>
    <row r="1829" spans="2:11" s="128" customFormat="1" x14ac:dyDescent="0.25">
      <c r="B1829" s="126"/>
      <c r="C1829" s="126"/>
      <c r="D1829" s="126"/>
      <c r="E1829" s="126"/>
      <c r="F1829" s="126"/>
      <c r="G1829" s="126"/>
      <c r="H1829" s="126"/>
      <c r="I1829" s="127"/>
      <c r="K1829" s="126"/>
    </row>
    <row r="1830" spans="2:11" s="128" customFormat="1" x14ac:dyDescent="0.25">
      <c r="B1830" s="126"/>
      <c r="C1830" s="126"/>
      <c r="D1830" s="126"/>
      <c r="E1830" s="126"/>
      <c r="F1830" s="126"/>
      <c r="G1830" s="126"/>
      <c r="H1830" s="126"/>
      <c r="I1830" s="127"/>
      <c r="K1830" s="126"/>
    </row>
    <row r="1831" spans="2:11" s="128" customFormat="1" x14ac:dyDescent="0.25">
      <c r="B1831" s="126"/>
      <c r="C1831" s="126"/>
      <c r="D1831" s="126"/>
      <c r="E1831" s="126"/>
      <c r="F1831" s="126"/>
      <c r="G1831" s="126"/>
      <c r="H1831" s="126"/>
      <c r="I1831" s="127"/>
      <c r="K1831" s="126"/>
    </row>
    <row r="1832" spans="2:11" s="128" customFormat="1" x14ac:dyDescent="0.25">
      <c r="B1832" s="126"/>
      <c r="C1832" s="126"/>
      <c r="D1832" s="126"/>
      <c r="E1832" s="126"/>
      <c r="F1832" s="126"/>
      <c r="G1832" s="126"/>
      <c r="H1832" s="126"/>
      <c r="I1832" s="127"/>
      <c r="K1832" s="126"/>
    </row>
    <row r="1833" spans="2:11" s="128" customFormat="1" x14ac:dyDescent="0.25">
      <c r="B1833" s="126"/>
      <c r="C1833" s="126"/>
      <c r="D1833" s="126"/>
      <c r="E1833" s="126"/>
      <c r="F1833" s="126"/>
      <c r="G1833" s="126"/>
      <c r="H1833" s="126"/>
      <c r="I1833" s="127"/>
      <c r="K1833" s="126"/>
    </row>
    <row r="1834" spans="2:11" s="128" customFormat="1" x14ac:dyDescent="0.25">
      <c r="B1834" s="126"/>
      <c r="C1834" s="126"/>
      <c r="D1834" s="126"/>
      <c r="E1834" s="126"/>
      <c r="F1834" s="126"/>
      <c r="G1834" s="126"/>
      <c r="H1834" s="126"/>
      <c r="I1834" s="127"/>
      <c r="K1834" s="126"/>
    </row>
    <row r="1835" spans="2:11" s="128" customFormat="1" x14ac:dyDescent="0.25">
      <c r="B1835" s="126"/>
      <c r="C1835" s="126"/>
      <c r="D1835" s="126"/>
      <c r="E1835" s="126"/>
      <c r="F1835" s="126"/>
      <c r="G1835" s="126"/>
      <c r="H1835" s="126"/>
      <c r="I1835" s="127"/>
      <c r="K1835" s="126"/>
    </row>
    <row r="1836" spans="2:11" s="128" customFormat="1" x14ac:dyDescent="0.25">
      <c r="B1836" s="126"/>
      <c r="C1836" s="126"/>
      <c r="D1836" s="126"/>
      <c r="E1836" s="126"/>
      <c r="F1836" s="126"/>
      <c r="G1836" s="126"/>
      <c r="H1836" s="126"/>
      <c r="I1836" s="127"/>
      <c r="K1836" s="126"/>
    </row>
    <row r="1837" spans="2:11" s="128" customFormat="1" x14ac:dyDescent="0.25">
      <c r="B1837" s="126"/>
      <c r="C1837" s="126"/>
      <c r="D1837" s="126"/>
      <c r="E1837" s="126"/>
      <c r="F1837" s="126"/>
      <c r="G1837" s="126"/>
      <c r="H1837" s="126"/>
      <c r="I1837" s="127"/>
      <c r="K1837" s="126"/>
    </row>
    <row r="1838" spans="2:11" s="128" customFormat="1" x14ac:dyDescent="0.25">
      <c r="B1838" s="126"/>
      <c r="C1838" s="126"/>
      <c r="D1838" s="126"/>
      <c r="E1838" s="126"/>
      <c r="F1838" s="126"/>
      <c r="G1838" s="126"/>
      <c r="H1838" s="126"/>
      <c r="I1838" s="127"/>
      <c r="K1838" s="126"/>
    </row>
    <row r="1839" spans="2:11" s="128" customFormat="1" x14ac:dyDescent="0.25">
      <c r="B1839" s="126"/>
      <c r="C1839" s="126"/>
      <c r="D1839" s="126"/>
      <c r="E1839" s="126"/>
      <c r="F1839" s="126"/>
      <c r="G1839" s="126"/>
      <c r="H1839" s="126"/>
      <c r="I1839" s="127"/>
      <c r="K1839" s="126"/>
    </row>
    <row r="1840" spans="2:11" s="128" customFormat="1" x14ac:dyDescent="0.25">
      <c r="B1840" s="126"/>
      <c r="C1840" s="126"/>
      <c r="D1840" s="126"/>
      <c r="E1840" s="126"/>
      <c r="F1840" s="126"/>
      <c r="G1840" s="126"/>
      <c r="H1840" s="126"/>
      <c r="I1840" s="127"/>
      <c r="K1840" s="126"/>
    </row>
    <row r="1841" spans="2:11" s="128" customFormat="1" x14ac:dyDescent="0.25">
      <c r="B1841" s="126"/>
      <c r="C1841" s="126"/>
      <c r="D1841" s="126"/>
      <c r="E1841" s="126"/>
      <c r="F1841" s="126"/>
      <c r="G1841" s="126"/>
      <c r="H1841" s="126"/>
      <c r="I1841" s="127"/>
      <c r="K1841" s="126"/>
    </row>
    <row r="1842" spans="2:11" s="128" customFormat="1" x14ac:dyDescent="0.25">
      <c r="B1842" s="126"/>
      <c r="C1842" s="126"/>
      <c r="D1842" s="126"/>
      <c r="E1842" s="126"/>
      <c r="F1842" s="126"/>
      <c r="G1842" s="126"/>
      <c r="H1842" s="126"/>
      <c r="I1842" s="127"/>
      <c r="K1842" s="126"/>
    </row>
    <row r="1843" spans="2:11" s="128" customFormat="1" x14ac:dyDescent="0.25">
      <c r="B1843" s="126"/>
      <c r="C1843" s="126"/>
      <c r="D1843" s="126"/>
      <c r="E1843" s="126"/>
      <c r="F1843" s="126"/>
      <c r="G1843" s="126"/>
      <c r="H1843" s="126"/>
      <c r="I1843" s="127"/>
      <c r="K1843" s="126"/>
    </row>
    <row r="1844" spans="2:11" s="128" customFormat="1" x14ac:dyDescent="0.25">
      <c r="B1844" s="126"/>
      <c r="C1844" s="126"/>
      <c r="D1844" s="126"/>
      <c r="E1844" s="126"/>
      <c r="F1844" s="126"/>
      <c r="G1844" s="126"/>
      <c r="H1844" s="126"/>
      <c r="I1844" s="127"/>
      <c r="K1844" s="126"/>
    </row>
    <row r="1845" spans="2:11" s="128" customFormat="1" x14ac:dyDescent="0.25">
      <c r="B1845" s="126"/>
      <c r="C1845" s="126"/>
      <c r="D1845" s="126"/>
      <c r="E1845" s="126"/>
      <c r="F1845" s="126"/>
      <c r="G1845" s="126"/>
      <c r="H1845" s="126"/>
      <c r="I1845" s="127"/>
      <c r="K1845" s="126"/>
    </row>
    <row r="1846" spans="2:11" s="128" customFormat="1" x14ac:dyDescent="0.25">
      <c r="B1846" s="126"/>
      <c r="C1846" s="126"/>
      <c r="D1846" s="126"/>
      <c r="E1846" s="126"/>
      <c r="F1846" s="126"/>
      <c r="G1846" s="126"/>
      <c r="H1846" s="126"/>
      <c r="I1846" s="127"/>
      <c r="K1846" s="126"/>
    </row>
    <row r="1847" spans="2:11" s="128" customFormat="1" x14ac:dyDescent="0.25">
      <c r="B1847" s="126"/>
      <c r="C1847" s="126"/>
      <c r="D1847" s="126"/>
      <c r="E1847" s="126"/>
      <c r="F1847" s="126"/>
      <c r="G1847" s="126"/>
      <c r="H1847" s="126"/>
      <c r="I1847" s="127"/>
      <c r="K1847" s="126"/>
    </row>
    <row r="1848" spans="2:11" s="128" customFormat="1" x14ac:dyDescent="0.25">
      <c r="B1848" s="126"/>
      <c r="C1848" s="126"/>
      <c r="D1848" s="126"/>
      <c r="E1848" s="126"/>
      <c r="F1848" s="126"/>
      <c r="G1848" s="126"/>
      <c r="H1848" s="126"/>
      <c r="I1848" s="127"/>
      <c r="K1848" s="126"/>
    </row>
    <row r="1849" spans="2:11" s="128" customFormat="1" x14ac:dyDescent="0.25">
      <c r="B1849" s="126"/>
      <c r="C1849" s="126"/>
      <c r="D1849" s="126"/>
      <c r="E1849" s="126"/>
      <c r="F1849" s="126"/>
      <c r="G1849" s="126"/>
      <c r="H1849" s="126"/>
      <c r="I1849" s="127"/>
      <c r="K1849" s="126"/>
    </row>
    <row r="1850" spans="2:11" s="128" customFormat="1" x14ac:dyDescent="0.25">
      <c r="B1850" s="126"/>
      <c r="C1850" s="126"/>
      <c r="D1850" s="126"/>
      <c r="E1850" s="126"/>
      <c r="F1850" s="126"/>
      <c r="G1850" s="126"/>
      <c r="H1850" s="126"/>
      <c r="I1850" s="127"/>
      <c r="K1850" s="126"/>
    </row>
    <row r="1851" spans="2:11" s="128" customFormat="1" x14ac:dyDescent="0.25">
      <c r="B1851" s="126"/>
      <c r="C1851" s="126"/>
      <c r="D1851" s="126"/>
      <c r="E1851" s="126"/>
      <c r="F1851" s="126"/>
      <c r="G1851" s="126"/>
      <c r="H1851" s="126"/>
      <c r="I1851" s="127"/>
      <c r="K1851" s="126"/>
    </row>
    <row r="1852" spans="2:11" s="128" customFormat="1" x14ac:dyDescent="0.25">
      <c r="B1852" s="126"/>
      <c r="C1852" s="126"/>
      <c r="D1852" s="126"/>
      <c r="E1852" s="126"/>
      <c r="F1852" s="126"/>
      <c r="G1852" s="126"/>
      <c r="H1852" s="126"/>
      <c r="I1852" s="127"/>
      <c r="K1852" s="126"/>
    </row>
    <row r="1853" spans="2:11" s="128" customFormat="1" x14ac:dyDescent="0.25">
      <c r="B1853" s="126"/>
      <c r="C1853" s="126"/>
      <c r="D1853" s="126"/>
      <c r="E1853" s="126"/>
      <c r="F1853" s="126"/>
      <c r="G1853" s="126"/>
      <c r="H1853" s="126"/>
      <c r="I1853" s="127"/>
      <c r="K1853" s="126"/>
    </row>
    <row r="1854" spans="2:11" s="128" customFormat="1" x14ac:dyDescent="0.25">
      <c r="B1854" s="126"/>
      <c r="C1854" s="126"/>
      <c r="D1854" s="126"/>
      <c r="E1854" s="126"/>
      <c r="F1854" s="126"/>
      <c r="G1854" s="126"/>
      <c r="H1854" s="126"/>
      <c r="I1854" s="127"/>
      <c r="K1854" s="126"/>
    </row>
    <row r="1855" spans="2:11" s="128" customFormat="1" x14ac:dyDescent="0.25">
      <c r="B1855" s="126"/>
      <c r="C1855" s="126"/>
      <c r="D1855" s="126"/>
      <c r="E1855" s="126"/>
      <c r="F1855" s="126"/>
      <c r="G1855" s="126"/>
      <c r="H1855" s="126"/>
      <c r="I1855" s="127"/>
      <c r="K1855" s="126"/>
    </row>
    <row r="1856" spans="2:11" s="128" customFormat="1" x14ac:dyDescent="0.25">
      <c r="B1856" s="126"/>
      <c r="C1856" s="126"/>
      <c r="D1856" s="126"/>
      <c r="E1856" s="126"/>
      <c r="F1856" s="126"/>
      <c r="G1856" s="126"/>
      <c r="H1856" s="126"/>
      <c r="I1856" s="127"/>
      <c r="K1856" s="126"/>
    </row>
    <row r="1857" spans="2:11" s="128" customFormat="1" x14ac:dyDescent="0.25">
      <c r="B1857" s="126"/>
      <c r="C1857" s="126"/>
      <c r="D1857" s="126"/>
      <c r="E1857" s="126"/>
      <c r="F1857" s="126"/>
      <c r="G1857" s="126"/>
      <c r="H1857" s="126"/>
      <c r="I1857" s="127"/>
      <c r="K1857" s="126"/>
    </row>
    <row r="1858" spans="2:11" s="128" customFormat="1" x14ac:dyDescent="0.25">
      <c r="B1858" s="126"/>
      <c r="C1858" s="126"/>
      <c r="D1858" s="126"/>
      <c r="E1858" s="126"/>
      <c r="F1858" s="126"/>
      <c r="G1858" s="126"/>
      <c r="H1858" s="126"/>
      <c r="I1858" s="127"/>
      <c r="K1858" s="126"/>
    </row>
    <row r="1859" spans="2:11" s="128" customFormat="1" x14ac:dyDescent="0.25">
      <c r="B1859" s="126"/>
      <c r="C1859" s="126"/>
      <c r="D1859" s="126"/>
      <c r="E1859" s="126"/>
      <c r="F1859" s="126"/>
      <c r="G1859" s="126"/>
      <c r="H1859" s="126"/>
      <c r="I1859" s="127"/>
      <c r="K1859" s="126"/>
    </row>
    <row r="1860" spans="2:11" s="128" customFormat="1" x14ac:dyDescent="0.25">
      <c r="B1860" s="126"/>
      <c r="C1860" s="126"/>
      <c r="D1860" s="126"/>
      <c r="E1860" s="126"/>
      <c r="F1860" s="126"/>
      <c r="G1860" s="126"/>
      <c r="H1860" s="126"/>
      <c r="I1860" s="127"/>
      <c r="K1860" s="126"/>
    </row>
    <row r="1861" spans="2:11" s="128" customFormat="1" x14ac:dyDescent="0.25">
      <c r="B1861" s="126"/>
      <c r="C1861" s="126"/>
      <c r="D1861" s="126"/>
      <c r="E1861" s="126"/>
      <c r="F1861" s="126"/>
      <c r="G1861" s="126"/>
      <c r="H1861" s="126"/>
      <c r="I1861" s="127"/>
      <c r="K1861" s="126"/>
    </row>
    <row r="1862" spans="2:11" s="128" customFormat="1" x14ac:dyDescent="0.25">
      <c r="B1862" s="126"/>
      <c r="C1862" s="126"/>
      <c r="D1862" s="126"/>
      <c r="E1862" s="126"/>
      <c r="F1862" s="126"/>
      <c r="G1862" s="126"/>
      <c r="H1862" s="126"/>
      <c r="I1862" s="127"/>
      <c r="K1862" s="126"/>
    </row>
    <row r="1863" spans="2:11" s="128" customFormat="1" x14ac:dyDescent="0.25">
      <c r="B1863" s="126"/>
      <c r="C1863" s="126"/>
      <c r="D1863" s="126"/>
      <c r="E1863" s="126"/>
      <c r="F1863" s="126"/>
      <c r="G1863" s="126"/>
      <c r="H1863" s="126"/>
      <c r="I1863" s="127"/>
      <c r="K1863" s="126"/>
    </row>
    <row r="1864" spans="2:11" s="128" customFormat="1" x14ac:dyDescent="0.25">
      <c r="B1864" s="126"/>
      <c r="C1864" s="126"/>
      <c r="D1864" s="126"/>
      <c r="E1864" s="126"/>
      <c r="F1864" s="126"/>
      <c r="G1864" s="126"/>
      <c r="H1864" s="126"/>
      <c r="I1864" s="127"/>
      <c r="K1864" s="126"/>
    </row>
    <row r="1865" spans="2:11" s="128" customFormat="1" x14ac:dyDescent="0.25">
      <c r="B1865" s="126"/>
      <c r="C1865" s="126"/>
      <c r="D1865" s="126"/>
      <c r="E1865" s="126"/>
      <c r="F1865" s="126"/>
      <c r="G1865" s="126"/>
      <c r="H1865" s="126"/>
      <c r="I1865" s="127"/>
      <c r="K1865" s="126"/>
    </row>
    <row r="1866" spans="2:11" s="128" customFormat="1" x14ac:dyDescent="0.25">
      <c r="B1866" s="126"/>
      <c r="C1866" s="126"/>
      <c r="D1866" s="126"/>
      <c r="E1866" s="126"/>
      <c r="F1866" s="126"/>
      <c r="G1866" s="126"/>
      <c r="H1866" s="126"/>
      <c r="I1866" s="127"/>
      <c r="K1866" s="126"/>
    </row>
    <row r="1867" spans="2:11" s="128" customFormat="1" x14ac:dyDescent="0.25">
      <c r="B1867" s="126"/>
      <c r="C1867" s="126"/>
      <c r="D1867" s="126"/>
      <c r="E1867" s="126"/>
      <c r="F1867" s="126"/>
      <c r="G1867" s="126"/>
      <c r="H1867" s="126"/>
      <c r="I1867" s="127"/>
      <c r="K1867" s="126"/>
    </row>
    <row r="1868" spans="2:11" s="128" customFormat="1" x14ac:dyDescent="0.25">
      <c r="B1868" s="126"/>
      <c r="C1868" s="126"/>
      <c r="D1868" s="126"/>
      <c r="E1868" s="126"/>
      <c r="F1868" s="126"/>
      <c r="G1868" s="126"/>
      <c r="H1868" s="126"/>
      <c r="I1868" s="127"/>
      <c r="K1868" s="126"/>
    </row>
    <row r="1869" spans="2:11" s="128" customFormat="1" x14ac:dyDescent="0.25">
      <c r="B1869" s="126"/>
      <c r="C1869" s="126"/>
      <c r="D1869" s="126"/>
      <c r="E1869" s="126"/>
      <c r="F1869" s="126"/>
      <c r="G1869" s="126"/>
      <c r="H1869" s="126"/>
      <c r="I1869" s="127"/>
      <c r="K1869" s="126"/>
    </row>
    <row r="1870" spans="2:11" s="128" customFormat="1" x14ac:dyDescent="0.25">
      <c r="B1870" s="126"/>
      <c r="C1870" s="126"/>
      <c r="D1870" s="126"/>
      <c r="E1870" s="126"/>
      <c r="F1870" s="126"/>
      <c r="G1870" s="126"/>
      <c r="H1870" s="126"/>
      <c r="I1870" s="127"/>
      <c r="K1870" s="126"/>
    </row>
    <row r="1871" spans="2:11" s="128" customFormat="1" x14ac:dyDescent="0.25">
      <c r="B1871" s="126"/>
      <c r="C1871" s="126"/>
      <c r="D1871" s="126"/>
      <c r="E1871" s="126"/>
      <c r="F1871" s="126"/>
      <c r="G1871" s="126"/>
      <c r="H1871" s="126"/>
      <c r="I1871" s="127"/>
      <c r="K1871" s="126"/>
    </row>
    <row r="1872" spans="2:11" s="128" customFormat="1" x14ac:dyDescent="0.25">
      <c r="B1872" s="126"/>
      <c r="C1872" s="126"/>
      <c r="D1872" s="126"/>
      <c r="E1872" s="126"/>
      <c r="F1872" s="126"/>
      <c r="G1872" s="126"/>
      <c r="H1872" s="126"/>
      <c r="I1872" s="127"/>
      <c r="K1872" s="126"/>
    </row>
    <row r="1873" spans="2:11" s="128" customFormat="1" x14ac:dyDescent="0.25">
      <c r="B1873" s="126"/>
      <c r="C1873" s="126"/>
      <c r="D1873" s="126"/>
      <c r="E1873" s="126"/>
      <c r="F1873" s="126"/>
      <c r="G1873" s="126"/>
      <c r="H1873" s="126"/>
      <c r="I1873" s="127"/>
      <c r="K1873" s="126"/>
    </row>
    <row r="1874" spans="2:11" s="128" customFormat="1" x14ac:dyDescent="0.25">
      <c r="B1874" s="126"/>
      <c r="C1874" s="126"/>
      <c r="D1874" s="126"/>
      <c r="E1874" s="126"/>
      <c r="F1874" s="126"/>
      <c r="G1874" s="126"/>
      <c r="H1874" s="126"/>
      <c r="I1874" s="127"/>
      <c r="K1874" s="126"/>
    </row>
    <row r="1875" spans="2:11" s="128" customFormat="1" x14ac:dyDescent="0.25">
      <c r="B1875" s="126"/>
      <c r="C1875" s="126"/>
      <c r="D1875" s="126"/>
      <c r="E1875" s="126"/>
      <c r="F1875" s="126"/>
      <c r="G1875" s="126"/>
      <c r="H1875" s="126"/>
      <c r="I1875" s="127"/>
      <c r="K1875" s="126"/>
    </row>
    <row r="1876" spans="2:11" s="128" customFormat="1" x14ac:dyDescent="0.25">
      <c r="B1876" s="126"/>
      <c r="C1876" s="126"/>
      <c r="D1876" s="126"/>
      <c r="E1876" s="126"/>
      <c r="F1876" s="126"/>
      <c r="G1876" s="126"/>
      <c r="H1876" s="126"/>
      <c r="I1876" s="127"/>
      <c r="K1876" s="126"/>
    </row>
    <row r="1877" spans="2:11" s="128" customFormat="1" x14ac:dyDescent="0.25">
      <c r="B1877" s="126"/>
      <c r="C1877" s="126"/>
      <c r="D1877" s="126"/>
      <c r="E1877" s="126"/>
      <c r="F1877" s="126"/>
      <c r="G1877" s="126"/>
      <c r="H1877" s="126"/>
      <c r="I1877" s="127"/>
      <c r="K1877" s="126"/>
    </row>
    <row r="1878" spans="2:11" s="128" customFormat="1" x14ac:dyDescent="0.25">
      <c r="B1878" s="126"/>
      <c r="C1878" s="126"/>
      <c r="D1878" s="126"/>
      <c r="E1878" s="126"/>
      <c r="F1878" s="126"/>
      <c r="G1878" s="126"/>
      <c r="H1878" s="126"/>
      <c r="I1878" s="127"/>
      <c r="K1878" s="126"/>
    </row>
    <row r="1879" spans="2:11" s="128" customFormat="1" x14ac:dyDescent="0.25">
      <c r="B1879" s="126"/>
      <c r="C1879" s="126"/>
      <c r="D1879" s="126"/>
      <c r="E1879" s="126"/>
      <c r="F1879" s="126"/>
      <c r="G1879" s="126"/>
      <c r="H1879" s="126"/>
      <c r="I1879" s="127"/>
      <c r="K1879" s="126"/>
    </row>
    <row r="1880" spans="2:11" s="128" customFormat="1" x14ac:dyDescent="0.25">
      <c r="B1880" s="126"/>
      <c r="C1880" s="126"/>
      <c r="D1880" s="126"/>
      <c r="E1880" s="126"/>
      <c r="F1880" s="126"/>
      <c r="G1880" s="126"/>
      <c r="H1880" s="126"/>
      <c r="I1880" s="127"/>
      <c r="K1880" s="126"/>
    </row>
    <row r="1881" spans="2:11" s="128" customFormat="1" x14ac:dyDescent="0.25">
      <c r="B1881" s="126"/>
      <c r="C1881" s="126"/>
      <c r="D1881" s="126"/>
      <c r="E1881" s="126"/>
      <c r="F1881" s="126"/>
      <c r="G1881" s="126"/>
      <c r="H1881" s="126"/>
      <c r="I1881" s="127"/>
      <c r="K1881" s="126"/>
    </row>
    <row r="1882" spans="2:11" s="128" customFormat="1" x14ac:dyDescent="0.25">
      <c r="B1882" s="126"/>
      <c r="C1882" s="126"/>
      <c r="D1882" s="126"/>
      <c r="E1882" s="126"/>
      <c r="F1882" s="126"/>
      <c r="G1882" s="126"/>
      <c r="H1882" s="126"/>
      <c r="I1882" s="127"/>
      <c r="K1882" s="126"/>
    </row>
    <row r="1883" spans="2:11" s="128" customFormat="1" x14ac:dyDescent="0.25">
      <c r="B1883" s="126"/>
      <c r="C1883" s="126"/>
      <c r="D1883" s="126"/>
      <c r="E1883" s="126"/>
      <c r="F1883" s="126"/>
      <c r="G1883" s="126"/>
      <c r="H1883" s="126"/>
      <c r="I1883" s="127"/>
      <c r="K1883" s="126"/>
    </row>
    <row r="1884" spans="2:11" s="128" customFormat="1" x14ac:dyDescent="0.25">
      <c r="B1884" s="126"/>
      <c r="C1884" s="126"/>
      <c r="D1884" s="126"/>
      <c r="E1884" s="126"/>
      <c r="F1884" s="126"/>
      <c r="G1884" s="126"/>
      <c r="H1884" s="126"/>
      <c r="I1884" s="127"/>
      <c r="K1884" s="126"/>
    </row>
    <row r="1885" spans="2:11" s="128" customFormat="1" x14ac:dyDescent="0.25">
      <c r="B1885" s="126"/>
      <c r="C1885" s="126"/>
      <c r="D1885" s="126"/>
      <c r="E1885" s="126"/>
      <c r="F1885" s="126"/>
      <c r="G1885" s="126"/>
      <c r="H1885" s="126"/>
      <c r="I1885" s="127"/>
      <c r="K1885" s="126"/>
    </row>
    <row r="1886" spans="2:11" s="128" customFormat="1" x14ac:dyDescent="0.25">
      <c r="B1886" s="126"/>
      <c r="C1886" s="126"/>
      <c r="D1886" s="126"/>
      <c r="E1886" s="126"/>
      <c r="F1886" s="126"/>
      <c r="G1886" s="126"/>
      <c r="H1886" s="126"/>
      <c r="I1886" s="127"/>
      <c r="K1886" s="126"/>
    </row>
    <row r="1887" spans="2:11" s="128" customFormat="1" x14ac:dyDescent="0.25">
      <c r="B1887" s="126"/>
      <c r="C1887" s="126"/>
      <c r="D1887" s="126"/>
      <c r="E1887" s="126"/>
      <c r="F1887" s="126"/>
      <c r="G1887" s="126"/>
      <c r="H1887" s="126"/>
      <c r="I1887" s="127"/>
      <c r="K1887" s="126"/>
    </row>
    <row r="1888" spans="2:11" s="128" customFormat="1" x14ac:dyDescent="0.25">
      <c r="B1888" s="126"/>
      <c r="C1888" s="126"/>
      <c r="D1888" s="126"/>
      <c r="E1888" s="126"/>
      <c r="F1888" s="126"/>
      <c r="G1888" s="126"/>
      <c r="H1888" s="126"/>
      <c r="I1888" s="127"/>
      <c r="K1888" s="126"/>
    </row>
    <row r="1889" spans="2:11" s="128" customFormat="1" x14ac:dyDescent="0.25">
      <c r="B1889" s="126"/>
      <c r="C1889" s="126"/>
      <c r="D1889" s="126"/>
      <c r="E1889" s="126"/>
      <c r="F1889" s="126"/>
      <c r="G1889" s="126"/>
      <c r="H1889" s="126"/>
      <c r="I1889" s="127"/>
      <c r="K1889" s="126"/>
    </row>
    <row r="1890" spans="2:11" s="128" customFormat="1" x14ac:dyDescent="0.25">
      <c r="B1890" s="126"/>
      <c r="C1890" s="126"/>
      <c r="D1890" s="126"/>
      <c r="E1890" s="126"/>
      <c r="F1890" s="126"/>
      <c r="G1890" s="126"/>
      <c r="H1890" s="126"/>
      <c r="I1890" s="127"/>
      <c r="K1890" s="126"/>
    </row>
    <row r="1891" spans="2:11" s="128" customFormat="1" x14ac:dyDescent="0.25">
      <c r="B1891" s="126"/>
      <c r="C1891" s="126"/>
      <c r="D1891" s="126"/>
      <c r="E1891" s="126"/>
      <c r="F1891" s="126"/>
      <c r="G1891" s="126"/>
      <c r="H1891" s="126"/>
      <c r="I1891" s="127"/>
      <c r="K1891" s="126"/>
    </row>
    <row r="1892" spans="2:11" s="128" customFormat="1" x14ac:dyDescent="0.25">
      <c r="B1892" s="126"/>
      <c r="C1892" s="126"/>
      <c r="D1892" s="126"/>
      <c r="E1892" s="126"/>
      <c r="F1892" s="126"/>
      <c r="G1892" s="126"/>
      <c r="H1892" s="126"/>
      <c r="I1892" s="127"/>
      <c r="K1892" s="126"/>
    </row>
    <row r="1893" spans="2:11" s="128" customFormat="1" x14ac:dyDescent="0.25">
      <c r="B1893" s="126"/>
      <c r="C1893" s="126"/>
      <c r="D1893" s="126"/>
      <c r="E1893" s="126"/>
      <c r="F1893" s="126"/>
      <c r="G1893" s="126"/>
      <c r="H1893" s="126"/>
      <c r="I1893" s="127"/>
      <c r="K1893" s="126"/>
    </row>
    <row r="1894" spans="2:11" s="128" customFormat="1" x14ac:dyDescent="0.25">
      <c r="B1894" s="126"/>
      <c r="C1894" s="126"/>
      <c r="D1894" s="126"/>
      <c r="E1894" s="126"/>
      <c r="F1894" s="126"/>
      <c r="G1894" s="126"/>
      <c r="H1894" s="126"/>
      <c r="I1894" s="127"/>
      <c r="K1894" s="126"/>
    </row>
    <row r="1895" spans="2:11" s="128" customFormat="1" x14ac:dyDescent="0.25">
      <c r="B1895" s="126"/>
      <c r="C1895" s="126"/>
      <c r="D1895" s="126"/>
      <c r="E1895" s="126"/>
      <c r="F1895" s="126"/>
      <c r="G1895" s="126"/>
      <c r="H1895" s="126"/>
      <c r="I1895" s="127"/>
      <c r="K1895" s="126"/>
    </row>
    <row r="1896" spans="2:11" s="128" customFormat="1" x14ac:dyDescent="0.25">
      <c r="B1896" s="126"/>
      <c r="C1896" s="126"/>
      <c r="D1896" s="126"/>
      <c r="E1896" s="126"/>
      <c r="F1896" s="126"/>
      <c r="G1896" s="126"/>
      <c r="H1896" s="126"/>
      <c r="I1896" s="127"/>
      <c r="K1896" s="126"/>
    </row>
    <row r="1897" spans="2:11" s="128" customFormat="1" x14ac:dyDescent="0.25">
      <c r="B1897" s="126"/>
      <c r="C1897" s="126"/>
      <c r="D1897" s="126"/>
      <c r="E1897" s="126"/>
      <c r="F1897" s="126"/>
      <c r="G1897" s="126"/>
      <c r="H1897" s="126"/>
      <c r="I1897" s="127"/>
      <c r="K1897" s="126"/>
    </row>
    <row r="1898" spans="2:11" s="128" customFormat="1" x14ac:dyDescent="0.25">
      <c r="B1898" s="126"/>
      <c r="C1898" s="126"/>
      <c r="D1898" s="126"/>
      <c r="E1898" s="126"/>
      <c r="F1898" s="126"/>
      <c r="G1898" s="126"/>
      <c r="H1898" s="126"/>
      <c r="I1898" s="127"/>
      <c r="K1898" s="126"/>
    </row>
    <row r="1899" spans="2:11" s="128" customFormat="1" x14ac:dyDescent="0.25">
      <c r="B1899" s="126"/>
      <c r="C1899" s="126"/>
      <c r="D1899" s="126"/>
      <c r="E1899" s="126"/>
      <c r="F1899" s="126"/>
      <c r="G1899" s="126"/>
      <c r="H1899" s="126"/>
      <c r="I1899" s="127"/>
      <c r="K1899" s="126"/>
    </row>
    <row r="1900" spans="2:11" s="128" customFormat="1" x14ac:dyDescent="0.25">
      <c r="B1900" s="126"/>
      <c r="C1900" s="126"/>
      <c r="D1900" s="126"/>
      <c r="E1900" s="126"/>
      <c r="F1900" s="126"/>
      <c r="G1900" s="126"/>
      <c r="H1900" s="126"/>
      <c r="I1900" s="127"/>
      <c r="K1900" s="126"/>
    </row>
    <row r="1901" spans="2:11" s="128" customFormat="1" x14ac:dyDescent="0.25">
      <c r="B1901" s="126"/>
      <c r="C1901" s="126"/>
      <c r="D1901" s="126"/>
      <c r="E1901" s="126"/>
      <c r="F1901" s="126"/>
      <c r="G1901" s="126"/>
      <c r="H1901" s="126"/>
      <c r="I1901" s="127"/>
      <c r="K1901" s="126"/>
    </row>
    <row r="1902" spans="2:11" s="128" customFormat="1" x14ac:dyDescent="0.25">
      <c r="B1902" s="126"/>
      <c r="C1902" s="126"/>
      <c r="D1902" s="126"/>
      <c r="E1902" s="126"/>
      <c r="F1902" s="126"/>
      <c r="G1902" s="126"/>
      <c r="H1902" s="126"/>
      <c r="I1902" s="127"/>
      <c r="K1902" s="126"/>
    </row>
    <row r="1903" spans="2:11" s="128" customFormat="1" x14ac:dyDescent="0.25">
      <c r="B1903" s="126"/>
      <c r="C1903" s="126"/>
      <c r="D1903" s="126"/>
      <c r="E1903" s="126"/>
      <c r="F1903" s="126"/>
      <c r="G1903" s="126"/>
      <c r="H1903" s="126"/>
      <c r="I1903" s="127"/>
      <c r="K1903" s="126"/>
    </row>
    <row r="1904" spans="2:11" s="128" customFormat="1" x14ac:dyDescent="0.25">
      <c r="B1904" s="126"/>
      <c r="C1904" s="126"/>
      <c r="D1904" s="126"/>
      <c r="E1904" s="126"/>
      <c r="F1904" s="126"/>
      <c r="G1904" s="126"/>
      <c r="H1904" s="126"/>
      <c r="I1904" s="127"/>
      <c r="K1904" s="126"/>
    </row>
    <row r="1905" spans="2:11" s="128" customFormat="1" x14ac:dyDescent="0.25">
      <c r="B1905" s="126"/>
      <c r="C1905" s="126"/>
      <c r="D1905" s="126"/>
      <c r="E1905" s="126"/>
      <c r="F1905" s="126"/>
      <c r="G1905" s="126"/>
      <c r="H1905" s="126"/>
      <c r="I1905" s="127"/>
      <c r="K1905" s="126"/>
    </row>
    <row r="1906" spans="2:11" s="128" customFormat="1" x14ac:dyDescent="0.25">
      <c r="B1906" s="126"/>
      <c r="C1906" s="126"/>
      <c r="D1906" s="126"/>
      <c r="E1906" s="126"/>
      <c r="F1906" s="126"/>
      <c r="G1906" s="126"/>
      <c r="H1906" s="126"/>
      <c r="I1906" s="127"/>
      <c r="K1906" s="126"/>
    </row>
    <row r="1907" spans="2:11" s="128" customFormat="1" x14ac:dyDescent="0.25">
      <c r="B1907" s="126"/>
      <c r="C1907" s="126"/>
      <c r="D1907" s="126"/>
      <c r="E1907" s="126"/>
      <c r="F1907" s="126"/>
      <c r="G1907" s="126"/>
      <c r="H1907" s="126"/>
      <c r="I1907" s="127"/>
      <c r="K1907" s="126"/>
    </row>
    <row r="1908" spans="2:11" s="128" customFormat="1" x14ac:dyDescent="0.25">
      <c r="B1908" s="126"/>
      <c r="C1908" s="126"/>
      <c r="D1908" s="126"/>
      <c r="E1908" s="126"/>
      <c r="F1908" s="126"/>
      <c r="G1908" s="126"/>
      <c r="H1908" s="126"/>
      <c r="I1908" s="127"/>
      <c r="K1908" s="126"/>
    </row>
    <row r="1909" spans="2:11" s="128" customFormat="1" x14ac:dyDescent="0.25">
      <c r="B1909" s="126"/>
      <c r="C1909" s="126"/>
      <c r="D1909" s="126"/>
      <c r="E1909" s="126"/>
      <c r="F1909" s="126"/>
      <c r="G1909" s="126"/>
      <c r="H1909" s="126"/>
      <c r="I1909" s="127"/>
      <c r="K1909" s="126"/>
    </row>
    <row r="1910" spans="2:11" s="128" customFormat="1" x14ac:dyDescent="0.25">
      <c r="B1910" s="126"/>
      <c r="C1910" s="126"/>
      <c r="D1910" s="126"/>
      <c r="E1910" s="126"/>
      <c r="F1910" s="126"/>
      <c r="G1910" s="126"/>
      <c r="H1910" s="126"/>
      <c r="I1910" s="127"/>
      <c r="K1910" s="126"/>
    </row>
    <row r="1911" spans="2:11" s="128" customFormat="1" x14ac:dyDescent="0.25">
      <c r="B1911" s="126"/>
      <c r="C1911" s="126"/>
      <c r="D1911" s="126"/>
      <c r="E1911" s="126"/>
      <c r="F1911" s="126"/>
      <c r="G1911" s="126"/>
      <c r="H1911" s="126"/>
      <c r="I1911" s="127"/>
      <c r="K1911" s="126"/>
    </row>
    <row r="1912" spans="2:11" s="128" customFormat="1" x14ac:dyDescent="0.25">
      <c r="B1912" s="126"/>
      <c r="C1912" s="126"/>
      <c r="D1912" s="126"/>
      <c r="E1912" s="126"/>
      <c r="F1912" s="126"/>
      <c r="G1912" s="126"/>
      <c r="H1912" s="126"/>
      <c r="I1912" s="127"/>
      <c r="K1912" s="126"/>
    </row>
    <row r="1913" spans="2:11" s="128" customFormat="1" x14ac:dyDescent="0.25">
      <c r="B1913" s="126"/>
      <c r="C1913" s="126"/>
      <c r="D1913" s="126"/>
      <c r="E1913" s="126"/>
      <c r="F1913" s="126"/>
      <c r="G1913" s="126"/>
      <c r="H1913" s="126"/>
      <c r="I1913" s="127"/>
      <c r="K1913" s="126"/>
    </row>
    <row r="1914" spans="2:11" s="128" customFormat="1" x14ac:dyDescent="0.25">
      <c r="B1914" s="126"/>
      <c r="C1914" s="126"/>
      <c r="D1914" s="126"/>
      <c r="E1914" s="126"/>
      <c r="F1914" s="126"/>
      <c r="G1914" s="126"/>
      <c r="H1914" s="126"/>
      <c r="I1914" s="127"/>
      <c r="K1914" s="126"/>
    </row>
    <row r="1915" spans="2:11" s="128" customFormat="1" x14ac:dyDescent="0.25">
      <c r="B1915" s="126"/>
      <c r="C1915" s="126"/>
      <c r="D1915" s="126"/>
      <c r="E1915" s="126"/>
      <c r="F1915" s="126"/>
      <c r="G1915" s="126"/>
      <c r="H1915" s="126"/>
      <c r="I1915" s="127"/>
      <c r="K1915" s="126"/>
    </row>
    <row r="1916" spans="2:11" s="128" customFormat="1" x14ac:dyDescent="0.25">
      <c r="B1916" s="126"/>
      <c r="C1916" s="126"/>
      <c r="D1916" s="126"/>
      <c r="E1916" s="126"/>
      <c r="F1916" s="126"/>
      <c r="G1916" s="126"/>
      <c r="H1916" s="126"/>
      <c r="I1916" s="127"/>
      <c r="K1916" s="126"/>
    </row>
    <row r="1917" spans="2:11" s="128" customFormat="1" x14ac:dyDescent="0.25">
      <c r="B1917" s="126"/>
      <c r="C1917" s="126"/>
      <c r="D1917" s="126"/>
      <c r="E1917" s="126"/>
      <c r="F1917" s="126"/>
      <c r="G1917" s="126"/>
      <c r="H1917" s="126"/>
      <c r="I1917" s="127"/>
      <c r="K1917" s="126"/>
    </row>
    <row r="1918" spans="2:11" s="128" customFormat="1" x14ac:dyDescent="0.25">
      <c r="B1918" s="126"/>
      <c r="C1918" s="126"/>
      <c r="D1918" s="126"/>
      <c r="E1918" s="126"/>
      <c r="F1918" s="126"/>
      <c r="G1918" s="126"/>
      <c r="H1918" s="126"/>
      <c r="I1918" s="127"/>
      <c r="K1918" s="126"/>
    </row>
    <row r="1919" spans="2:11" s="128" customFormat="1" x14ac:dyDescent="0.25">
      <c r="B1919" s="126"/>
      <c r="C1919" s="126"/>
      <c r="D1919" s="126"/>
      <c r="E1919" s="126"/>
      <c r="F1919" s="126"/>
      <c r="G1919" s="126"/>
      <c r="H1919" s="126"/>
      <c r="I1919" s="127"/>
      <c r="K1919" s="126"/>
    </row>
    <row r="1920" spans="2:11" s="128" customFormat="1" x14ac:dyDescent="0.25">
      <c r="B1920" s="126"/>
      <c r="C1920" s="126"/>
      <c r="D1920" s="126"/>
      <c r="E1920" s="126"/>
      <c r="F1920" s="126"/>
      <c r="G1920" s="126"/>
      <c r="H1920" s="126"/>
      <c r="I1920" s="127"/>
      <c r="K1920" s="126"/>
    </row>
    <row r="1921" spans="2:11" s="128" customFormat="1" x14ac:dyDescent="0.25">
      <c r="B1921" s="126"/>
      <c r="C1921" s="126"/>
      <c r="D1921" s="126"/>
      <c r="E1921" s="126"/>
      <c r="F1921" s="126"/>
      <c r="G1921" s="126"/>
      <c r="H1921" s="126"/>
      <c r="I1921" s="127"/>
      <c r="K1921" s="126"/>
    </row>
    <row r="1922" spans="2:11" s="128" customFormat="1" x14ac:dyDescent="0.25">
      <c r="B1922" s="126"/>
      <c r="C1922" s="126"/>
      <c r="D1922" s="126"/>
      <c r="E1922" s="126"/>
      <c r="F1922" s="126"/>
      <c r="G1922" s="126"/>
      <c r="H1922" s="126"/>
      <c r="I1922" s="127"/>
      <c r="K1922" s="126"/>
    </row>
    <row r="1923" spans="2:11" s="128" customFormat="1" x14ac:dyDescent="0.25">
      <c r="B1923" s="126"/>
      <c r="C1923" s="126"/>
      <c r="D1923" s="126"/>
      <c r="E1923" s="126"/>
      <c r="F1923" s="126"/>
      <c r="G1923" s="126"/>
      <c r="H1923" s="126"/>
      <c r="I1923" s="127"/>
      <c r="K1923" s="126"/>
    </row>
    <row r="1924" spans="2:11" s="128" customFormat="1" x14ac:dyDescent="0.25">
      <c r="B1924" s="126"/>
      <c r="C1924" s="126"/>
      <c r="D1924" s="126"/>
      <c r="E1924" s="126"/>
      <c r="F1924" s="126"/>
      <c r="G1924" s="126"/>
      <c r="H1924" s="126"/>
      <c r="I1924" s="127"/>
      <c r="K1924" s="126"/>
    </row>
    <row r="1925" spans="2:11" s="128" customFormat="1" x14ac:dyDescent="0.25">
      <c r="B1925" s="126"/>
      <c r="C1925" s="126"/>
      <c r="D1925" s="126"/>
      <c r="E1925" s="126"/>
      <c r="F1925" s="126"/>
      <c r="G1925" s="126"/>
      <c r="H1925" s="126"/>
      <c r="I1925" s="127"/>
      <c r="K1925" s="126"/>
    </row>
    <row r="1926" spans="2:11" s="128" customFormat="1" x14ac:dyDescent="0.25">
      <c r="B1926" s="126"/>
      <c r="C1926" s="126"/>
      <c r="D1926" s="126"/>
      <c r="E1926" s="126"/>
      <c r="F1926" s="126"/>
      <c r="G1926" s="126"/>
      <c r="H1926" s="126"/>
      <c r="I1926" s="127"/>
      <c r="K1926" s="126"/>
    </row>
    <row r="1927" spans="2:11" s="128" customFormat="1" x14ac:dyDescent="0.25">
      <c r="B1927" s="126"/>
      <c r="C1927" s="126"/>
      <c r="D1927" s="126"/>
      <c r="E1927" s="126"/>
      <c r="F1927" s="126"/>
      <c r="G1927" s="126"/>
      <c r="H1927" s="126"/>
      <c r="I1927" s="127"/>
      <c r="K1927" s="126"/>
    </row>
    <row r="1928" spans="2:11" s="128" customFormat="1" x14ac:dyDescent="0.25">
      <c r="B1928" s="126"/>
      <c r="C1928" s="126"/>
      <c r="D1928" s="126"/>
      <c r="E1928" s="126"/>
      <c r="F1928" s="126"/>
      <c r="G1928" s="126"/>
      <c r="H1928" s="126"/>
      <c r="I1928" s="127"/>
      <c r="K1928" s="126"/>
    </row>
    <row r="1929" spans="2:11" s="128" customFormat="1" x14ac:dyDescent="0.25">
      <c r="B1929" s="126"/>
      <c r="C1929" s="126"/>
      <c r="D1929" s="126"/>
      <c r="E1929" s="126"/>
      <c r="F1929" s="126"/>
      <c r="G1929" s="126"/>
      <c r="H1929" s="126"/>
      <c r="I1929" s="127"/>
      <c r="K1929" s="126"/>
    </row>
    <row r="1930" spans="2:11" s="128" customFormat="1" x14ac:dyDescent="0.25">
      <c r="B1930" s="126"/>
      <c r="C1930" s="126"/>
      <c r="D1930" s="126"/>
      <c r="E1930" s="126"/>
      <c r="F1930" s="126"/>
      <c r="G1930" s="126"/>
      <c r="H1930" s="126"/>
      <c r="I1930" s="127"/>
      <c r="K1930" s="126"/>
    </row>
    <row r="1931" spans="2:11" s="128" customFormat="1" x14ac:dyDescent="0.25">
      <c r="B1931" s="126"/>
      <c r="C1931" s="126"/>
      <c r="D1931" s="126"/>
      <c r="E1931" s="126"/>
      <c r="F1931" s="126"/>
      <c r="G1931" s="126"/>
      <c r="H1931" s="126"/>
      <c r="I1931" s="127"/>
      <c r="K1931" s="126"/>
    </row>
    <row r="1932" spans="2:11" s="128" customFormat="1" x14ac:dyDescent="0.25">
      <c r="B1932" s="126"/>
      <c r="C1932" s="126"/>
      <c r="D1932" s="126"/>
      <c r="E1932" s="126"/>
      <c r="F1932" s="126"/>
      <c r="G1932" s="126"/>
      <c r="H1932" s="126"/>
      <c r="I1932" s="127"/>
      <c r="K1932" s="126"/>
    </row>
    <row r="1933" spans="2:11" s="128" customFormat="1" x14ac:dyDescent="0.25">
      <c r="B1933" s="126"/>
      <c r="C1933" s="126"/>
      <c r="D1933" s="126"/>
      <c r="E1933" s="126"/>
      <c r="F1933" s="126"/>
      <c r="G1933" s="126"/>
      <c r="H1933" s="126"/>
      <c r="I1933" s="127"/>
      <c r="K1933" s="126"/>
    </row>
    <row r="1934" spans="2:11" s="128" customFormat="1" x14ac:dyDescent="0.25">
      <c r="B1934" s="126"/>
      <c r="C1934" s="126"/>
      <c r="D1934" s="126"/>
      <c r="E1934" s="126"/>
      <c r="F1934" s="126"/>
      <c r="G1934" s="126"/>
      <c r="H1934" s="126"/>
      <c r="I1934" s="127"/>
      <c r="K1934" s="126"/>
    </row>
    <row r="1935" spans="2:11" s="128" customFormat="1" x14ac:dyDescent="0.25">
      <c r="B1935" s="126"/>
      <c r="C1935" s="126"/>
      <c r="D1935" s="126"/>
      <c r="E1935" s="126"/>
      <c r="F1935" s="126"/>
      <c r="G1935" s="126"/>
      <c r="H1935" s="126"/>
      <c r="I1935" s="127"/>
      <c r="K1935" s="126"/>
    </row>
    <row r="1936" spans="2:11" s="128" customFormat="1" x14ac:dyDescent="0.25">
      <c r="B1936" s="126"/>
      <c r="C1936" s="126"/>
      <c r="D1936" s="126"/>
      <c r="E1936" s="126"/>
      <c r="F1936" s="126"/>
      <c r="G1936" s="126"/>
      <c r="H1936" s="126"/>
      <c r="I1936" s="127"/>
      <c r="K1936" s="126"/>
    </row>
    <row r="1937" spans="2:11" s="128" customFormat="1" x14ac:dyDescent="0.25">
      <c r="B1937" s="126"/>
      <c r="C1937" s="126"/>
      <c r="D1937" s="126"/>
      <c r="E1937" s="126"/>
      <c r="F1937" s="126"/>
      <c r="G1937" s="126"/>
      <c r="H1937" s="126"/>
      <c r="I1937" s="127"/>
      <c r="K1937" s="126"/>
    </row>
    <row r="1938" spans="2:11" s="128" customFormat="1" x14ac:dyDescent="0.25">
      <c r="B1938" s="126"/>
      <c r="C1938" s="126"/>
      <c r="D1938" s="126"/>
      <c r="E1938" s="126"/>
      <c r="F1938" s="126"/>
      <c r="G1938" s="126"/>
      <c r="H1938" s="126"/>
      <c r="I1938" s="127"/>
      <c r="K1938" s="126"/>
    </row>
    <row r="1939" spans="2:11" s="128" customFormat="1" x14ac:dyDescent="0.25">
      <c r="B1939" s="126"/>
      <c r="C1939" s="126"/>
      <c r="D1939" s="126"/>
      <c r="E1939" s="126"/>
      <c r="F1939" s="126"/>
      <c r="G1939" s="126"/>
      <c r="H1939" s="126"/>
      <c r="I1939" s="127"/>
      <c r="K1939" s="126"/>
    </row>
    <row r="1940" spans="2:11" s="128" customFormat="1" x14ac:dyDescent="0.25">
      <c r="B1940" s="126"/>
      <c r="C1940" s="126"/>
      <c r="D1940" s="126"/>
      <c r="E1940" s="126"/>
      <c r="F1940" s="126"/>
      <c r="G1940" s="126"/>
      <c r="H1940" s="126"/>
      <c r="I1940" s="127"/>
      <c r="K1940" s="126"/>
    </row>
    <row r="1941" spans="2:11" s="128" customFormat="1" x14ac:dyDescent="0.25">
      <c r="B1941" s="126"/>
      <c r="C1941" s="126"/>
      <c r="D1941" s="126"/>
      <c r="E1941" s="126"/>
      <c r="F1941" s="126"/>
      <c r="G1941" s="126"/>
      <c r="H1941" s="126"/>
      <c r="I1941" s="127"/>
      <c r="K1941" s="126"/>
    </row>
    <row r="1942" spans="2:11" s="128" customFormat="1" x14ac:dyDescent="0.25">
      <c r="B1942" s="126"/>
      <c r="C1942" s="126"/>
      <c r="D1942" s="126"/>
      <c r="E1942" s="126"/>
      <c r="F1942" s="126"/>
      <c r="G1942" s="126"/>
      <c r="H1942" s="126"/>
      <c r="I1942" s="127"/>
      <c r="K1942" s="126"/>
    </row>
    <row r="1943" spans="2:11" s="128" customFormat="1" x14ac:dyDescent="0.25">
      <c r="B1943" s="126"/>
      <c r="C1943" s="126"/>
      <c r="D1943" s="126"/>
      <c r="E1943" s="126"/>
      <c r="F1943" s="126"/>
      <c r="G1943" s="126"/>
      <c r="H1943" s="126"/>
      <c r="I1943" s="127"/>
      <c r="K1943" s="126"/>
    </row>
    <row r="1944" spans="2:11" s="128" customFormat="1" x14ac:dyDescent="0.25">
      <c r="B1944" s="126"/>
      <c r="C1944" s="126"/>
      <c r="D1944" s="126"/>
      <c r="E1944" s="126"/>
      <c r="F1944" s="126"/>
      <c r="G1944" s="126"/>
      <c r="H1944" s="126"/>
      <c r="I1944" s="127"/>
      <c r="K1944" s="126"/>
    </row>
    <row r="1945" spans="2:11" s="128" customFormat="1" x14ac:dyDescent="0.25">
      <c r="B1945" s="126"/>
      <c r="C1945" s="126"/>
      <c r="D1945" s="126"/>
      <c r="E1945" s="126"/>
      <c r="F1945" s="126"/>
      <c r="G1945" s="126"/>
      <c r="H1945" s="126"/>
      <c r="I1945" s="127"/>
      <c r="K1945" s="126"/>
    </row>
    <row r="1946" spans="2:11" s="128" customFormat="1" x14ac:dyDescent="0.25">
      <c r="B1946" s="126"/>
      <c r="C1946" s="126"/>
      <c r="D1946" s="126"/>
      <c r="E1946" s="126"/>
      <c r="F1946" s="126"/>
      <c r="G1946" s="126"/>
      <c r="H1946" s="126"/>
      <c r="I1946" s="127"/>
      <c r="K1946" s="126"/>
    </row>
    <row r="1947" spans="2:11" s="128" customFormat="1" x14ac:dyDescent="0.25">
      <c r="B1947" s="126"/>
      <c r="C1947" s="126"/>
      <c r="D1947" s="126"/>
      <c r="E1947" s="126"/>
      <c r="F1947" s="126"/>
      <c r="G1947" s="126"/>
      <c r="H1947" s="126"/>
      <c r="I1947" s="127"/>
      <c r="K1947" s="126"/>
    </row>
    <row r="1948" spans="2:11" s="128" customFormat="1" x14ac:dyDescent="0.25">
      <c r="B1948" s="126"/>
      <c r="C1948" s="126"/>
      <c r="D1948" s="126"/>
      <c r="E1948" s="126"/>
      <c r="F1948" s="126"/>
      <c r="G1948" s="126"/>
      <c r="H1948" s="126"/>
      <c r="I1948" s="127"/>
      <c r="K1948" s="126"/>
    </row>
    <row r="1949" spans="2:11" s="128" customFormat="1" x14ac:dyDescent="0.25">
      <c r="B1949" s="126"/>
      <c r="C1949" s="126"/>
      <c r="D1949" s="126"/>
      <c r="E1949" s="126"/>
      <c r="F1949" s="126"/>
      <c r="G1949" s="126"/>
      <c r="H1949" s="126"/>
      <c r="I1949" s="127"/>
      <c r="K1949" s="126"/>
    </row>
    <row r="1950" spans="2:11" s="128" customFormat="1" x14ac:dyDescent="0.25">
      <c r="B1950" s="126"/>
      <c r="C1950" s="126"/>
      <c r="D1950" s="126"/>
      <c r="E1950" s="126"/>
      <c r="F1950" s="126"/>
      <c r="G1950" s="126"/>
      <c r="H1950" s="126"/>
      <c r="I1950" s="127"/>
      <c r="K1950" s="126"/>
    </row>
    <row r="1951" spans="2:11" s="128" customFormat="1" x14ac:dyDescent="0.25">
      <c r="B1951" s="126"/>
      <c r="C1951" s="126"/>
      <c r="D1951" s="126"/>
      <c r="E1951" s="126"/>
      <c r="F1951" s="126"/>
      <c r="G1951" s="126"/>
      <c r="H1951" s="126"/>
      <c r="I1951" s="127"/>
      <c r="K1951" s="126"/>
    </row>
    <row r="1952" spans="2:11" s="128" customFormat="1" x14ac:dyDescent="0.25">
      <c r="B1952" s="126"/>
      <c r="C1952" s="126"/>
      <c r="D1952" s="126"/>
      <c r="E1952" s="126"/>
      <c r="F1952" s="126"/>
      <c r="G1952" s="126"/>
      <c r="H1952" s="126"/>
      <c r="I1952" s="127"/>
      <c r="K1952" s="126"/>
    </row>
    <row r="1953" spans="2:11" s="128" customFormat="1" x14ac:dyDescent="0.25">
      <c r="B1953" s="126"/>
      <c r="C1953" s="126"/>
      <c r="D1953" s="126"/>
      <c r="E1953" s="126"/>
      <c r="F1953" s="126"/>
      <c r="G1953" s="126"/>
      <c r="H1953" s="126"/>
      <c r="I1953" s="127"/>
      <c r="K1953" s="126"/>
    </row>
    <row r="1954" spans="2:11" s="128" customFormat="1" x14ac:dyDescent="0.25">
      <c r="B1954" s="126"/>
      <c r="C1954" s="126"/>
      <c r="D1954" s="126"/>
      <c r="E1954" s="126"/>
      <c r="F1954" s="126"/>
      <c r="G1954" s="126"/>
      <c r="H1954" s="126"/>
      <c r="I1954" s="127"/>
      <c r="K1954" s="126"/>
    </row>
    <row r="1955" spans="2:11" s="128" customFormat="1" x14ac:dyDescent="0.25">
      <c r="B1955" s="126"/>
      <c r="C1955" s="126"/>
      <c r="D1955" s="126"/>
      <c r="E1955" s="126"/>
      <c r="F1955" s="126"/>
      <c r="G1955" s="126"/>
      <c r="H1955" s="126"/>
      <c r="I1955" s="127"/>
      <c r="K1955" s="126"/>
    </row>
    <row r="1956" spans="2:11" s="128" customFormat="1" x14ac:dyDescent="0.25">
      <c r="B1956" s="126"/>
      <c r="C1956" s="126"/>
      <c r="D1956" s="126"/>
      <c r="E1956" s="126"/>
      <c r="F1956" s="126"/>
      <c r="G1956" s="126"/>
      <c r="H1956" s="126"/>
      <c r="I1956" s="127"/>
      <c r="K1956" s="126"/>
    </row>
    <row r="1957" spans="2:11" s="128" customFormat="1" x14ac:dyDescent="0.25">
      <c r="B1957" s="126"/>
      <c r="C1957" s="126"/>
      <c r="D1957" s="126"/>
      <c r="E1957" s="126"/>
      <c r="F1957" s="126"/>
      <c r="G1957" s="126"/>
      <c r="H1957" s="126"/>
      <c r="I1957" s="127"/>
      <c r="K1957" s="126"/>
    </row>
    <row r="1958" spans="2:11" s="128" customFormat="1" x14ac:dyDescent="0.25">
      <c r="B1958" s="126"/>
      <c r="C1958" s="126"/>
      <c r="D1958" s="126"/>
      <c r="E1958" s="126"/>
      <c r="F1958" s="126"/>
      <c r="G1958" s="126"/>
      <c r="H1958" s="126"/>
      <c r="I1958" s="127"/>
      <c r="K1958" s="126"/>
    </row>
    <row r="1959" spans="2:11" s="128" customFormat="1" x14ac:dyDescent="0.25">
      <c r="B1959" s="126"/>
      <c r="C1959" s="126"/>
      <c r="D1959" s="126"/>
      <c r="E1959" s="126"/>
      <c r="F1959" s="126"/>
      <c r="G1959" s="126"/>
      <c r="H1959" s="126"/>
      <c r="I1959" s="127"/>
      <c r="K1959" s="126"/>
    </row>
    <row r="1960" spans="2:11" s="128" customFormat="1" x14ac:dyDescent="0.25">
      <c r="B1960" s="126"/>
      <c r="C1960" s="126"/>
      <c r="D1960" s="126"/>
      <c r="E1960" s="126"/>
      <c r="F1960" s="126"/>
      <c r="G1960" s="126"/>
      <c r="H1960" s="126"/>
      <c r="I1960" s="127"/>
      <c r="K1960" s="126"/>
    </row>
    <row r="1961" spans="2:11" s="128" customFormat="1" x14ac:dyDescent="0.25">
      <c r="B1961" s="126"/>
      <c r="C1961" s="126"/>
      <c r="D1961" s="126"/>
      <c r="E1961" s="126"/>
      <c r="F1961" s="126"/>
      <c r="G1961" s="126"/>
      <c r="H1961" s="126"/>
      <c r="I1961" s="127"/>
      <c r="K1961" s="126"/>
    </row>
    <row r="1962" spans="2:11" s="128" customFormat="1" x14ac:dyDescent="0.25">
      <c r="B1962" s="126"/>
      <c r="C1962" s="126"/>
      <c r="D1962" s="126"/>
      <c r="E1962" s="126"/>
      <c r="F1962" s="126"/>
      <c r="G1962" s="126"/>
      <c r="H1962" s="126"/>
      <c r="I1962" s="127"/>
      <c r="K1962" s="126"/>
    </row>
    <row r="1963" spans="2:11" s="128" customFormat="1" x14ac:dyDescent="0.25">
      <c r="B1963" s="126"/>
      <c r="C1963" s="126"/>
      <c r="D1963" s="126"/>
      <c r="E1963" s="126"/>
      <c r="F1963" s="126"/>
      <c r="G1963" s="126"/>
      <c r="H1963" s="126"/>
      <c r="I1963" s="127"/>
      <c r="K1963" s="126"/>
    </row>
    <row r="1964" spans="2:11" s="128" customFormat="1" x14ac:dyDescent="0.25">
      <c r="B1964" s="126"/>
      <c r="C1964" s="126"/>
      <c r="D1964" s="126"/>
      <c r="E1964" s="126"/>
      <c r="F1964" s="126"/>
      <c r="G1964" s="126"/>
      <c r="H1964" s="126"/>
      <c r="I1964" s="127"/>
      <c r="K1964" s="126"/>
    </row>
    <row r="1965" spans="2:11" s="128" customFormat="1" x14ac:dyDescent="0.25">
      <c r="B1965" s="126"/>
      <c r="C1965" s="126"/>
      <c r="D1965" s="126"/>
      <c r="E1965" s="126"/>
      <c r="F1965" s="126"/>
      <c r="G1965" s="126"/>
      <c r="H1965" s="126"/>
      <c r="I1965" s="127"/>
      <c r="K1965" s="126"/>
    </row>
    <row r="1966" spans="2:11" s="128" customFormat="1" x14ac:dyDescent="0.25">
      <c r="B1966" s="126"/>
      <c r="C1966" s="126"/>
      <c r="D1966" s="126"/>
      <c r="E1966" s="126"/>
      <c r="F1966" s="126"/>
      <c r="G1966" s="126"/>
      <c r="H1966" s="126"/>
      <c r="I1966" s="127"/>
      <c r="K1966" s="126"/>
    </row>
    <row r="1967" spans="2:11" s="128" customFormat="1" x14ac:dyDescent="0.25">
      <c r="B1967" s="126"/>
      <c r="C1967" s="126"/>
      <c r="D1967" s="126"/>
      <c r="E1967" s="126"/>
      <c r="F1967" s="126"/>
      <c r="G1967" s="126"/>
      <c r="H1967" s="126"/>
      <c r="I1967" s="127"/>
      <c r="K1967" s="126"/>
    </row>
    <row r="1968" spans="2:11" s="128" customFormat="1" x14ac:dyDescent="0.25">
      <c r="B1968" s="126"/>
      <c r="C1968" s="126"/>
      <c r="D1968" s="126"/>
      <c r="E1968" s="126"/>
      <c r="F1968" s="126"/>
      <c r="G1968" s="126"/>
      <c r="H1968" s="126"/>
      <c r="I1968" s="127"/>
      <c r="K1968" s="126"/>
    </row>
    <row r="1969" spans="2:11" s="128" customFormat="1" x14ac:dyDescent="0.25">
      <c r="B1969" s="126"/>
      <c r="C1969" s="126"/>
      <c r="D1969" s="126"/>
      <c r="E1969" s="126"/>
      <c r="F1969" s="126"/>
      <c r="G1969" s="126"/>
      <c r="H1969" s="126"/>
      <c r="I1969" s="127"/>
      <c r="K1969" s="126"/>
    </row>
    <row r="1970" spans="2:11" s="128" customFormat="1" x14ac:dyDescent="0.25">
      <c r="B1970" s="126"/>
      <c r="C1970" s="126"/>
      <c r="D1970" s="126"/>
      <c r="E1970" s="126"/>
      <c r="F1970" s="126"/>
      <c r="G1970" s="126"/>
      <c r="H1970" s="126"/>
      <c r="I1970" s="127"/>
      <c r="K1970" s="126"/>
    </row>
    <row r="1971" spans="2:11" s="128" customFormat="1" x14ac:dyDescent="0.25">
      <c r="B1971" s="126"/>
      <c r="C1971" s="126"/>
      <c r="D1971" s="126"/>
      <c r="E1971" s="126"/>
      <c r="F1971" s="126"/>
      <c r="G1971" s="126"/>
      <c r="H1971" s="126"/>
      <c r="I1971" s="127"/>
      <c r="K1971" s="126"/>
    </row>
    <row r="1972" spans="2:11" s="128" customFormat="1" x14ac:dyDescent="0.25">
      <c r="B1972" s="126"/>
      <c r="C1972" s="126"/>
      <c r="D1972" s="126"/>
      <c r="E1972" s="126"/>
      <c r="F1972" s="126"/>
      <c r="G1972" s="126"/>
      <c r="H1972" s="126"/>
      <c r="I1972" s="127"/>
      <c r="K1972" s="126"/>
    </row>
    <row r="1973" spans="2:11" s="128" customFormat="1" x14ac:dyDescent="0.25">
      <c r="B1973" s="126"/>
      <c r="C1973" s="126"/>
      <c r="D1973" s="126"/>
      <c r="E1973" s="126"/>
      <c r="F1973" s="126"/>
      <c r="G1973" s="126"/>
      <c r="H1973" s="126"/>
      <c r="I1973" s="127"/>
      <c r="K1973" s="126"/>
    </row>
    <row r="1974" spans="2:11" s="128" customFormat="1" x14ac:dyDescent="0.25">
      <c r="B1974" s="126"/>
      <c r="C1974" s="126"/>
      <c r="D1974" s="126"/>
      <c r="E1974" s="126"/>
      <c r="F1974" s="126"/>
      <c r="G1974" s="126"/>
      <c r="H1974" s="126"/>
      <c r="I1974" s="127"/>
      <c r="K1974" s="126"/>
    </row>
    <row r="1975" spans="2:11" s="128" customFormat="1" x14ac:dyDescent="0.25">
      <c r="B1975" s="126"/>
      <c r="C1975" s="126"/>
      <c r="D1975" s="126"/>
      <c r="E1975" s="126"/>
      <c r="F1975" s="126"/>
      <c r="G1975" s="126"/>
      <c r="H1975" s="126"/>
      <c r="I1975" s="127"/>
      <c r="K1975" s="126"/>
    </row>
    <row r="1976" spans="2:11" s="128" customFormat="1" x14ac:dyDescent="0.25">
      <c r="B1976" s="126"/>
      <c r="C1976" s="126"/>
      <c r="D1976" s="126"/>
      <c r="E1976" s="126"/>
      <c r="F1976" s="126"/>
      <c r="G1976" s="126"/>
      <c r="H1976" s="126"/>
      <c r="I1976" s="127"/>
      <c r="K1976" s="126"/>
    </row>
    <row r="1977" spans="2:11" s="128" customFormat="1" x14ac:dyDescent="0.25">
      <c r="B1977" s="126"/>
      <c r="C1977" s="126"/>
      <c r="D1977" s="126"/>
      <c r="E1977" s="126"/>
      <c r="F1977" s="126"/>
      <c r="G1977" s="126"/>
      <c r="H1977" s="126"/>
      <c r="I1977" s="127"/>
      <c r="K1977" s="126"/>
    </row>
    <row r="1978" spans="2:11" s="128" customFormat="1" x14ac:dyDescent="0.25">
      <c r="B1978" s="126"/>
      <c r="C1978" s="126"/>
      <c r="D1978" s="126"/>
      <c r="E1978" s="126"/>
      <c r="F1978" s="126"/>
      <c r="G1978" s="126"/>
      <c r="H1978" s="126"/>
      <c r="I1978" s="127"/>
      <c r="K1978" s="126"/>
    </row>
    <row r="1979" spans="2:11" s="128" customFormat="1" x14ac:dyDescent="0.25">
      <c r="B1979" s="126"/>
      <c r="C1979" s="126"/>
      <c r="D1979" s="126"/>
      <c r="E1979" s="126"/>
      <c r="F1979" s="126"/>
      <c r="G1979" s="126"/>
      <c r="H1979" s="126"/>
      <c r="I1979" s="127"/>
      <c r="K1979" s="126"/>
    </row>
    <row r="1980" spans="2:11" s="128" customFormat="1" x14ac:dyDescent="0.25">
      <c r="B1980" s="126"/>
      <c r="C1980" s="126"/>
      <c r="D1980" s="126"/>
      <c r="E1980" s="126"/>
      <c r="F1980" s="126"/>
      <c r="G1980" s="126"/>
      <c r="H1980" s="126"/>
      <c r="I1980" s="127"/>
      <c r="K1980" s="126"/>
    </row>
    <row r="1981" spans="2:11" s="128" customFormat="1" x14ac:dyDescent="0.25">
      <c r="B1981" s="126"/>
      <c r="C1981" s="126"/>
      <c r="D1981" s="126"/>
      <c r="E1981" s="126"/>
      <c r="F1981" s="126"/>
      <c r="G1981" s="126"/>
      <c r="H1981" s="126"/>
      <c r="I1981" s="127"/>
      <c r="K1981" s="126"/>
    </row>
    <row r="1982" spans="2:11" s="128" customFormat="1" x14ac:dyDescent="0.25">
      <c r="B1982" s="126"/>
      <c r="C1982" s="126"/>
      <c r="D1982" s="126"/>
      <c r="E1982" s="126"/>
      <c r="F1982" s="126"/>
      <c r="G1982" s="126"/>
      <c r="H1982" s="126"/>
      <c r="I1982" s="127"/>
      <c r="K1982" s="126"/>
    </row>
    <row r="1983" spans="2:11" s="128" customFormat="1" x14ac:dyDescent="0.25">
      <c r="B1983" s="126"/>
      <c r="C1983" s="126"/>
      <c r="D1983" s="126"/>
      <c r="E1983" s="126"/>
      <c r="F1983" s="126"/>
      <c r="G1983" s="126"/>
      <c r="H1983" s="126"/>
      <c r="I1983" s="127"/>
      <c r="K1983" s="126"/>
    </row>
    <row r="1984" spans="2:11" s="128" customFormat="1" x14ac:dyDescent="0.25">
      <c r="B1984" s="126"/>
      <c r="C1984" s="126"/>
      <c r="D1984" s="126"/>
      <c r="E1984" s="126"/>
      <c r="F1984" s="126"/>
      <c r="G1984" s="126"/>
      <c r="H1984" s="126"/>
      <c r="I1984" s="127"/>
      <c r="K1984" s="126"/>
    </row>
    <row r="1985" spans="2:11" s="128" customFormat="1" x14ac:dyDescent="0.25">
      <c r="B1985" s="126"/>
      <c r="C1985" s="126"/>
      <c r="D1985" s="126"/>
      <c r="E1985" s="126"/>
      <c r="F1985" s="126"/>
      <c r="G1985" s="126"/>
      <c r="H1985" s="126"/>
      <c r="I1985" s="127"/>
      <c r="K1985" s="126"/>
    </row>
    <row r="1986" spans="2:11" s="128" customFormat="1" x14ac:dyDescent="0.25">
      <c r="B1986" s="126"/>
      <c r="C1986" s="126"/>
      <c r="D1986" s="126"/>
      <c r="E1986" s="126"/>
      <c r="F1986" s="126"/>
      <c r="G1986" s="126"/>
      <c r="H1986" s="126"/>
      <c r="I1986" s="127"/>
      <c r="K1986" s="126"/>
    </row>
    <row r="1987" spans="2:11" s="128" customFormat="1" x14ac:dyDescent="0.25">
      <c r="B1987" s="126"/>
      <c r="C1987" s="126"/>
      <c r="D1987" s="126"/>
      <c r="E1987" s="126"/>
      <c r="F1987" s="126"/>
      <c r="G1987" s="126"/>
      <c r="H1987" s="126"/>
      <c r="I1987" s="127"/>
      <c r="K1987" s="126"/>
    </row>
    <row r="1988" spans="2:11" s="128" customFormat="1" x14ac:dyDescent="0.25">
      <c r="B1988" s="126"/>
      <c r="C1988" s="126"/>
      <c r="D1988" s="126"/>
      <c r="E1988" s="126"/>
      <c r="F1988" s="126"/>
      <c r="G1988" s="126"/>
      <c r="H1988" s="126"/>
      <c r="I1988" s="127"/>
      <c r="K1988" s="126"/>
    </row>
    <row r="1989" spans="2:11" s="128" customFormat="1" x14ac:dyDescent="0.25">
      <c r="B1989" s="126"/>
      <c r="C1989" s="126"/>
      <c r="D1989" s="126"/>
      <c r="E1989" s="126"/>
      <c r="F1989" s="126"/>
      <c r="G1989" s="126"/>
      <c r="H1989" s="126"/>
      <c r="I1989" s="127"/>
      <c r="K1989" s="126"/>
    </row>
    <row r="1990" spans="2:11" s="128" customFormat="1" x14ac:dyDescent="0.25">
      <c r="B1990" s="126"/>
      <c r="C1990" s="126"/>
      <c r="D1990" s="126"/>
      <c r="E1990" s="126"/>
      <c r="F1990" s="126"/>
      <c r="G1990" s="126"/>
      <c r="H1990" s="126"/>
      <c r="I1990" s="127"/>
      <c r="K1990" s="126"/>
    </row>
    <row r="1991" spans="2:11" s="128" customFormat="1" x14ac:dyDescent="0.25">
      <c r="B1991" s="126"/>
      <c r="C1991" s="126"/>
      <c r="D1991" s="126"/>
      <c r="E1991" s="126"/>
      <c r="F1991" s="126"/>
      <c r="G1991" s="126"/>
      <c r="H1991" s="126"/>
      <c r="I1991" s="127"/>
      <c r="K1991" s="126"/>
    </row>
    <row r="1992" spans="2:11" s="128" customFormat="1" x14ac:dyDescent="0.25">
      <c r="B1992" s="126"/>
      <c r="C1992" s="126"/>
      <c r="D1992" s="126"/>
      <c r="E1992" s="126"/>
      <c r="F1992" s="126"/>
      <c r="G1992" s="126"/>
      <c r="H1992" s="126"/>
      <c r="I1992" s="127"/>
      <c r="K1992" s="126"/>
    </row>
    <row r="1993" spans="2:11" s="128" customFormat="1" x14ac:dyDescent="0.25">
      <c r="B1993" s="126"/>
      <c r="C1993" s="126"/>
      <c r="D1993" s="126"/>
      <c r="E1993" s="126"/>
      <c r="F1993" s="126"/>
      <c r="G1993" s="126"/>
      <c r="H1993" s="126"/>
      <c r="I1993" s="127"/>
      <c r="K1993" s="126"/>
    </row>
    <row r="1994" spans="2:11" s="128" customFormat="1" x14ac:dyDescent="0.25">
      <c r="B1994" s="126"/>
      <c r="C1994" s="126"/>
      <c r="D1994" s="126"/>
      <c r="E1994" s="126"/>
      <c r="F1994" s="126"/>
      <c r="G1994" s="126"/>
      <c r="H1994" s="126"/>
      <c r="I1994" s="127"/>
      <c r="K1994" s="126"/>
    </row>
    <row r="1995" spans="2:11" s="128" customFormat="1" x14ac:dyDescent="0.25">
      <c r="B1995" s="126"/>
      <c r="C1995" s="126"/>
      <c r="D1995" s="126"/>
      <c r="E1995" s="126"/>
      <c r="F1995" s="126"/>
      <c r="G1995" s="126"/>
      <c r="H1995" s="126"/>
      <c r="I1995" s="127"/>
      <c r="K1995" s="126"/>
    </row>
    <row r="1996" spans="2:11" s="128" customFormat="1" x14ac:dyDescent="0.25">
      <c r="B1996" s="126"/>
      <c r="C1996" s="126"/>
      <c r="D1996" s="126"/>
      <c r="E1996" s="126"/>
      <c r="F1996" s="126"/>
      <c r="G1996" s="126"/>
      <c r="H1996" s="126"/>
      <c r="I1996" s="127"/>
      <c r="K1996" s="126"/>
    </row>
    <row r="1997" spans="2:11" s="128" customFormat="1" x14ac:dyDescent="0.25">
      <c r="B1997" s="126"/>
      <c r="C1997" s="126"/>
      <c r="D1997" s="126"/>
      <c r="E1997" s="126"/>
      <c r="F1997" s="126"/>
      <c r="G1997" s="126"/>
      <c r="H1997" s="126"/>
      <c r="I1997" s="127"/>
      <c r="K1997" s="126"/>
    </row>
    <row r="1998" spans="2:11" s="128" customFormat="1" x14ac:dyDescent="0.25">
      <c r="B1998" s="126"/>
      <c r="C1998" s="126"/>
      <c r="D1998" s="126"/>
      <c r="E1998" s="126"/>
      <c r="F1998" s="126"/>
      <c r="G1998" s="126"/>
      <c r="H1998" s="126"/>
      <c r="I1998" s="127"/>
      <c r="K1998" s="126"/>
    </row>
    <row r="1999" spans="2:11" s="128" customFormat="1" x14ac:dyDescent="0.25">
      <c r="B1999" s="126"/>
      <c r="C1999" s="126"/>
      <c r="D1999" s="126"/>
      <c r="E1999" s="126"/>
      <c r="F1999" s="126"/>
      <c r="G1999" s="126"/>
      <c r="H1999" s="126"/>
      <c r="I1999" s="127"/>
      <c r="K1999" s="126"/>
    </row>
    <row r="2000" spans="2:11" s="128" customFormat="1" x14ac:dyDescent="0.25">
      <c r="B2000" s="126"/>
      <c r="C2000" s="126"/>
      <c r="D2000" s="126"/>
      <c r="E2000" s="126"/>
      <c r="F2000" s="126"/>
      <c r="G2000" s="126"/>
      <c r="H2000" s="126"/>
      <c r="I2000" s="127"/>
      <c r="K2000" s="126"/>
    </row>
    <row r="2001" spans="2:11" s="128" customFormat="1" x14ac:dyDescent="0.25">
      <c r="B2001" s="126"/>
      <c r="C2001" s="126"/>
      <c r="D2001" s="126"/>
      <c r="E2001" s="126"/>
      <c r="F2001" s="126"/>
      <c r="G2001" s="126"/>
      <c r="H2001" s="126"/>
      <c r="I2001" s="127"/>
      <c r="K2001" s="126"/>
    </row>
    <row r="2002" spans="2:11" s="128" customFormat="1" x14ac:dyDescent="0.25">
      <c r="B2002" s="126"/>
      <c r="C2002" s="126"/>
      <c r="D2002" s="126"/>
      <c r="E2002" s="126"/>
      <c r="F2002" s="126"/>
      <c r="G2002" s="126"/>
      <c r="H2002" s="126"/>
      <c r="I2002" s="127"/>
      <c r="K2002" s="126"/>
    </row>
    <row r="2003" spans="2:11" s="128" customFormat="1" x14ac:dyDescent="0.25">
      <c r="B2003" s="126"/>
      <c r="C2003" s="126"/>
      <c r="D2003" s="126"/>
      <c r="E2003" s="126"/>
      <c r="F2003" s="126"/>
      <c r="G2003" s="126"/>
      <c r="H2003" s="126"/>
      <c r="I2003" s="127"/>
      <c r="K2003" s="126"/>
    </row>
    <row r="2004" spans="2:11" s="128" customFormat="1" x14ac:dyDescent="0.25">
      <c r="B2004" s="126"/>
      <c r="C2004" s="126"/>
      <c r="D2004" s="126"/>
      <c r="E2004" s="126"/>
      <c r="F2004" s="126"/>
      <c r="G2004" s="126"/>
      <c r="H2004" s="126"/>
      <c r="I2004" s="127"/>
      <c r="K2004" s="126"/>
    </row>
    <row r="2005" spans="2:11" s="128" customFormat="1" x14ac:dyDescent="0.25">
      <c r="B2005" s="126"/>
      <c r="C2005" s="126"/>
      <c r="D2005" s="126"/>
      <c r="E2005" s="126"/>
      <c r="F2005" s="126"/>
      <c r="G2005" s="126"/>
      <c r="H2005" s="126"/>
      <c r="I2005" s="127"/>
      <c r="K2005" s="126"/>
    </row>
    <row r="2006" spans="2:11" s="128" customFormat="1" x14ac:dyDescent="0.25">
      <c r="B2006" s="126"/>
      <c r="C2006" s="126"/>
      <c r="D2006" s="126"/>
      <c r="E2006" s="126"/>
      <c r="F2006" s="126"/>
      <c r="G2006" s="126"/>
      <c r="H2006" s="126"/>
      <c r="I2006" s="127"/>
      <c r="K2006" s="126"/>
    </row>
    <row r="2007" spans="2:11" s="128" customFormat="1" x14ac:dyDescent="0.25">
      <c r="B2007" s="126"/>
      <c r="C2007" s="126"/>
      <c r="D2007" s="126"/>
      <c r="E2007" s="126"/>
      <c r="F2007" s="126"/>
      <c r="G2007" s="126"/>
      <c r="H2007" s="126"/>
      <c r="I2007" s="127"/>
      <c r="K2007" s="126"/>
    </row>
    <row r="2008" spans="2:11" s="128" customFormat="1" x14ac:dyDescent="0.25">
      <c r="B2008" s="126"/>
      <c r="C2008" s="126"/>
      <c r="D2008" s="126"/>
      <c r="E2008" s="126"/>
      <c r="F2008" s="126"/>
      <c r="G2008" s="126"/>
      <c r="H2008" s="126"/>
      <c r="I2008" s="127"/>
      <c r="K2008" s="126"/>
    </row>
    <row r="2009" spans="2:11" s="128" customFormat="1" x14ac:dyDescent="0.25">
      <c r="B2009" s="126"/>
      <c r="C2009" s="126"/>
      <c r="D2009" s="126"/>
      <c r="E2009" s="126"/>
      <c r="F2009" s="126"/>
      <c r="G2009" s="126"/>
      <c r="H2009" s="126"/>
      <c r="I2009" s="127"/>
      <c r="K2009" s="126"/>
    </row>
    <row r="2010" spans="2:11" s="128" customFormat="1" x14ac:dyDescent="0.25">
      <c r="B2010" s="126"/>
      <c r="C2010" s="126"/>
      <c r="D2010" s="126"/>
      <c r="E2010" s="126"/>
      <c r="F2010" s="126"/>
      <c r="G2010" s="126"/>
      <c r="H2010" s="126"/>
      <c r="I2010" s="127"/>
      <c r="K2010" s="126"/>
    </row>
    <row r="2011" spans="2:11" s="128" customFormat="1" x14ac:dyDescent="0.25">
      <c r="B2011" s="126"/>
      <c r="C2011" s="126"/>
      <c r="D2011" s="126"/>
      <c r="E2011" s="126"/>
      <c r="F2011" s="126"/>
      <c r="G2011" s="126"/>
      <c r="H2011" s="126"/>
      <c r="I2011" s="127"/>
      <c r="K2011" s="126"/>
    </row>
    <row r="2012" spans="2:11" s="128" customFormat="1" x14ac:dyDescent="0.25">
      <c r="B2012" s="126"/>
      <c r="C2012" s="126"/>
      <c r="D2012" s="126"/>
      <c r="E2012" s="126"/>
      <c r="F2012" s="126"/>
      <c r="G2012" s="126"/>
      <c r="H2012" s="126"/>
      <c r="I2012" s="127"/>
      <c r="K2012" s="126"/>
    </row>
    <row r="2013" spans="2:11" s="128" customFormat="1" x14ac:dyDescent="0.25">
      <c r="B2013" s="126"/>
      <c r="C2013" s="126"/>
      <c r="D2013" s="126"/>
      <c r="E2013" s="126"/>
      <c r="F2013" s="126"/>
      <c r="G2013" s="126"/>
      <c r="H2013" s="126"/>
      <c r="I2013" s="127"/>
      <c r="K2013" s="126"/>
    </row>
    <row r="2014" spans="2:11" s="128" customFormat="1" x14ac:dyDescent="0.25">
      <c r="B2014" s="126"/>
      <c r="C2014" s="126"/>
      <c r="D2014" s="126"/>
      <c r="E2014" s="126"/>
      <c r="F2014" s="126"/>
      <c r="G2014" s="126"/>
      <c r="H2014" s="126"/>
      <c r="I2014" s="127"/>
      <c r="K2014" s="126"/>
    </row>
    <row r="2015" spans="2:11" s="128" customFormat="1" x14ac:dyDescent="0.25">
      <c r="B2015" s="126"/>
      <c r="C2015" s="126"/>
      <c r="D2015" s="126"/>
      <c r="E2015" s="126"/>
      <c r="F2015" s="126"/>
      <c r="G2015" s="126"/>
      <c r="H2015" s="126"/>
      <c r="I2015" s="127"/>
      <c r="K2015" s="126"/>
    </row>
    <row r="2016" spans="2:11" s="128" customFormat="1" x14ac:dyDescent="0.25">
      <c r="B2016" s="126"/>
      <c r="C2016" s="126"/>
      <c r="D2016" s="126"/>
      <c r="E2016" s="126"/>
      <c r="F2016" s="126"/>
      <c r="G2016" s="126"/>
      <c r="H2016" s="126"/>
      <c r="I2016" s="127"/>
      <c r="K2016" s="126"/>
    </row>
    <row r="2017" spans="2:11" s="128" customFormat="1" x14ac:dyDescent="0.25">
      <c r="B2017" s="126"/>
      <c r="C2017" s="126"/>
      <c r="D2017" s="126"/>
      <c r="E2017" s="126"/>
      <c r="F2017" s="126"/>
      <c r="G2017" s="126"/>
      <c r="H2017" s="126"/>
      <c r="I2017" s="127"/>
      <c r="K2017" s="126"/>
    </row>
    <row r="2018" spans="2:11" s="128" customFormat="1" x14ac:dyDescent="0.25">
      <c r="B2018" s="126"/>
      <c r="C2018" s="126"/>
      <c r="D2018" s="126"/>
      <c r="E2018" s="126"/>
      <c r="F2018" s="126"/>
      <c r="G2018" s="126"/>
      <c r="H2018" s="126"/>
      <c r="I2018" s="127"/>
      <c r="K2018" s="126"/>
    </row>
    <row r="2019" spans="2:11" s="128" customFormat="1" x14ac:dyDescent="0.25">
      <c r="B2019" s="126"/>
      <c r="C2019" s="126"/>
      <c r="D2019" s="126"/>
      <c r="E2019" s="126"/>
      <c r="F2019" s="126"/>
      <c r="G2019" s="126"/>
      <c r="H2019" s="126"/>
      <c r="I2019" s="127"/>
      <c r="K2019" s="126"/>
    </row>
    <row r="2020" spans="2:11" s="128" customFormat="1" x14ac:dyDescent="0.25">
      <c r="B2020" s="126"/>
      <c r="C2020" s="126"/>
      <c r="D2020" s="126"/>
      <c r="E2020" s="126"/>
      <c r="F2020" s="126"/>
      <c r="G2020" s="126"/>
      <c r="H2020" s="126"/>
      <c r="I2020" s="127"/>
      <c r="K2020" s="126"/>
    </row>
    <row r="2021" spans="2:11" s="128" customFormat="1" x14ac:dyDescent="0.25">
      <c r="B2021" s="126"/>
      <c r="C2021" s="126"/>
      <c r="D2021" s="126"/>
      <c r="E2021" s="126"/>
      <c r="F2021" s="126"/>
      <c r="G2021" s="126"/>
      <c r="H2021" s="126"/>
      <c r="I2021" s="127"/>
      <c r="K2021" s="126"/>
    </row>
    <row r="2022" spans="2:11" s="128" customFormat="1" x14ac:dyDescent="0.25">
      <c r="B2022" s="126"/>
      <c r="C2022" s="126"/>
      <c r="D2022" s="126"/>
      <c r="E2022" s="126"/>
      <c r="F2022" s="126"/>
      <c r="G2022" s="126"/>
      <c r="H2022" s="126"/>
      <c r="I2022" s="127"/>
      <c r="K2022" s="126"/>
    </row>
    <row r="2023" spans="2:11" s="128" customFormat="1" x14ac:dyDescent="0.25">
      <c r="B2023" s="126"/>
      <c r="C2023" s="126"/>
      <c r="D2023" s="126"/>
      <c r="E2023" s="126"/>
      <c r="F2023" s="126"/>
      <c r="G2023" s="126"/>
      <c r="H2023" s="126"/>
      <c r="I2023" s="127"/>
      <c r="K2023" s="126"/>
    </row>
    <row r="2024" spans="2:11" s="128" customFormat="1" x14ac:dyDescent="0.25">
      <c r="B2024" s="126"/>
      <c r="C2024" s="126"/>
      <c r="D2024" s="126"/>
      <c r="E2024" s="126"/>
      <c r="F2024" s="126"/>
      <c r="G2024" s="126"/>
      <c r="H2024" s="126"/>
      <c r="I2024" s="127"/>
      <c r="K2024" s="126"/>
    </row>
    <row r="2025" spans="2:11" s="128" customFormat="1" x14ac:dyDescent="0.25">
      <c r="B2025" s="126"/>
      <c r="C2025" s="126"/>
      <c r="D2025" s="126"/>
      <c r="E2025" s="126"/>
      <c r="F2025" s="126"/>
      <c r="G2025" s="126"/>
      <c r="H2025" s="126"/>
      <c r="I2025" s="127"/>
      <c r="K2025" s="126"/>
    </row>
    <row r="2026" spans="2:11" s="128" customFormat="1" x14ac:dyDescent="0.25">
      <c r="B2026" s="126"/>
      <c r="C2026" s="126"/>
      <c r="D2026" s="126"/>
      <c r="E2026" s="126"/>
      <c r="F2026" s="126"/>
      <c r="G2026" s="126"/>
      <c r="H2026" s="126"/>
      <c r="I2026" s="127"/>
      <c r="K2026" s="126"/>
    </row>
    <row r="2027" spans="2:11" s="128" customFormat="1" x14ac:dyDescent="0.25">
      <c r="B2027" s="126"/>
      <c r="C2027" s="126"/>
      <c r="D2027" s="126"/>
      <c r="E2027" s="126"/>
      <c r="F2027" s="126"/>
      <c r="G2027" s="126"/>
      <c r="H2027" s="126"/>
      <c r="I2027" s="127"/>
      <c r="K2027" s="126"/>
    </row>
    <row r="2028" spans="2:11" s="128" customFormat="1" x14ac:dyDescent="0.25">
      <c r="B2028" s="126"/>
      <c r="C2028" s="126"/>
      <c r="D2028" s="126"/>
      <c r="E2028" s="126"/>
      <c r="F2028" s="126"/>
      <c r="G2028" s="126"/>
      <c r="H2028" s="126"/>
      <c r="I2028" s="127"/>
      <c r="K2028" s="126"/>
    </row>
    <row r="2029" spans="2:11" s="128" customFormat="1" x14ac:dyDescent="0.25">
      <c r="B2029" s="126"/>
      <c r="C2029" s="126"/>
      <c r="D2029" s="126"/>
      <c r="E2029" s="126"/>
      <c r="F2029" s="126"/>
      <c r="G2029" s="126"/>
      <c r="H2029" s="126"/>
      <c r="I2029" s="127"/>
      <c r="K2029" s="126"/>
    </row>
    <row r="2030" spans="2:11" s="128" customFormat="1" x14ac:dyDescent="0.25">
      <c r="B2030" s="126"/>
      <c r="C2030" s="126"/>
      <c r="D2030" s="126"/>
      <c r="E2030" s="126"/>
      <c r="F2030" s="126"/>
      <c r="G2030" s="126"/>
      <c r="H2030" s="126"/>
      <c r="I2030" s="127"/>
      <c r="K2030" s="126"/>
    </row>
    <row r="2031" spans="2:11" s="128" customFormat="1" x14ac:dyDescent="0.25">
      <c r="B2031" s="126"/>
      <c r="C2031" s="126"/>
      <c r="D2031" s="126"/>
      <c r="E2031" s="126"/>
      <c r="F2031" s="126"/>
      <c r="G2031" s="126"/>
      <c r="H2031" s="126"/>
      <c r="I2031" s="127"/>
      <c r="K2031" s="126"/>
    </row>
    <row r="2032" spans="2:11" s="128" customFormat="1" x14ac:dyDescent="0.25">
      <c r="B2032" s="126"/>
      <c r="C2032" s="126"/>
      <c r="D2032" s="126"/>
      <c r="E2032" s="126"/>
      <c r="F2032" s="126"/>
      <c r="G2032" s="126"/>
      <c r="H2032" s="126"/>
      <c r="I2032" s="127"/>
      <c r="K2032" s="126"/>
    </row>
    <row r="2033" spans="2:11" s="128" customFormat="1" x14ac:dyDescent="0.25">
      <c r="B2033" s="126"/>
      <c r="C2033" s="126"/>
      <c r="D2033" s="126"/>
      <c r="E2033" s="126"/>
      <c r="F2033" s="126"/>
      <c r="G2033" s="126"/>
      <c r="H2033" s="126"/>
      <c r="I2033" s="127"/>
      <c r="K2033" s="126"/>
    </row>
    <row r="2034" spans="2:11" s="128" customFormat="1" x14ac:dyDescent="0.25">
      <c r="B2034" s="126"/>
      <c r="C2034" s="126"/>
      <c r="D2034" s="126"/>
      <c r="E2034" s="126"/>
      <c r="F2034" s="126"/>
      <c r="G2034" s="126"/>
      <c r="H2034" s="126"/>
      <c r="I2034" s="127"/>
      <c r="K2034" s="126"/>
    </row>
    <row r="2035" spans="2:11" s="128" customFormat="1" x14ac:dyDescent="0.25">
      <c r="B2035" s="126"/>
      <c r="C2035" s="126"/>
      <c r="D2035" s="126"/>
      <c r="E2035" s="126"/>
      <c r="F2035" s="126"/>
      <c r="G2035" s="126"/>
      <c r="H2035" s="126"/>
      <c r="I2035" s="127"/>
      <c r="K2035" s="126"/>
    </row>
    <row r="2036" spans="2:11" s="128" customFormat="1" x14ac:dyDescent="0.25">
      <c r="B2036" s="126"/>
      <c r="C2036" s="126"/>
      <c r="D2036" s="126"/>
      <c r="E2036" s="126"/>
      <c r="F2036" s="126"/>
      <c r="G2036" s="126"/>
      <c r="H2036" s="126"/>
      <c r="I2036" s="127"/>
      <c r="K2036" s="126"/>
    </row>
    <row r="2037" spans="2:11" s="128" customFormat="1" x14ac:dyDescent="0.25">
      <c r="B2037" s="126"/>
      <c r="C2037" s="126"/>
      <c r="D2037" s="126"/>
      <c r="E2037" s="126"/>
      <c r="F2037" s="126"/>
      <c r="G2037" s="126"/>
      <c r="H2037" s="126"/>
      <c r="I2037" s="127"/>
      <c r="K2037" s="126"/>
    </row>
    <row r="2038" spans="2:11" s="128" customFormat="1" x14ac:dyDescent="0.25">
      <c r="B2038" s="126"/>
      <c r="C2038" s="126"/>
      <c r="D2038" s="126"/>
      <c r="E2038" s="126"/>
      <c r="F2038" s="126"/>
      <c r="G2038" s="126"/>
      <c r="H2038" s="126"/>
      <c r="I2038" s="127"/>
      <c r="K2038" s="126"/>
    </row>
    <row r="2039" spans="2:11" s="128" customFormat="1" x14ac:dyDescent="0.25">
      <c r="B2039" s="126"/>
      <c r="C2039" s="126"/>
      <c r="D2039" s="126"/>
      <c r="E2039" s="126"/>
      <c r="F2039" s="126"/>
      <c r="G2039" s="126"/>
      <c r="H2039" s="126"/>
      <c r="I2039" s="127"/>
      <c r="K2039" s="126"/>
    </row>
    <row r="2040" spans="2:11" s="128" customFormat="1" x14ac:dyDescent="0.25">
      <c r="B2040" s="126"/>
      <c r="C2040" s="126"/>
      <c r="D2040" s="126"/>
      <c r="E2040" s="126"/>
      <c r="F2040" s="126"/>
      <c r="G2040" s="126"/>
      <c r="H2040" s="126"/>
      <c r="I2040" s="127"/>
      <c r="K2040" s="126"/>
    </row>
    <row r="2041" spans="2:11" s="128" customFormat="1" x14ac:dyDescent="0.25">
      <c r="B2041" s="126"/>
      <c r="C2041" s="126"/>
      <c r="D2041" s="126"/>
      <c r="E2041" s="126"/>
      <c r="F2041" s="126"/>
      <c r="G2041" s="126"/>
      <c r="H2041" s="126"/>
      <c r="I2041" s="127"/>
      <c r="K2041" s="126"/>
    </row>
    <row r="2042" spans="2:11" s="128" customFormat="1" x14ac:dyDescent="0.25">
      <c r="B2042" s="126"/>
      <c r="C2042" s="126"/>
      <c r="D2042" s="126"/>
      <c r="E2042" s="126"/>
      <c r="F2042" s="126"/>
      <c r="G2042" s="126"/>
      <c r="H2042" s="126"/>
      <c r="I2042" s="127"/>
      <c r="K2042" s="126"/>
    </row>
    <row r="2043" spans="2:11" s="128" customFormat="1" x14ac:dyDescent="0.25">
      <c r="B2043" s="126"/>
      <c r="C2043" s="126"/>
      <c r="D2043" s="126"/>
      <c r="E2043" s="126"/>
      <c r="F2043" s="126"/>
      <c r="G2043" s="126"/>
      <c r="H2043" s="126"/>
      <c r="I2043" s="127"/>
      <c r="K2043" s="126"/>
    </row>
    <row r="2044" spans="2:11" s="128" customFormat="1" x14ac:dyDescent="0.25">
      <c r="B2044" s="126"/>
      <c r="C2044" s="126"/>
      <c r="D2044" s="126"/>
      <c r="E2044" s="126"/>
      <c r="F2044" s="126"/>
      <c r="G2044" s="126"/>
      <c r="H2044" s="126"/>
      <c r="I2044" s="127"/>
      <c r="K2044" s="126"/>
    </row>
    <row r="2045" spans="2:11" s="128" customFormat="1" x14ac:dyDescent="0.25">
      <c r="B2045" s="126"/>
      <c r="C2045" s="126"/>
      <c r="D2045" s="126"/>
      <c r="E2045" s="126"/>
      <c r="F2045" s="126"/>
      <c r="G2045" s="126"/>
      <c r="H2045" s="126"/>
      <c r="I2045" s="127"/>
      <c r="K2045" s="126"/>
    </row>
    <row r="2046" spans="2:11" s="128" customFormat="1" x14ac:dyDescent="0.25">
      <c r="B2046" s="126"/>
      <c r="C2046" s="126"/>
      <c r="D2046" s="126"/>
      <c r="E2046" s="126"/>
      <c r="F2046" s="126"/>
      <c r="G2046" s="126"/>
      <c r="H2046" s="126"/>
      <c r="I2046" s="127"/>
      <c r="K2046" s="126"/>
    </row>
    <row r="2047" spans="2:11" s="128" customFormat="1" x14ac:dyDescent="0.25">
      <c r="B2047" s="126"/>
      <c r="C2047" s="126"/>
      <c r="D2047" s="126"/>
      <c r="E2047" s="126"/>
      <c r="F2047" s="126"/>
      <c r="G2047" s="126"/>
      <c r="H2047" s="126"/>
      <c r="I2047" s="127"/>
      <c r="K2047" s="126"/>
    </row>
    <row r="2048" spans="2:11" s="128" customFormat="1" x14ac:dyDescent="0.25">
      <c r="B2048" s="126"/>
      <c r="C2048" s="126"/>
      <c r="D2048" s="126"/>
      <c r="E2048" s="126"/>
      <c r="F2048" s="126"/>
      <c r="G2048" s="126"/>
      <c r="H2048" s="126"/>
      <c r="I2048" s="127"/>
      <c r="K2048" s="126"/>
    </row>
    <row r="2049" spans="2:11" s="128" customFormat="1" x14ac:dyDescent="0.25">
      <c r="B2049" s="126"/>
      <c r="C2049" s="126"/>
      <c r="D2049" s="126"/>
      <c r="E2049" s="126"/>
      <c r="F2049" s="126"/>
      <c r="G2049" s="126"/>
      <c r="H2049" s="126"/>
      <c r="I2049" s="127"/>
      <c r="K2049" s="126"/>
    </row>
    <row r="2050" spans="2:11" s="128" customFormat="1" x14ac:dyDescent="0.25">
      <c r="B2050" s="126"/>
      <c r="C2050" s="126"/>
      <c r="D2050" s="126"/>
      <c r="E2050" s="126"/>
      <c r="F2050" s="126"/>
      <c r="G2050" s="126"/>
      <c r="H2050" s="126"/>
      <c r="I2050" s="127"/>
      <c r="K2050" s="126"/>
    </row>
    <row r="2051" spans="2:11" s="128" customFormat="1" x14ac:dyDescent="0.25">
      <c r="B2051" s="126"/>
      <c r="C2051" s="126"/>
      <c r="D2051" s="126"/>
      <c r="E2051" s="126"/>
      <c r="F2051" s="126"/>
      <c r="G2051" s="126"/>
      <c r="H2051" s="126"/>
      <c r="I2051" s="127"/>
      <c r="K2051" s="126"/>
    </row>
    <row r="2052" spans="2:11" s="128" customFormat="1" x14ac:dyDescent="0.25">
      <c r="B2052" s="126"/>
      <c r="C2052" s="126"/>
      <c r="D2052" s="126"/>
      <c r="E2052" s="126"/>
      <c r="F2052" s="126"/>
      <c r="G2052" s="126"/>
      <c r="H2052" s="126"/>
      <c r="I2052" s="127"/>
      <c r="K2052" s="126"/>
    </row>
    <row r="2053" spans="2:11" s="128" customFormat="1" x14ac:dyDescent="0.25">
      <c r="B2053" s="126"/>
      <c r="C2053" s="126"/>
      <c r="D2053" s="126"/>
      <c r="E2053" s="126"/>
      <c r="F2053" s="126"/>
      <c r="G2053" s="126"/>
      <c r="H2053" s="126"/>
      <c r="I2053" s="127"/>
      <c r="K2053" s="126"/>
    </row>
    <row r="2054" spans="2:11" s="128" customFormat="1" x14ac:dyDescent="0.25">
      <c r="B2054" s="126"/>
      <c r="C2054" s="126"/>
      <c r="D2054" s="126"/>
      <c r="E2054" s="126"/>
      <c r="F2054" s="126"/>
      <c r="G2054" s="126"/>
      <c r="H2054" s="126"/>
      <c r="I2054" s="127"/>
      <c r="K2054" s="126"/>
    </row>
    <row r="2055" spans="2:11" s="128" customFormat="1" x14ac:dyDescent="0.25">
      <c r="B2055" s="126"/>
      <c r="C2055" s="126"/>
      <c r="D2055" s="126"/>
      <c r="E2055" s="126"/>
      <c r="F2055" s="126"/>
      <c r="G2055" s="126"/>
      <c r="H2055" s="126"/>
      <c r="I2055" s="127"/>
      <c r="K2055" s="126"/>
    </row>
    <row r="2056" spans="2:11" s="128" customFormat="1" x14ac:dyDescent="0.25">
      <c r="B2056" s="126"/>
      <c r="C2056" s="126"/>
      <c r="D2056" s="126"/>
      <c r="E2056" s="126"/>
      <c r="F2056" s="126"/>
      <c r="G2056" s="126"/>
      <c r="H2056" s="126"/>
      <c r="I2056" s="127"/>
      <c r="K2056" s="126"/>
    </row>
    <row r="2057" spans="2:11" s="128" customFormat="1" x14ac:dyDescent="0.25">
      <c r="B2057" s="126"/>
      <c r="C2057" s="126"/>
      <c r="D2057" s="126"/>
      <c r="E2057" s="126"/>
      <c r="F2057" s="126"/>
      <c r="G2057" s="126"/>
      <c r="H2057" s="126"/>
      <c r="I2057" s="127"/>
      <c r="K2057" s="126"/>
    </row>
    <row r="2058" spans="2:11" s="128" customFormat="1" x14ac:dyDescent="0.25">
      <c r="B2058" s="126"/>
      <c r="C2058" s="126"/>
      <c r="D2058" s="126"/>
      <c r="E2058" s="126"/>
      <c r="F2058" s="126"/>
      <c r="G2058" s="126"/>
      <c r="H2058" s="126"/>
      <c r="I2058" s="127"/>
      <c r="K2058" s="126"/>
    </row>
    <row r="2059" spans="2:11" s="128" customFormat="1" x14ac:dyDescent="0.25">
      <c r="B2059" s="126"/>
      <c r="C2059" s="126"/>
      <c r="D2059" s="126"/>
      <c r="E2059" s="126"/>
      <c r="F2059" s="126"/>
      <c r="G2059" s="126"/>
      <c r="H2059" s="126"/>
      <c r="I2059" s="127"/>
      <c r="K2059" s="126"/>
    </row>
    <row r="2060" spans="2:11" s="128" customFormat="1" x14ac:dyDescent="0.25">
      <c r="B2060" s="126"/>
      <c r="C2060" s="126"/>
      <c r="D2060" s="126"/>
      <c r="E2060" s="126"/>
      <c r="F2060" s="126"/>
      <c r="G2060" s="126"/>
      <c r="H2060" s="126"/>
      <c r="I2060" s="127"/>
      <c r="K2060" s="126"/>
    </row>
    <row r="2061" spans="2:11" s="128" customFormat="1" x14ac:dyDescent="0.25">
      <c r="B2061" s="126"/>
      <c r="C2061" s="126"/>
      <c r="D2061" s="126"/>
      <c r="E2061" s="126"/>
      <c r="F2061" s="126"/>
      <c r="G2061" s="126"/>
      <c r="H2061" s="126"/>
      <c r="I2061" s="127"/>
      <c r="K2061" s="126"/>
    </row>
    <row r="2062" spans="2:11" s="128" customFormat="1" x14ac:dyDescent="0.25">
      <c r="B2062" s="126"/>
      <c r="C2062" s="126"/>
      <c r="D2062" s="126"/>
      <c r="E2062" s="126"/>
      <c r="F2062" s="126"/>
      <c r="G2062" s="126"/>
      <c r="H2062" s="126"/>
      <c r="I2062" s="127"/>
      <c r="K2062" s="126"/>
    </row>
    <row r="2063" spans="2:11" s="128" customFormat="1" x14ac:dyDescent="0.25">
      <c r="B2063" s="126"/>
      <c r="C2063" s="126"/>
      <c r="D2063" s="126"/>
      <c r="E2063" s="126"/>
      <c r="F2063" s="126"/>
      <c r="G2063" s="126"/>
      <c r="H2063" s="126"/>
      <c r="I2063" s="127"/>
      <c r="K2063" s="126"/>
    </row>
    <row r="2064" spans="2:11" s="128" customFormat="1" x14ac:dyDescent="0.25">
      <c r="B2064" s="126"/>
      <c r="C2064" s="126"/>
      <c r="D2064" s="126"/>
      <c r="E2064" s="126"/>
      <c r="F2064" s="126"/>
      <c r="G2064" s="126"/>
      <c r="H2064" s="126"/>
      <c r="I2064" s="127"/>
      <c r="K2064" s="126"/>
    </row>
    <row r="2065" spans="2:11" s="128" customFormat="1" x14ac:dyDescent="0.25">
      <c r="B2065" s="126"/>
      <c r="C2065" s="126"/>
      <c r="D2065" s="126"/>
      <c r="E2065" s="126"/>
      <c r="F2065" s="126"/>
      <c r="G2065" s="126"/>
      <c r="H2065" s="126"/>
      <c r="I2065" s="127"/>
      <c r="K2065" s="126"/>
    </row>
    <row r="2066" spans="2:11" s="128" customFormat="1" x14ac:dyDescent="0.25">
      <c r="B2066" s="126"/>
      <c r="C2066" s="126"/>
      <c r="D2066" s="126"/>
      <c r="E2066" s="126"/>
      <c r="F2066" s="126"/>
      <c r="G2066" s="126"/>
      <c r="H2066" s="126"/>
      <c r="I2066" s="127"/>
      <c r="K2066" s="126"/>
    </row>
    <row r="2067" spans="2:11" s="128" customFormat="1" x14ac:dyDescent="0.25">
      <c r="B2067" s="126"/>
      <c r="C2067" s="126"/>
      <c r="D2067" s="126"/>
      <c r="E2067" s="126"/>
      <c r="F2067" s="126"/>
      <c r="G2067" s="126"/>
      <c r="H2067" s="126"/>
      <c r="I2067" s="127"/>
      <c r="K2067" s="126"/>
    </row>
    <row r="2068" spans="2:11" s="128" customFormat="1" x14ac:dyDescent="0.25">
      <c r="B2068" s="126"/>
      <c r="C2068" s="126"/>
      <c r="D2068" s="126"/>
      <c r="E2068" s="126"/>
      <c r="F2068" s="126"/>
      <c r="G2068" s="126"/>
      <c r="H2068" s="126"/>
      <c r="I2068" s="127"/>
      <c r="K2068" s="126"/>
    </row>
    <row r="2069" spans="2:11" s="128" customFormat="1" x14ac:dyDescent="0.25">
      <c r="B2069" s="126"/>
      <c r="C2069" s="126"/>
      <c r="D2069" s="126"/>
      <c r="E2069" s="126"/>
      <c r="F2069" s="126"/>
      <c r="G2069" s="126"/>
      <c r="H2069" s="126"/>
      <c r="I2069" s="127"/>
      <c r="K2069" s="126"/>
    </row>
    <row r="2070" spans="2:11" s="128" customFormat="1" x14ac:dyDescent="0.25">
      <c r="B2070" s="126"/>
      <c r="C2070" s="126"/>
      <c r="D2070" s="126"/>
      <c r="E2070" s="126"/>
      <c r="F2070" s="126"/>
      <c r="G2070" s="126"/>
      <c r="H2070" s="126"/>
      <c r="I2070" s="127"/>
      <c r="K2070" s="126"/>
    </row>
    <row r="2071" spans="2:11" s="128" customFormat="1" x14ac:dyDescent="0.25">
      <c r="B2071" s="126"/>
      <c r="C2071" s="126"/>
      <c r="D2071" s="126"/>
      <c r="E2071" s="126"/>
      <c r="F2071" s="126"/>
      <c r="G2071" s="126"/>
      <c r="H2071" s="126"/>
      <c r="I2071" s="127"/>
      <c r="K2071" s="126"/>
    </row>
    <row r="2072" spans="2:11" s="128" customFormat="1" x14ac:dyDescent="0.25">
      <c r="B2072" s="126"/>
      <c r="C2072" s="126"/>
      <c r="D2072" s="126"/>
      <c r="E2072" s="126"/>
      <c r="F2072" s="126"/>
      <c r="G2072" s="126"/>
      <c r="H2072" s="126"/>
      <c r="I2072" s="127"/>
      <c r="K2072" s="126"/>
    </row>
    <row r="2073" spans="2:11" s="128" customFormat="1" x14ac:dyDescent="0.25">
      <c r="B2073" s="126"/>
      <c r="C2073" s="126"/>
      <c r="D2073" s="126"/>
      <c r="E2073" s="126"/>
      <c r="F2073" s="126"/>
      <c r="G2073" s="126"/>
      <c r="H2073" s="126"/>
      <c r="I2073" s="127"/>
      <c r="K2073" s="126"/>
    </row>
    <row r="2074" spans="2:11" s="128" customFormat="1" x14ac:dyDescent="0.25">
      <c r="B2074" s="126"/>
      <c r="C2074" s="126"/>
      <c r="D2074" s="126"/>
      <c r="E2074" s="126"/>
      <c r="F2074" s="126"/>
      <c r="G2074" s="126"/>
      <c r="H2074" s="126"/>
      <c r="I2074" s="127"/>
      <c r="K2074" s="126"/>
    </row>
    <row r="2075" spans="2:11" s="128" customFormat="1" x14ac:dyDescent="0.25">
      <c r="B2075" s="126"/>
      <c r="C2075" s="126"/>
      <c r="D2075" s="126"/>
      <c r="E2075" s="126"/>
      <c r="F2075" s="126"/>
      <c r="G2075" s="126"/>
      <c r="H2075" s="126"/>
      <c r="I2075" s="127"/>
      <c r="K2075" s="126"/>
    </row>
    <row r="2076" spans="2:11" s="128" customFormat="1" x14ac:dyDescent="0.25">
      <c r="B2076" s="126"/>
      <c r="C2076" s="126"/>
      <c r="D2076" s="126"/>
      <c r="E2076" s="126"/>
      <c r="F2076" s="126"/>
      <c r="G2076" s="126"/>
      <c r="H2076" s="126"/>
      <c r="I2076" s="127"/>
      <c r="K2076" s="126"/>
    </row>
    <row r="2077" spans="2:11" s="128" customFormat="1" x14ac:dyDescent="0.25">
      <c r="B2077" s="126"/>
      <c r="C2077" s="126"/>
      <c r="D2077" s="126"/>
      <c r="E2077" s="126"/>
      <c r="F2077" s="126"/>
      <c r="G2077" s="126"/>
      <c r="H2077" s="126"/>
      <c r="I2077" s="127"/>
      <c r="K2077" s="126"/>
    </row>
    <row r="2078" spans="2:11" s="128" customFormat="1" x14ac:dyDescent="0.25">
      <c r="B2078" s="126"/>
      <c r="C2078" s="126"/>
      <c r="D2078" s="126"/>
      <c r="E2078" s="126"/>
      <c r="F2078" s="126"/>
      <c r="G2078" s="126"/>
      <c r="H2078" s="126"/>
      <c r="I2078" s="127"/>
      <c r="K2078" s="126"/>
    </row>
    <row r="2079" spans="2:11" s="128" customFormat="1" x14ac:dyDescent="0.25">
      <c r="B2079" s="126"/>
      <c r="C2079" s="126"/>
      <c r="D2079" s="126"/>
      <c r="E2079" s="126"/>
      <c r="F2079" s="126"/>
      <c r="G2079" s="126"/>
      <c r="H2079" s="126"/>
      <c r="I2079" s="127"/>
      <c r="K2079" s="126"/>
    </row>
    <row r="2080" spans="2:11" s="128" customFormat="1" x14ac:dyDescent="0.25">
      <c r="B2080" s="126"/>
      <c r="C2080" s="126"/>
      <c r="D2080" s="126"/>
      <c r="E2080" s="126"/>
      <c r="F2080" s="126"/>
      <c r="G2080" s="126"/>
      <c r="H2080" s="126"/>
      <c r="I2080" s="127"/>
      <c r="K2080" s="126"/>
    </row>
    <row r="2081" spans="2:11" s="128" customFormat="1" x14ac:dyDescent="0.25">
      <c r="B2081" s="126"/>
      <c r="C2081" s="126"/>
      <c r="D2081" s="126"/>
      <c r="E2081" s="126"/>
      <c r="F2081" s="126"/>
      <c r="G2081" s="126"/>
      <c r="H2081" s="126"/>
      <c r="I2081" s="127"/>
      <c r="K2081" s="126"/>
    </row>
    <row r="2082" spans="2:11" s="128" customFormat="1" x14ac:dyDescent="0.25">
      <c r="B2082" s="126"/>
      <c r="C2082" s="126"/>
      <c r="D2082" s="126"/>
      <c r="E2082" s="126"/>
      <c r="F2082" s="126"/>
      <c r="G2082" s="126"/>
      <c r="H2082" s="126"/>
      <c r="I2082" s="127"/>
      <c r="K2082" s="126"/>
    </row>
    <row r="2083" spans="2:11" s="128" customFormat="1" x14ac:dyDescent="0.25">
      <c r="B2083" s="126"/>
      <c r="C2083" s="126"/>
      <c r="D2083" s="126"/>
      <c r="E2083" s="126"/>
      <c r="F2083" s="126"/>
      <c r="G2083" s="126"/>
      <c r="H2083" s="126"/>
      <c r="I2083" s="127"/>
      <c r="K2083" s="126"/>
    </row>
    <row r="2084" spans="2:11" s="128" customFormat="1" x14ac:dyDescent="0.25">
      <c r="B2084" s="126"/>
      <c r="C2084" s="126"/>
      <c r="D2084" s="126"/>
      <c r="E2084" s="126"/>
      <c r="F2084" s="126"/>
      <c r="G2084" s="126"/>
      <c r="H2084" s="126"/>
      <c r="I2084" s="127"/>
      <c r="K2084" s="126"/>
    </row>
    <row r="2085" spans="2:11" s="128" customFormat="1" x14ac:dyDescent="0.25">
      <c r="B2085" s="126"/>
      <c r="C2085" s="126"/>
      <c r="D2085" s="126"/>
      <c r="E2085" s="126"/>
      <c r="F2085" s="126"/>
      <c r="G2085" s="126"/>
      <c r="H2085" s="126"/>
      <c r="I2085" s="127"/>
      <c r="K2085" s="126"/>
    </row>
    <row r="2086" spans="2:11" s="128" customFormat="1" x14ac:dyDescent="0.25">
      <c r="B2086" s="126"/>
      <c r="C2086" s="126"/>
      <c r="D2086" s="126"/>
      <c r="E2086" s="126"/>
      <c r="F2086" s="126"/>
      <c r="G2086" s="126"/>
      <c r="H2086" s="126"/>
      <c r="I2086" s="127"/>
      <c r="K2086" s="126"/>
    </row>
    <row r="2087" spans="2:11" s="128" customFormat="1" x14ac:dyDescent="0.25">
      <c r="B2087" s="126"/>
      <c r="C2087" s="126"/>
      <c r="D2087" s="126"/>
      <c r="E2087" s="126"/>
      <c r="F2087" s="126"/>
      <c r="G2087" s="126"/>
      <c r="H2087" s="126"/>
      <c r="I2087" s="127"/>
      <c r="K2087" s="126"/>
    </row>
    <row r="2088" spans="2:11" s="128" customFormat="1" x14ac:dyDescent="0.25">
      <c r="B2088" s="126"/>
      <c r="C2088" s="126"/>
      <c r="D2088" s="126"/>
      <c r="E2088" s="126"/>
      <c r="F2088" s="126"/>
      <c r="G2088" s="126"/>
      <c r="H2088" s="126"/>
      <c r="I2088" s="127"/>
      <c r="K2088" s="126"/>
    </row>
    <row r="2089" spans="2:11" s="128" customFormat="1" x14ac:dyDescent="0.25">
      <c r="B2089" s="126"/>
      <c r="C2089" s="126"/>
      <c r="D2089" s="126"/>
      <c r="E2089" s="126"/>
      <c r="F2089" s="126"/>
      <c r="G2089" s="126"/>
      <c r="H2089" s="126"/>
      <c r="I2089" s="127"/>
      <c r="K2089" s="126"/>
    </row>
    <row r="2090" spans="2:11" s="128" customFormat="1" x14ac:dyDescent="0.25">
      <c r="B2090" s="126"/>
      <c r="C2090" s="126"/>
      <c r="D2090" s="126"/>
      <c r="E2090" s="126"/>
      <c r="F2090" s="126"/>
      <c r="G2090" s="126"/>
      <c r="H2090" s="126"/>
      <c r="I2090" s="127"/>
      <c r="K2090" s="126"/>
    </row>
    <row r="2091" spans="2:11" s="128" customFormat="1" x14ac:dyDescent="0.25">
      <c r="B2091" s="126"/>
      <c r="C2091" s="126"/>
      <c r="D2091" s="126"/>
      <c r="E2091" s="126"/>
      <c r="F2091" s="126"/>
      <c r="G2091" s="126"/>
      <c r="H2091" s="126"/>
      <c r="I2091" s="127"/>
      <c r="K2091" s="126"/>
    </row>
    <row r="2092" spans="2:11" s="128" customFormat="1" x14ac:dyDescent="0.25">
      <c r="B2092" s="126"/>
      <c r="C2092" s="126"/>
      <c r="D2092" s="126"/>
      <c r="E2092" s="126"/>
      <c r="F2092" s="126"/>
      <c r="G2092" s="126"/>
      <c r="H2092" s="126"/>
      <c r="I2092" s="127"/>
      <c r="K2092" s="126"/>
    </row>
    <row r="2093" spans="2:11" s="128" customFormat="1" x14ac:dyDescent="0.25">
      <c r="B2093" s="126"/>
      <c r="C2093" s="126"/>
      <c r="D2093" s="126"/>
      <c r="E2093" s="126"/>
      <c r="F2093" s="126"/>
      <c r="G2093" s="126"/>
      <c r="H2093" s="126"/>
      <c r="I2093" s="127"/>
      <c r="K2093" s="126"/>
    </row>
    <row r="2094" spans="2:11" s="128" customFormat="1" x14ac:dyDescent="0.25">
      <c r="B2094" s="126"/>
      <c r="C2094" s="126"/>
      <c r="D2094" s="126"/>
      <c r="E2094" s="126"/>
      <c r="F2094" s="126"/>
      <c r="G2094" s="126"/>
      <c r="H2094" s="126"/>
      <c r="I2094" s="127"/>
      <c r="K2094" s="126"/>
    </row>
    <row r="2095" spans="2:11" s="128" customFormat="1" x14ac:dyDescent="0.25">
      <c r="B2095" s="126"/>
      <c r="C2095" s="126"/>
      <c r="D2095" s="126"/>
      <c r="E2095" s="126"/>
      <c r="F2095" s="126"/>
      <c r="G2095" s="126"/>
      <c r="H2095" s="126"/>
      <c r="I2095" s="127"/>
      <c r="K2095" s="126"/>
    </row>
    <row r="2096" spans="2:11" s="128" customFormat="1" x14ac:dyDescent="0.25">
      <c r="B2096" s="126"/>
      <c r="C2096" s="126"/>
      <c r="D2096" s="126"/>
      <c r="E2096" s="126"/>
      <c r="F2096" s="126"/>
      <c r="G2096" s="126"/>
      <c r="H2096" s="126"/>
      <c r="I2096" s="127"/>
      <c r="K2096" s="126"/>
    </row>
    <row r="2097" spans="2:11" s="128" customFormat="1" x14ac:dyDescent="0.25">
      <c r="B2097" s="126"/>
      <c r="C2097" s="126"/>
      <c r="D2097" s="126"/>
      <c r="E2097" s="126"/>
      <c r="F2097" s="126"/>
      <c r="G2097" s="126"/>
      <c r="H2097" s="126"/>
      <c r="I2097" s="127"/>
      <c r="K2097" s="126"/>
    </row>
    <row r="2098" spans="2:11" s="128" customFormat="1" x14ac:dyDescent="0.25">
      <c r="B2098" s="126"/>
      <c r="C2098" s="126"/>
      <c r="D2098" s="126"/>
      <c r="E2098" s="126"/>
      <c r="F2098" s="126"/>
      <c r="G2098" s="126"/>
      <c r="H2098" s="126"/>
      <c r="I2098" s="127"/>
      <c r="K2098" s="126"/>
    </row>
    <row r="2099" spans="2:11" s="128" customFormat="1" x14ac:dyDescent="0.25">
      <c r="B2099" s="126"/>
      <c r="C2099" s="126"/>
      <c r="D2099" s="126"/>
      <c r="E2099" s="126"/>
      <c r="F2099" s="126"/>
      <c r="G2099" s="126"/>
      <c r="H2099" s="126"/>
      <c r="I2099" s="127"/>
      <c r="K2099" s="126"/>
    </row>
    <row r="2100" spans="2:11" s="128" customFormat="1" x14ac:dyDescent="0.25">
      <c r="B2100" s="126"/>
      <c r="C2100" s="126"/>
      <c r="D2100" s="126"/>
      <c r="E2100" s="126"/>
      <c r="F2100" s="126"/>
      <c r="G2100" s="126"/>
      <c r="H2100" s="126"/>
      <c r="I2100" s="127"/>
      <c r="K2100" s="126"/>
    </row>
    <row r="2101" spans="2:11" s="128" customFormat="1" x14ac:dyDescent="0.25">
      <c r="B2101" s="126"/>
      <c r="C2101" s="126"/>
      <c r="D2101" s="126"/>
      <c r="E2101" s="126"/>
      <c r="F2101" s="126"/>
      <c r="G2101" s="126"/>
      <c r="H2101" s="126"/>
      <c r="I2101" s="127"/>
      <c r="K2101" s="126"/>
    </row>
    <row r="2102" spans="2:11" s="128" customFormat="1" x14ac:dyDescent="0.25">
      <c r="B2102" s="126"/>
      <c r="C2102" s="126"/>
      <c r="D2102" s="126"/>
      <c r="E2102" s="126"/>
      <c r="F2102" s="126"/>
      <c r="G2102" s="126"/>
      <c r="H2102" s="126"/>
      <c r="I2102" s="127"/>
      <c r="K2102" s="126"/>
    </row>
    <row r="2103" spans="2:11" s="128" customFormat="1" x14ac:dyDescent="0.25">
      <c r="B2103" s="126"/>
      <c r="C2103" s="126"/>
      <c r="D2103" s="126"/>
      <c r="E2103" s="126"/>
      <c r="F2103" s="126"/>
      <c r="G2103" s="126"/>
      <c r="H2103" s="126"/>
      <c r="I2103" s="127"/>
      <c r="K2103" s="126"/>
    </row>
    <row r="2104" spans="2:11" s="128" customFormat="1" x14ac:dyDescent="0.25">
      <c r="B2104" s="126"/>
      <c r="C2104" s="126"/>
      <c r="D2104" s="126"/>
      <c r="E2104" s="126"/>
      <c r="F2104" s="126"/>
      <c r="G2104" s="126"/>
      <c r="H2104" s="126"/>
      <c r="I2104" s="127"/>
      <c r="K2104" s="126"/>
    </row>
    <row r="2105" spans="2:11" s="128" customFormat="1" x14ac:dyDescent="0.25">
      <c r="B2105" s="126"/>
      <c r="C2105" s="126"/>
      <c r="D2105" s="126"/>
      <c r="E2105" s="126"/>
      <c r="F2105" s="126"/>
      <c r="G2105" s="126"/>
      <c r="H2105" s="126"/>
      <c r="I2105" s="127"/>
      <c r="K2105" s="126"/>
    </row>
    <row r="2106" spans="2:11" s="128" customFormat="1" x14ac:dyDescent="0.25">
      <c r="B2106" s="126"/>
      <c r="C2106" s="126"/>
      <c r="D2106" s="126"/>
      <c r="E2106" s="126"/>
      <c r="F2106" s="126"/>
      <c r="G2106" s="126"/>
      <c r="H2106" s="126"/>
      <c r="I2106" s="127"/>
      <c r="K2106" s="126"/>
    </row>
    <row r="2107" spans="2:11" s="128" customFormat="1" x14ac:dyDescent="0.25">
      <c r="B2107" s="126"/>
      <c r="C2107" s="126"/>
      <c r="D2107" s="126"/>
      <c r="E2107" s="126"/>
      <c r="F2107" s="126"/>
      <c r="G2107" s="126"/>
      <c r="H2107" s="126"/>
      <c r="I2107" s="127"/>
      <c r="K2107" s="126"/>
    </row>
    <row r="2108" spans="2:11" s="128" customFormat="1" x14ac:dyDescent="0.25">
      <c r="B2108" s="126"/>
      <c r="C2108" s="126"/>
      <c r="D2108" s="126"/>
      <c r="E2108" s="126"/>
      <c r="F2108" s="126"/>
      <c r="G2108" s="126"/>
      <c r="H2108" s="126"/>
      <c r="I2108" s="127"/>
      <c r="K2108" s="126"/>
    </row>
    <row r="2109" spans="2:11" s="128" customFormat="1" x14ac:dyDescent="0.25">
      <c r="B2109" s="126"/>
      <c r="C2109" s="126"/>
      <c r="D2109" s="126"/>
      <c r="E2109" s="126"/>
      <c r="F2109" s="126"/>
      <c r="G2109" s="126"/>
      <c r="H2109" s="126"/>
      <c r="I2109" s="127"/>
      <c r="K2109" s="126"/>
    </row>
    <row r="2110" spans="2:11" s="128" customFormat="1" x14ac:dyDescent="0.25">
      <c r="B2110" s="126"/>
      <c r="C2110" s="126"/>
      <c r="D2110" s="126"/>
      <c r="E2110" s="126"/>
      <c r="F2110" s="126"/>
      <c r="G2110" s="126"/>
      <c r="H2110" s="126"/>
      <c r="I2110" s="127"/>
      <c r="K2110" s="126"/>
    </row>
    <row r="2111" spans="2:11" s="128" customFormat="1" x14ac:dyDescent="0.25">
      <c r="B2111" s="126"/>
      <c r="C2111" s="126"/>
      <c r="D2111" s="126"/>
      <c r="E2111" s="126"/>
      <c r="F2111" s="126"/>
      <c r="G2111" s="126"/>
      <c r="H2111" s="126"/>
      <c r="I2111" s="127"/>
      <c r="K2111" s="126"/>
    </row>
    <row r="2112" spans="2:11" s="128" customFormat="1" x14ac:dyDescent="0.25">
      <c r="B2112" s="126"/>
      <c r="C2112" s="126"/>
      <c r="D2112" s="126"/>
      <c r="E2112" s="126"/>
      <c r="F2112" s="126"/>
      <c r="G2112" s="126"/>
      <c r="H2112" s="126"/>
      <c r="I2112" s="127"/>
      <c r="K2112" s="126"/>
    </row>
    <row r="2113" spans="2:11" s="128" customFormat="1" x14ac:dyDescent="0.25">
      <c r="B2113" s="126"/>
      <c r="C2113" s="126"/>
      <c r="D2113" s="126"/>
      <c r="E2113" s="126"/>
      <c r="F2113" s="126"/>
      <c r="G2113" s="126"/>
      <c r="H2113" s="126"/>
      <c r="I2113" s="127"/>
      <c r="K2113" s="126"/>
    </row>
    <row r="2114" spans="2:11" s="128" customFormat="1" x14ac:dyDescent="0.25">
      <c r="B2114" s="126"/>
      <c r="C2114" s="126"/>
      <c r="D2114" s="126"/>
      <c r="E2114" s="126"/>
      <c r="F2114" s="126"/>
      <c r="G2114" s="126"/>
      <c r="H2114" s="126"/>
      <c r="I2114" s="127"/>
      <c r="K2114" s="126"/>
    </row>
    <row r="2115" spans="2:11" s="128" customFormat="1" x14ac:dyDescent="0.25">
      <c r="B2115" s="126"/>
      <c r="C2115" s="126"/>
      <c r="D2115" s="126"/>
      <c r="E2115" s="126"/>
      <c r="F2115" s="126"/>
      <c r="G2115" s="126"/>
      <c r="H2115" s="126"/>
      <c r="I2115" s="127"/>
      <c r="K2115" s="126"/>
    </row>
    <row r="2116" spans="2:11" s="128" customFormat="1" x14ac:dyDescent="0.25">
      <c r="B2116" s="126"/>
      <c r="C2116" s="126"/>
      <c r="D2116" s="126"/>
      <c r="E2116" s="126"/>
      <c r="F2116" s="126"/>
      <c r="G2116" s="126"/>
      <c r="H2116" s="126"/>
      <c r="I2116" s="127"/>
      <c r="K2116" s="126"/>
    </row>
    <row r="2117" spans="2:11" s="128" customFormat="1" x14ac:dyDescent="0.25">
      <c r="B2117" s="126"/>
      <c r="C2117" s="126"/>
      <c r="D2117" s="126"/>
      <c r="E2117" s="126"/>
      <c r="F2117" s="126"/>
      <c r="G2117" s="126"/>
      <c r="H2117" s="126"/>
      <c r="I2117" s="127"/>
      <c r="K2117" s="126"/>
    </row>
    <row r="2118" spans="2:11" s="128" customFormat="1" x14ac:dyDescent="0.25">
      <c r="B2118" s="126"/>
      <c r="C2118" s="126"/>
      <c r="D2118" s="126"/>
      <c r="E2118" s="126"/>
      <c r="F2118" s="126"/>
      <c r="G2118" s="126"/>
      <c r="H2118" s="126"/>
      <c r="I2118" s="127"/>
      <c r="K2118" s="126"/>
    </row>
    <row r="2119" spans="2:11" s="128" customFormat="1" x14ac:dyDescent="0.25">
      <c r="B2119" s="126"/>
      <c r="C2119" s="126"/>
      <c r="D2119" s="126"/>
      <c r="E2119" s="126"/>
      <c r="F2119" s="126"/>
      <c r="G2119" s="126"/>
      <c r="H2119" s="126"/>
      <c r="I2119" s="127"/>
      <c r="K2119" s="126"/>
    </row>
    <row r="2120" spans="2:11" s="128" customFormat="1" x14ac:dyDescent="0.25">
      <c r="B2120" s="126"/>
      <c r="C2120" s="126"/>
      <c r="D2120" s="126"/>
      <c r="E2120" s="126"/>
      <c r="F2120" s="126"/>
      <c r="G2120" s="126"/>
      <c r="H2120" s="126"/>
      <c r="I2120" s="127"/>
      <c r="K2120" s="126"/>
    </row>
    <row r="2121" spans="2:11" s="128" customFormat="1" x14ac:dyDescent="0.25">
      <c r="B2121" s="126"/>
      <c r="C2121" s="126"/>
      <c r="D2121" s="126"/>
      <c r="E2121" s="126"/>
      <c r="F2121" s="126"/>
      <c r="G2121" s="126"/>
      <c r="H2121" s="126"/>
      <c r="I2121" s="127"/>
      <c r="K2121" s="126"/>
    </row>
    <row r="2122" spans="2:11" s="128" customFormat="1" x14ac:dyDescent="0.25">
      <c r="B2122" s="126"/>
      <c r="C2122" s="126"/>
      <c r="D2122" s="126"/>
      <c r="E2122" s="126"/>
      <c r="F2122" s="126"/>
      <c r="G2122" s="126"/>
      <c r="H2122" s="126"/>
      <c r="I2122" s="127"/>
      <c r="K2122" s="126"/>
    </row>
    <row r="2123" spans="2:11" s="128" customFormat="1" x14ac:dyDescent="0.25">
      <c r="B2123" s="126"/>
      <c r="C2123" s="126"/>
      <c r="D2123" s="126"/>
      <c r="E2123" s="126"/>
      <c r="F2123" s="126"/>
      <c r="G2123" s="126"/>
      <c r="H2123" s="126"/>
      <c r="I2123" s="127"/>
      <c r="K2123" s="126"/>
    </row>
    <row r="2124" spans="2:11" s="128" customFormat="1" x14ac:dyDescent="0.25">
      <c r="B2124" s="126"/>
      <c r="C2124" s="126"/>
      <c r="D2124" s="126"/>
      <c r="E2124" s="126"/>
      <c r="F2124" s="126"/>
      <c r="G2124" s="126"/>
      <c r="H2124" s="126"/>
      <c r="I2124" s="127"/>
      <c r="K2124" s="126"/>
    </row>
    <row r="2125" spans="2:11" s="128" customFormat="1" x14ac:dyDescent="0.25">
      <c r="B2125" s="126"/>
      <c r="C2125" s="126"/>
      <c r="D2125" s="126"/>
      <c r="E2125" s="126"/>
      <c r="F2125" s="126"/>
      <c r="G2125" s="126"/>
      <c r="H2125" s="126"/>
      <c r="I2125" s="127"/>
      <c r="K2125" s="126"/>
    </row>
    <row r="2126" spans="2:11" s="128" customFormat="1" x14ac:dyDescent="0.25">
      <c r="B2126" s="126"/>
      <c r="C2126" s="126"/>
      <c r="D2126" s="126"/>
      <c r="E2126" s="126"/>
      <c r="F2126" s="126"/>
      <c r="G2126" s="126"/>
      <c r="H2126" s="126"/>
      <c r="I2126" s="127"/>
      <c r="K2126" s="126"/>
    </row>
    <row r="2127" spans="2:11" s="128" customFormat="1" x14ac:dyDescent="0.25">
      <c r="B2127" s="126"/>
      <c r="C2127" s="126"/>
      <c r="D2127" s="126"/>
      <c r="E2127" s="126"/>
      <c r="F2127" s="126"/>
      <c r="G2127" s="126"/>
      <c r="H2127" s="126"/>
      <c r="I2127" s="127"/>
      <c r="K2127" s="126"/>
    </row>
    <row r="2128" spans="2:11" s="128" customFormat="1" x14ac:dyDescent="0.25">
      <c r="B2128" s="126"/>
      <c r="C2128" s="126"/>
      <c r="D2128" s="126"/>
      <c r="E2128" s="126"/>
      <c r="F2128" s="126"/>
      <c r="G2128" s="126"/>
      <c r="H2128" s="126"/>
      <c r="I2128" s="127"/>
      <c r="K2128" s="126"/>
    </row>
    <row r="2129" spans="2:11" s="128" customFormat="1" x14ac:dyDescent="0.25">
      <c r="B2129" s="126"/>
      <c r="C2129" s="126"/>
      <c r="D2129" s="126"/>
      <c r="E2129" s="126"/>
      <c r="F2129" s="126"/>
      <c r="G2129" s="126"/>
      <c r="H2129" s="126"/>
      <c r="I2129" s="127"/>
      <c r="K2129" s="126"/>
    </row>
    <row r="2130" spans="2:11" s="128" customFormat="1" x14ac:dyDescent="0.25">
      <c r="B2130" s="126"/>
      <c r="C2130" s="126"/>
      <c r="D2130" s="126"/>
      <c r="E2130" s="126"/>
      <c r="F2130" s="126"/>
      <c r="G2130" s="126"/>
      <c r="H2130" s="126"/>
      <c r="I2130" s="127"/>
      <c r="K2130" s="126"/>
    </row>
    <row r="2131" spans="2:11" s="128" customFormat="1" x14ac:dyDescent="0.25">
      <c r="B2131" s="126"/>
      <c r="C2131" s="126"/>
      <c r="D2131" s="126"/>
      <c r="E2131" s="126"/>
      <c r="F2131" s="126"/>
      <c r="G2131" s="126"/>
      <c r="H2131" s="126"/>
      <c r="I2131" s="127"/>
      <c r="K2131" s="126"/>
    </row>
    <row r="2132" spans="2:11" s="128" customFormat="1" x14ac:dyDescent="0.25">
      <c r="B2132" s="126"/>
      <c r="C2132" s="126"/>
      <c r="D2132" s="126"/>
      <c r="E2132" s="126"/>
      <c r="F2132" s="126"/>
      <c r="G2132" s="126"/>
      <c r="H2132" s="126"/>
      <c r="I2132" s="127"/>
      <c r="K2132" s="126"/>
    </row>
    <row r="2133" spans="2:11" s="128" customFormat="1" x14ac:dyDescent="0.25">
      <c r="B2133" s="126"/>
      <c r="C2133" s="126"/>
      <c r="D2133" s="126"/>
      <c r="E2133" s="126"/>
      <c r="F2133" s="126"/>
      <c r="G2133" s="126"/>
      <c r="H2133" s="126"/>
      <c r="I2133" s="127"/>
      <c r="K2133" s="126"/>
    </row>
    <row r="2134" spans="2:11" s="128" customFormat="1" x14ac:dyDescent="0.25">
      <c r="B2134" s="126"/>
      <c r="C2134" s="126"/>
      <c r="D2134" s="126"/>
      <c r="E2134" s="126"/>
      <c r="F2134" s="126"/>
      <c r="G2134" s="126"/>
      <c r="H2134" s="126"/>
      <c r="I2134" s="127"/>
      <c r="K2134" s="126"/>
    </row>
    <row r="2135" spans="2:11" s="128" customFormat="1" x14ac:dyDescent="0.25">
      <c r="B2135" s="126"/>
      <c r="C2135" s="126"/>
      <c r="D2135" s="126"/>
      <c r="E2135" s="126"/>
      <c r="F2135" s="126"/>
      <c r="G2135" s="126"/>
      <c r="H2135" s="126"/>
      <c r="I2135" s="127"/>
      <c r="K2135" s="126"/>
    </row>
    <row r="2136" spans="2:11" s="128" customFormat="1" x14ac:dyDescent="0.25">
      <c r="B2136" s="126"/>
      <c r="C2136" s="126"/>
      <c r="D2136" s="126"/>
      <c r="E2136" s="126"/>
      <c r="F2136" s="126"/>
      <c r="G2136" s="126"/>
      <c r="H2136" s="126"/>
      <c r="I2136" s="127"/>
      <c r="K2136" s="126"/>
    </row>
    <row r="2137" spans="2:11" s="128" customFormat="1" x14ac:dyDescent="0.25">
      <c r="B2137" s="126"/>
      <c r="C2137" s="126"/>
      <c r="D2137" s="126"/>
      <c r="E2137" s="126"/>
      <c r="F2137" s="126"/>
      <c r="G2137" s="126"/>
      <c r="H2137" s="126"/>
      <c r="I2137" s="127"/>
      <c r="K2137" s="126"/>
    </row>
    <row r="2138" spans="2:11" s="128" customFormat="1" x14ac:dyDescent="0.25">
      <c r="B2138" s="126"/>
      <c r="C2138" s="126"/>
      <c r="D2138" s="126"/>
      <c r="E2138" s="126"/>
      <c r="F2138" s="126"/>
      <c r="G2138" s="126"/>
      <c r="H2138" s="126"/>
      <c r="I2138" s="127"/>
      <c r="K2138" s="126"/>
    </row>
    <row r="2139" spans="2:11" s="128" customFormat="1" x14ac:dyDescent="0.25">
      <c r="B2139" s="126"/>
      <c r="C2139" s="126"/>
      <c r="D2139" s="126"/>
      <c r="E2139" s="126"/>
      <c r="F2139" s="126"/>
      <c r="G2139" s="126"/>
      <c r="H2139" s="126"/>
      <c r="I2139" s="127"/>
      <c r="K2139" s="126"/>
    </row>
    <row r="2140" spans="2:11" s="128" customFormat="1" x14ac:dyDescent="0.25">
      <c r="B2140" s="126"/>
      <c r="C2140" s="126"/>
      <c r="D2140" s="126"/>
      <c r="E2140" s="126"/>
      <c r="F2140" s="126"/>
      <c r="G2140" s="126"/>
      <c r="H2140" s="126"/>
      <c r="I2140" s="127"/>
      <c r="K2140" s="126"/>
    </row>
    <row r="2141" spans="2:11" s="128" customFormat="1" x14ac:dyDescent="0.25">
      <c r="B2141" s="126"/>
      <c r="C2141" s="126"/>
      <c r="D2141" s="126"/>
      <c r="E2141" s="126"/>
      <c r="F2141" s="126"/>
      <c r="G2141" s="126"/>
      <c r="H2141" s="126"/>
      <c r="I2141" s="127"/>
      <c r="K2141" s="126"/>
    </row>
    <row r="2142" spans="2:11" s="128" customFormat="1" x14ac:dyDescent="0.25">
      <c r="B2142" s="126"/>
      <c r="C2142" s="126"/>
      <c r="D2142" s="126"/>
      <c r="E2142" s="126"/>
      <c r="F2142" s="126"/>
      <c r="G2142" s="126"/>
      <c r="H2142" s="126"/>
      <c r="I2142" s="127"/>
      <c r="K2142" s="126"/>
    </row>
    <row r="2143" spans="2:11" s="128" customFormat="1" x14ac:dyDescent="0.25">
      <c r="B2143" s="126"/>
      <c r="C2143" s="126"/>
      <c r="D2143" s="126"/>
      <c r="E2143" s="126"/>
      <c r="F2143" s="126"/>
      <c r="G2143" s="126"/>
      <c r="H2143" s="126"/>
      <c r="I2143" s="127"/>
      <c r="K2143" s="126"/>
    </row>
    <row r="2144" spans="2:11" s="128" customFormat="1" x14ac:dyDescent="0.25">
      <c r="B2144" s="126"/>
      <c r="C2144" s="126"/>
      <c r="D2144" s="126"/>
      <c r="E2144" s="126"/>
      <c r="F2144" s="126"/>
      <c r="G2144" s="126"/>
      <c r="H2144" s="126"/>
      <c r="I2144" s="127"/>
      <c r="K2144" s="126"/>
    </row>
    <row r="2145" spans="2:11" s="128" customFormat="1" x14ac:dyDescent="0.25">
      <c r="B2145" s="126"/>
      <c r="C2145" s="126"/>
      <c r="D2145" s="126"/>
      <c r="E2145" s="126"/>
      <c r="F2145" s="126"/>
      <c r="G2145" s="126"/>
      <c r="H2145" s="126"/>
      <c r="I2145" s="127"/>
      <c r="K2145" s="126"/>
    </row>
    <row r="2146" spans="2:11" s="128" customFormat="1" x14ac:dyDescent="0.25">
      <c r="B2146" s="126"/>
      <c r="C2146" s="126"/>
      <c r="D2146" s="126"/>
      <c r="E2146" s="126"/>
      <c r="F2146" s="126"/>
      <c r="G2146" s="126"/>
      <c r="H2146" s="126"/>
      <c r="I2146" s="127"/>
      <c r="K2146" s="126"/>
    </row>
    <row r="2147" spans="2:11" s="128" customFormat="1" x14ac:dyDescent="0.25">
      <c r="B2147" s="126"/>
      <c r="C2147" s="126"/>
      <c r="D2147" s="126"/>
      <c r="E2147" s="126"/>
      <c r="F2147" s="126"/>
      <c r="G2147" s="126"/>
      <c r="H2147" s="126"/>
      <c r="I2147" s="127"/>
      <c r="K2147" s="126"/>
    </row>
    <row r="2148" spans="2:11" s="128" customFormat="1" x14ac:dyDescent="0.25">
      <c r="B2148" s="126"/>
      <c r="C2148" s="126"/>
      <c r="D2148" s="126"/>
      <c r="E2148" s="126"/>
      <c r="F2148" s="126"/>
      <c r="G2148" s="126"/>
      <c r="H2148" s="126"/>
      <c r="I2148" s="127"/>
      <c r="K2148" s="126"/>
    </row>
    <row r="2149" spans="2:11" s="128" customFormat="1" x14ac:dyDescent="0.25">
      <c r="B2149" s="126"/>
      <c r="C2149" s="126"/>
      <c r="D2149" s="126"/>
      <c r="E2149" s="126"/>
      <c r="F2149" s="126"/>
      <c r="G2149" s="126"/>
      <c r="H2149" s="126"/>
      <c r="I2149" s="127"/>
      <c r="K2149" s="126"/>
    </row>
    <row r="2150" spans="2:11" s="128" customFormat="1" x14ac:dyDescent="0.25">
      <c r="B2150" s="126"/>
      <c r="C2150" s="126"/>
      <c r="D2150" s="126"/>
      <c r="E2150" s="126"/>
      <c r="F2150" s="126"/>
      <c r="G2150" s="126"/>
      <c r="H2150" s="126"/>
      <c r="I2150" s="127"/>
      <c r="K2150" s="126"/>
    </row>
    <row r="2151" spans="2:11" s="128" customFormat="1" x14ac:dyDescent="0.25">
      <c r="B2151" s="126"/>
      <c r="C2151" s="126"/>
      <c r="D2151" s="126"/>
      <c r="E2151" s="126"/>
      <c r="F2151" s="126"/>
      <c r="G2151" s="126"/>
      <c r="H2151" s="126"/>
      <c r="I2151" s="127"/>
      <c r="K2151" s="126"/>
    </row>
    <row r="2152" spans="2:11" s="128" customFormat="1" x14ac:dyDescent="0.25">
      <c r="B2152" s="126"/>
      <c r="C2152" s="126"/>
      <c r="D2152" s="126"/>
      <c r="E2152" s="126"/>
      <c r="F2152" s="126"/>
      <c r="G2152" s="126"/>
      <c r="H2152" s="126"/>
      <c r="I2152" s="127"/>
      <c r="K2152" s="126"/>
    </row>
    <row r="2153" spans="2:11" s="128" customFormat="1" x14ac:dyDescent="0.25">
      <c r="B2153" s="126"/>
      <c r="C2153" s="126"/>
      <c r="D2153" s="126"/>
      <c r="E2153" s="126"/>
      <c r="F2153" s="126"/>
      <c r="G2153" s="126"/>
      <c r="H2153" s="126"/>
      <c r="I2153" s="127"/>
      <c r="K2153" s="126"/>
    </row>
    <row r="2154" spans="2:11" s="128" customFormat="1" x14ac:dyDescent="0.25">
      <c r="B2154" s="126"/>
      <c r="C2154" s="126"/>
      <c r="D2154" s="126"/>
      <c r="E2154" s="126"/>
      <c r="F2154" s="126"/>
      <c r="G2154" s="126"/>
      <c r="H2154" s="126"/>
      <c r="I2154" s="127"/>
      <c r="K2154" s="126"/>
    </row>
    <row r="2155" spans="2:11" s="128" customFormat="1" x14ac:dyDescent="0.25">
      <c r="B2155" s="126"/>
      <c r="C2155" s="126"/>
      <c r="D2155" s="126"/>
      <c r="E2155" s="126"/>
      <c r="F2155" s="126"/>
      <c r="G2155" s="126"/>
      <c r="H2155" s="126"/>
      <c r="I2155" s="127"/>
      <c r="K2155" s="126"/>
    </row>
    <row r="2156" spans="2:11" s="128" customFormat="1" x14ac:dyDescent="0.25">
      <c r="B2156" s="126"/>
      <c r="C2156" s="126"/>
      <c r="D2156" s="126"/>
      <c r="E2156" s="126"/>
      <c r="F2156" s="126"/>
      <c r="G2156" s="126"/>
      <c r="H2156" s="126"/>
      <c r="I2156" s="127"/>
      <c r="K2156" s="126"/>
    </row>
    <row r="2157" spans="2:11" s="128" customFormat="1" x14ac:dyDescent="0.25">
      <c r="B2157" s="126"/>
      <c r="C2157" s="126"/>
      <c r="D2157" s="126"/>
      <c r="E2157" s="126"/>
      <c r="F2157" s="126"/>
      <c r="G2157" s="126"/>
      <c r="H2157" s="126"/>
      <c r="I2157" s="127"/>
      <c r="K2157" s="126"/>
    </row>
    <row r="2158" spans="2:11" s="128" customFormat="1" x14ac:dyDescent="0.25">
      <c r="B2158" s="126"/>
      <c r="C2158" s="126"/>
      <c r="D2158" s="126"/>
      <c r="E2158" s="126"/>
      <c r="F2158" s="126"/>
      <c r="G2158" s="126"/>
      <c r="H2158" s="126"/>
      <c r="I2158" s="127"/>
      <c r="K2158" s="126"/>
    </row>
    <row r="2159" spans="2:11" s="128" customFormat="1" x14ac:dyDescent="0.25">
      <c r="B2159" s="126"/>
      <c r="C2159" s="126"/>
      <c r="D2159" s="126"/>
      <c r="E2159" s="126"/>
      <c r="F2159" s="126"/>
      <c r="G2159" s="126"/>
      <c r="H2159" s="126"/>
      <c r="I2159" s="127"/>
      <c r="K2159" s="126"/>
    </row>
    <row r="2160" spans="2:11" s="128" customFormat="1" x14ac:dyDescent="0.25">
      <c r="B2160" s="126"/>
      <c r="C2160" s="126"/>
      <c r="D2160" s="126"/>
      <c r="E2160" s="126"/>
      <c r="F2160" s="126"/>
      <c r="G2160" s="126"/>
      <c r="H2160" s="126"/>
      <c r="I2160" s="127"/>
      <c r="K2160" s="126"/>
    </row>
    <row r="2161" spans="2:11" s="128" customFormat="1" x14ac:dyDescent="0.25">
      <c r="B2161" s="126"/>
      <c r="C2161" s="126"/>
      <c r="D2161" s="126"/>
      <c r="E2161" s="126"/>
      <c r="F2161" s="126"/>
      <c r="G2161" s="126"/>
      <c r="H2161" s="126"/>
      <c r="I2161" s="127"/>
      <c r="K2161" s="126"/>
    </row>
    <row r="2162" spans="2:11" s="128" customFormat="1" x14ac:dyDescent="0.25">
      <c r="B2162" s="126"/>
      <c r="C2162" s="126"/>
      <c r="D2162" s="126"/>
      <c r="E2162" s="126"/>
      <c r="F2162" s="126"/>
      <c r="G2162" s="126"/>
      <c r="H2162" s="126"/>
      <c r="I2162" s="127"/>
      <c r="K2162" s="126"/>
    </row>
    <row r="2163" spans="2:11" s="128" customFormat="1" x14ac:dyDescent="0.25">
      <c r="B2163" s="126"/>
      <c r="C2163" s="126"/>
      <c r="D2163" s="126"/>
      <c r="E2163" s="126"/>
      <c r="F2163" s="126"/>
      <c r="G2163" s="126"/>
      <c r="H2163" s="126"/>
      <c r="I2163" s="127"/>
      <c r="K2163" s="126"/>
    </row>
    <row r="2164" spans="2:11" s="128" customFormat="1" x14ac:dyDescent="0.25">
      <c r="B2164" s="126"/>
      <c r="C2164" s="126"/>
      <c r="D2164" s="126"/>
      <c r="E2164" s="126"/>
      <c r="F2164" s="126"/>
      <c r="G2164" s="126"/>
      <c r="H2164" s="126"/>
      <c r="I2164" s="127"/>
      <c r="K2164" s="126"/>
    </row>
    <row r="2165" spans="2:11" s="128" customFormat="1" x14ac:dyDescent="0.25">
      <c r="B2165" s="126"/>
      <c r="C2165" s="126"/>
      <c r="D2165" s="126"/>
      <c r="E2165" s="126"/>
      <c r="F2165" s="126"/>
      <c r="G2165" s="126"/>
      <c r="H2165" s="126"/>
      <c r="I2165" s="127"/>
      <c r="K2165" s="126"/>
    </row>
    <row r="2166" spans="2:11" s="128" customFormat="1" x14ac:dyDescent="0.25">
      <c r="B2166" s="126"/>
      <c r="C2166" s="126"/>
      <c r="D2166" s="126"/>
      <c r="E2166" s="126"/>
      <c r="F2166" s="126"/>
      <c r="G2166" s="126"/>
      <c r="H2166" s="126"/>
      <c r="I2166" s="127"/>
      <c r="K2166" s="126"/>
    </row>
    <row r="2167" spans="2:11" s="128" customFormat="1" x14ac:dyDescent="0.25">
      <c r="B2167" s="126"/>
      <c r="C2167" s="126"/>
      <c r="D2167" s="126"/>
      <c r="E2167" s="126"/>
      <c r="F2167" s="126"/>
      <c r="G2167" s="126"/>
      <c r="H2167" s="126"/>
      <c r="I2167" s="127"/>
      <c r="K2167" s="126"/>
    </row>
    <row r="2168" spans="2:11" s="128" customFormat="1" x14ac:dyDescent="0.25">
      <c r="B2168" s="126"/>
      <c r="C2168" s="126"/>
      <c r="D2168" s="126"/>
      <c r="E2168" s="126"/>
      <c r="F2168" s="126"/>
      <c r="G2168" s="126"/>
      <c r="H2168" s="126"/>
      <c r="I2168" s="127"/>
      <c r="K2168" s="126"/>
    </row>
    <row r="2169" spans="2:11" s="128" customFormat="1" x14ac:dyDescent="0.25">
      <c r="B2169" s="126"/>
      <c r="C2169" s="126"/>
      <c r="D2169" s="126"/>
      <c r="E2169" s="126"/>
      <c r="F2169" s="126"/>
      <c r="G2169" s="126"/>
      <c r="H2169" s="126"/>
      <c r="I2169" s="127"/>
      <c r="K2169" s="126"/>
    </row>
    <row r="2170" spans="2:11" s="128" customFormat="1" x14ac:dyDescent="0.25">
      <c r="B2170" s="126"/>
      <c r="C2170" s="126"/>
      <c r="D2170" s="126"/>
      <c r="E2170" s="126"/>
      <c r="F2170" s="126"/>
      <c r="G2170" s="126"/>
      <c r="H2170" s="126"/>
      <c r="I2170" s="127"/>
      <c r="K2170" s="126"/>
    </row>
    <row r="2171" spans="2:11" s="128" customFormat="1" x14ac:dyDescent="0.25">
      <c r="B2171" s="126"/>
      <c r="C2171" s="126"/>
      <c r="D2171" s="126"/>
      <c r="E2171" s="126"/>
      <c r="F2171" s="126"/>
      <c r="G2171" s="126"/>
      <c r="H2171" s="126"/>
      <c r="I2171" s="127"/>
      <c r="K2171" s="126"/>
    </row>
    <row r="2172" spans="2:11" s="128" customFormat="1" x14ac:dyDescent="0.25">
      <c r="B2172" s="126"/>
      <c r="C2172" s="126"/>
      <c r="D2172" s="126"/>
      <c r="E2172" s="126"/>
      <c r="F2172" s="126"/>
      <c r="G2172" s="126"/>
      <c r="H2172" s="126"/>
      <c r="I2172" s="127"/>
      <c r="K2172" s="126"/>
    </row>
    <row r="2173" spans="2:11" s="128" customFormat="1" x14ac:dyDescent="0.25">
      <c r="B2173" s="126"/>
      <c r="C2173" s="126"/>
      <c r="D2173" s="126"/>
      <c r="E2173" s="126"/>
      <c r="F2173" s="126"/>
      <c r="G2173" s="126"/>
      <c r="H2173" s="126"/>
      <c r="I2173" s="127"/>
      <c r="K2173" s="126"/>
    </row>
    <row r="2174" spans="2:11" s="128" customFormat="1" x14ac:dyDescent="0.25">
      <c r="B2174" s="126"/>
      <c r="C2174" s="126"/>
      <c r="D2174" s="126"/>
      <c r="E2174" s="126"/>
      <c r="F2174" s="126"/>
      <c r="G2174" s="126"/>
      <c r="H2174" s="126"/>
      <c r="I2174" s="127"/>
      <c r="K2174" s="126"/>
    </row>
    <row r="2175" spans="2:11" s="128" customFormat="1" x14ac:dyDescent="0.25">
      <c r="B2175" s="126"/>
      <c r="C2175" s="126"/>
      <c r="D2175" s="126"/>
      <c r="E2175" s="126"/>
      <c r="F2175" s="126"/>
      <c r="G2175" s="126"/>
      <c r="H2175" s="126"/>
      <c r="I2175" s="127"/>
      <c r="K2175" s="126"/>
    </row>
    <row r="2176" spans="2:11" s="128" customFormat="1" x14ac:dyDescent="0.25">
      <c r="B2176" s="126"/>
      <c r="C2176" s="126"/>
      <c r="D2176" s="126"/>
      <c r="E2176" s="126"/>
      <c r="F2176" s="126"/>
      <c r="G2176" s="126"/>
      <c r="H2176" s="126"/>
      <c r="I2176" s="127"/>
      <c r="K2176" s="126"/>
    </row>
    <row r="2177" spans="2:11" s="128" customFormat="1" x14ac:dyDescent="0.25">
      <c r="B2177" s="126"/>
      <c r="C2177" s="126"/>
      <c r="D2177" s="126"/>
      <c r="E2177" s="126"/>
      <c r="F2177" s="126"/>
      <c r="G2177" s="126"/>
      <c r="H2177" s="126"/>
      <c r="I2177" s="127"/>
      <c r="K2177" s="126"/>
    </row>
    <row r="2178" spans="2:11" s="128" customFormat="1" x14ac:dyDescent="0.25">
      <c r="B2178" s="126"/>
      <c r="C2178" s="126"/>
      <c r="D2178" s="126"/>
      <c r="E2178" s="126"/>
      <c r="F2178" s="126"/>
      <c r="G2178" s="126"/>
      <c r="H2178" s="126"/>
      <c r="I2178" s="127"/>
      <c r="K2178" s="126"/>
    </row>
    <row r="2179" spans="2:11" s="128" customFormat="1" x14ac:dyDescent="0.25">
      <c r="B2179" s="126"/>
      <c r="C2179" s="126"/>
      <c r="D2179" s="126"/>
      <c r="E2179" s="126"/>
      <c r="F2179" s="126"/>
      <c r="G2179" s="126"/>
      <c r="H2179" s="126"/>
      <c r="I2179" s="127"/>
      <c r="K2179" s="126"/>
    </row>
    <row r="2180" spans="2:11" s="128" customFormat="1" x14ac:dyDescent="0.25">
      <c r="B2180" s="126"/>
      <c r="C2180" s="126"/>
      <c r="D2180" s="126"/>
      <c r="E2180" s="126"/>
      <c r="F2180" s="126"/>
      <c r="G2180" s="126"/>
      <c r="H2180" s="126"/>
      <c r="I2180" s="127"/>
      <c r="K2180" s="126"/>
    </row>
    <row r="2181" spans="2:11" s="128" customFormat="1" x14ac:dyDescent="0.25">
      <c r="B2181" s="126"/>
      <c r="C2181" s="126"/>
      <c r="D2181" s="126"/>
      <c r="E2181" s="126"/>
      <c r="F2181" s="126"/>
      <c r="G2181" s="126"/>
      <c r="H2181" s="126"/>
      <c r="I2181" s="127"/>
      <c r="K2181" s="126"/>
    </row>
    <row r="2182" spans="2:11" s="128" customFormat="1" x14ac:dyDescent="0.25">
      <c r="B2182" s="126"/>
      <c r="C2182" s="126"/>
      <c r="D2182" s="126"/>
      <c r="E2182" s="126"/>
      <c r="F2182" s="126"/>
      <c r="G2182" s="126"/>
      <c r="H2182" s="126"/>
      <c r="I2182" s="127"/>
      <c r="K2182" s="126"/>
    </row>
    <row r="2183" spans="2:11" s="128" customFormat="1" x14ac:dyDescent="0.25">
      <c r="B2183" s="126"/>
      <c r="C2183" s="126"/>
      <c r="D2183" s="126"/>
      <c r="E2183" s="126"/>
      <c r="F2183" s="126"/>
      <c r="G2183" s="126"/>
      <c r="H2183" s="126"/>
      <c r="I2183" s="127"/>
      <c r="K2183" s="126"/>
    </row>
    <row r="2184" spans="2:11" s="128" customFormat="1" x14ac:dyDescent="0.25">
      <c r="B2184" s="126"/>
      <c r="C2184" s="126"/>
      <c r="D2184" s="126"/>
      <c r="E2184" s="126"/>
      <c r="F2184" s="126"/>
      <c r="G2184" s="126"/>
      <c r="H2184" s="126"/>
      <c r="I2184" s="127"/>
      <c r="K2184" s="126"/>
    </row>
    <row r="2185" spans="2:11" s="128" customFormat="1" x14ac:dyDescent="0.25">
      <c r="B2185" s="126"/>
      <c r="C2185" s="126"/>
      <c r="D2185" s="126"/>
      <c r="E2185" s="126"/>
      <c r="F2185" s="126"/>
      <c r="G2185" s="126"/>
      <c r="H2185" s="126"/>
      <c r="I2185" s="127"/>
      <c r="K2185" s="126"/>
    </row>
    <row r="2186" spans="2:11" s="128" customFormat="1" x14ac:dyDescent="0.25">
      <c r="B2186" s="126"/>
      <c r="C2186" s="126"/>
      <c r="D2186" s="126"/>
      <c r="E2186" s="126"/>
      <c r="F2186" s="126"/>
      <c r="G2186" s="126"/>
      <c r="H2186" s="126"/>
      <c r="I2186" s="127"/>
      <c r="K2186" s="126"/>
    </row>
    <row r="2187" spans="2:11" s="128" customFormat="1" x14ac:dyDescent="0.25">
      <c r="B2187" s="126"/>
      <c r="C2187" s="126"/>
      <c r="D2187" s="126"/>
      <c r="E2187" s="126"/>
      <c r="F2187" s="126"/>
      <c r="G2187" s="126"/>
      <c r="H2187" s="126"/>
      <c r="I2187" s="127"/>
      <c r="K2187" s="126"/>
    </row>
    <row r="2188" spans="2:11" s="128" customFormat="1" x14ac:dyDescent="0.25">
      <c r="B2188" s="126"/>
      <c r="C2188" s="126"/>
      <c r="D2188" s="126"/>
      <c r="E2188" s="126"/>
      <c r="F2188" s="126"/>
      <c r="G2188" s="126"/>
      <c r="H2188" s="126"/>
      <c r="I2188" s="127"/>
      <c r="K2188" s="126"/>
    </row>
    <row r="2189" spans="2:11" s="128" customFormat="1" x14ac:dyDescent="0.25">
      <c r="B2189" s="126"/>
      <c r="C2189" s="126"/>
      <c r="D2189" s="126"/>
      <c r="E2189" s="126"/>
      <c r="F2189" s="126"/>
      <c r="G2189" s="126"/>
      <c r="H2189" s="126"/>
      <c r="I2189" s="127"/>
      <c r="K2189" s="126"/>
    </row>
    <row r="2190" spans="2:11" s="128" customFormat="1" x14ac:dyDescent="0.25">
      <c r="B2190" s="126"/>
      <c r="C2190" s="126"/>
      <c r="D2190" s="126"/>
      <c r="E2190" s="126"/>
      <c r="F2190" s="126"/>
      <c r="G2190" s="126"/>
      <c r="H2190" s="126"/>
      <c r="I2190" s="127"/>
      <c r="K2190" s="126"/>
    </row>
    <row r="2191" spans="2:11" s="128" customFormat="1" x14ac:dyDescent="0.25">
      <c r="B2191" s="126"/>
      <c r="C2191" s="126"/>
      <c r="D2191" s="126"/>
      <c r="E2191" s="126"/>
      <c r="F2191" s="126"/>
      <c r="G2191" s="126"/>
      <c r="H2191" s="126"/>
      <c r="I2191" s="127"/>
      <c r="K2191" s="126"/>
    </row>
    <row r="2192" spans="2:11" s="128" customFormat="1" x14ac:dyDescent="0.25">
      <c r="B2192" s="126"/>
      <c r="C2192" s="126"/>
      <c r="D2192" s="126"/>
      <c r="E2192" s="126"/>
      <c r="F2192" s="126"/>
      <c r="G2192" s="126"/>
      <c r="H2192" s="126"/>
      <c r="I2192" s="127"/>
      <c r="K2192" s="126"/>
    </row>
    <row r="2193" spans="2:11" s="128" customFormat="1" x14ac:dyDescent="0.25">
      <c r="B2193" s="126"/>
      <c r="C2193" s="126"/>
      <c r="D2193" s="126"/>
      <c r="E2193" s="126"/>
      <c r="F2193" s="126"/>
      <c r="G2193" s="126"/>
      <c r="H2193" s="126"/>
      <c r="I2193" s="127"/>
      <c r="K2193" s="126"/>
    </row>
    <row r="2194" spans="2:11" s="128" customFormat="1" x14ac:dyDescent="0.25">
      <c r="B2194" s="126"/>
      <c r="C2194" s="126"/>
      <c r="D2194" s="126"/>
      <c r="E2194" s="126"/>
      <c r="F2194" s="126"/>
      <c r="G2194" s="126"/>
      <c r="H2194" s="126"/>
      <c r="I2194" s="127"/>
      <c r="K2194" s="126"/>
    </row>
    <row r="2195" spans="2:11" s="128" customFormat="1" x14ac:dyDescent="0.25">
      <c r="B2195" s="126"/>
      <c r="C2195" s="126"/>
      <c r="D2195" s="126"/>
      <c r="E2195" s="126"/>
      <c r="F2195" s="126"/>
      <c r="G2195" s="126"/>
      <c r="H2195" s="126"/>
      <c r="I2195" s="127"/>
      <c r="K2195" s="126"/>
    </row>
    <row r="2196" spans="2:11" s="128" customFormat="1" x14ac:dyDescent="0.25">
      <c r="B2196" s="126"/>
      <c r="C2196" s="126"/>
      <c r="D2196" s="126"/>
      <c r="E2196" s="126"/>
      <c r="F2196" s="126"/>
      <c r="G2196" s="126"/>
      <c r="H2196" s="126"/>
      <c r="I2196" s="127"/>
      <c r="K2196" s="126"/>
    </row>
    <row r="2197" spans="2:11" s="128" customFormat="1" x14ac:dyDescent="0.25">
      <c r="B2197" s="126"/>
      <c r="C2197" s="126"/>
      <c r="D2197" s="126"/>
      <c r="E2197" s="126"/>
      <c r="F2197" s="126"/>
      <c r="G2197" s="126"/>
      <c r="H2197" s="126"/>
      <c r="I2197" s="127"/>
      <c r="K2197" s="126"/>
    </row>
    <row r="2198" spans="2:11" s="128" customFormat="1" x14ac:dyDescent="0.25">
      <c r="B2198" s="126"/>
      <c r="C2198" s="126"/>
      <c r="D2198" s="126"/>
      <c r="E2198" s="126"/>
      <c r="F2198" s="126"/>
      <c r="G2198" s="126"/>
      <c r="H2198" s="126"/>
      <c r="I2198" s="127"/>
      <c r="K2198" s="126"/>
    </row>
    <row r="2199" spans="2:11" s="128" customFormat="1" x14ac:dyDescent="0.25">
      <c r="B2199" s="126"/>
      <c r="C2199" s="126"/>
      <c r="D2199" s="126"/>
      <c r="E2199" s="126"/>
      <c r="F2199" s="126"/>
      <c r="G2199" s="126"/>
      <c r="H2199" s="126"/>
      <c r="I2199" s="127"/>
      <c r="K2199" s="126"/>
    </row>
    <row r="2200" spans="2:11" s="128" customFormat="1" x14ac:dyDescent="0.25">
      <c r="B2200" s="126"/>
      <c r="C2200" s="126"/>
      <c r="D2200" s="126"/>
      <c r="E2200" s="126"/>
      <c r="F2200" s="126"/>
      <c r="G2200" s="126"/>
      <c r="H2200" s="126"/>
      <c r="I2200" s="127"/>
      <c r="K2200" s="126"/>
    </row>
    <row r="2201" spans="2:11" s="128" customFormat="1" x14ac:dyDescent="0.25">
      <c r="B2201" s="126"/>
      <c r="C2201" s="126"/>
      <c r="D2201" s="126"/>
      <c r="E2201" s="126"/>
      <c r="F2201" s="126"/>
      <c r="G2201" s="126"/>
      <c r="H2201" s="126"/>
      <c r="I2201" s="127"/>
      <c r="K2201" s="126"/>
    </row>
    <row r="2202" spans="2:11" s="128" customFormat="1" x14ac:dyDescent="0.25">
      <c r="B2202" s="126"/>
      <c r="C2202" s="126"/>
      <c r="D2202" s="126"/>
      <c r="E2202" s="126"/>
      <c r="F2202" s="126"/>
      <c r="G2202" s="126"/>
      <c r="H2202" s="126"/>
      <c r="I2202" s="127"/>
      <c r="K2202" s="126"/>
    </row>
    <row r="2203" spans="2:11" s="128" customFormat="1" x14ac:dyDescent="0.25">
      <c r="B2203" s="126"/>
      <c r="C2203" s="126"/>
      <c r="D2203" s="126"/>
      <c r="E2203" s="126"/>
      <c r="F2203" s="126"/>
      <c r="G2203" s="126"/>
      <c r="H2203" s="126"/>
      <c r="I2203" s="127"/>
      <c r="K2203" s="126"/>
    </row>
    <row r="2204" spans="2:11" s="128" customFormat="1" x14ac:dyDescent="0.25">
      <c r="B2204" s="126"/>
      <c r="C2204" s="126"/>
      <c r="D2204" s="126"/>
      <c r="E2204" s="126"/>
      <c r="F2204" s="126"/>
      <c r="G2204" s="126"/>
      <c r="H2204" s="126"/>
      <c r="I2204" s="127"/>
      <c r="K2204" s="126"/>
    </row>
    <row r="2205" spans="2:11" s="128" customFormat="1" x14ac:dyDescent="0.25">
      <c r="B2205" s="126"/>
      <c r="C2205" s="126"/>
      <c r="D2205" s="126"/>
      <c r="E2205" s="126"/>
      <c r="F2205" s="126"/>
      <c r="G2205" s="126"/>
      <c r="H2205" s="126"/>
      <c r="I2205" s="127"/>
      <c r="K2205" s="126"/>
    </row>
    <row r="2206" spans="2:11" s="128" customFormat="1" x14ac:dyDescent="0.25">
      <c r="B2206" s="126"/>
      <c r="C2206" s="126"/>
      <c r="D2206" s="126"/>
      <c r="E2206" s="126"/>
      <c r="F2206" s="126"/>
      <c r="G2206" s="126"/>
      <c r="H2206" s="126"/>
      <c r="I2206" s="127"/>
      <c r="K2206" s="126"/>
    </row>
    <row r="2207" spans="2:11" s="128" customFormat="1" x14ac:dyDescent="0.25">
      <c r="B2207" s="126"/>
      <c r="C2207" s="126"/>
      <c r="D2207" s="126"/>
      <c r="E2207" s="126"/>
      <c r="F2207" s="126"/>
      <c r="G2207" s="126"/>
      <c r="H2207" s="126"/>
      <c r="I2207" s="127"/>
      <c r="K2207" s="126"/>
    </row>
    <row r="2208" spans="2:11" s="128" customFormat="1" x14ac:dyDescent="0.25">
      <c r="B2208" s="126"/>
      <c r="C2208" s="126"/>
      <c r="D2208" s="126"/>
      <c r="E2208" s="126"/>
      <c r="F2208" s="126"/>
      <c r="G2208" s="126"/>
      <c r="H2208" s="126"/>
      <c r="I2208" s="127"/>
      <c r="K2208" s="126"/>
    </row>
    <row r="2209" spans="2:11" s="128" customFormat="1" x14ac:dyDescent="0.25">
      <c r="B2209" s="126"/>
      <c r="C2209" s="126"/>
      <c r="D2209" s="126"/>
      <c r="E2209" s="126"/>
      <c r="F2209" s="126"/>
      <c r="G2209" s="126"/>
      <c r="H2209" s="126"/>
      <c r="I2209" s="127"/>
      <c r="K2209" s="126"/>
    </row>
    <row r="2210" spans="2:11" s="128" customFormat="1" x14ac:dyDescent="0.25">
      <c r="B2210" s="126"/>
      <c r="C2210" s="126"/>
      <c r="D2210" s="126"/>
      <c r="E2210" s="126"/>
      <c r="F2210" s="126"/>
      <c r="G2210" s="126"/>
      <c r="H2210" s="126"/>
      <c r="I2210" s="127"/>
      <c r="K2210" s="126"/>
    </row>
    <row r="2211" spans="2:11" s="128" customFormat="1" x14ac:dyDescent="0.25">
      <c r="B2211" s="126"/>
      <c r="C2211" s="126"/>
      <c r="D2211" s="126"/>
      <c r="E2211" s="126"/>
      <c r="F2211" s="126"/>
      <c r="G2211" s="126"/>
      <c r="H2211" s="126"/>
      <c r="I2211" s="127"/>
      <c r="K2211" s="126"/>
    </row>
    <row r="2212" spans="2:11" s="128" customFormat="1" x14ac:dyDescent="0.25">
      <c r="B2212" s="126"/>
      <c r="C2212" s="126"/>
      <c r="D2212" s="126"/>
      <c r="E2212" s="126"/>
      <c r="F2212" s="126"/>
      <c r="G2212" s="126"/>
      <c r="H2212" s="126"/>
      <c r="I2212" s="127"/>
      <c r="K2212" s="126"/>
    </row>
    <row r="2213" spans="2:11" s="128" customFormat="1" x14ac:dyDescent="0.25">
      <c r="B2213" s="126"/>
      <c r="C2213" s="126"/>
      <c r="D2213" s="126"/>
      <c r="E2213" s="126"/>
      <c r="F2213" s="126"/>
      <c r="G2213" s="126"/>
      <c r="H2213" s="126"/>
      <c r="I2213" s="127"/>
      <c r="K2213" s="126"/>
    </row>
    <row r="2214" spans="2:11" s="128" customFormat="1" x14ac:dyDescent="0.25">
      <c r="B2214" s="126"/>
      <c r="C2214" s="126"/>
      <c r="D2214" s="126"/>
      <c r="E2214" s="126"/>
      <c r="F2214" s="126"/>
      <c r="G2214" s="126"/>
      <c r="H2214" s="126"/>
      <c r="I2214" s="127"/>
      <c r="K2214" s="126"/>
    </row>
    <row r="2215" spans="2:11" s="128" customFormat="1" x14ac:dyDescent="0.25">
      <c r="B2215" s="126"/>
      <c r="C2215" s="126"/>
      <c r="D2215" s="126"/>
      <c r="E2215" s="126"/>
      <c r="F2215" s="126"/>
      <c r="G2215" s="126"/>
      <c r="H2215" s="126"/>
      <c r="I2215" s="127"/>
      <c r="K2215" s="126"/>
    </row>
    <row r="2216" spans="2:11" s="128" customFormat="1" x14ac:dyDescent="0.25">
      <c r="B2216" s="126"/>
      <c r="C2216" s="126"/>
      <c r="D2216" s="126"/>
      <c r="E2216" s="126"/>
      <c r="F2216" s="126"/>
      <c r="G2216" s="126"/>
      <c r="H2216" s="126"/>
      <c r="I2216" s="127"/>
      <c r="K2216" s="126"/>
    </row>
    <row r="2217" spans="2:11" s="128" customFormat="1" x14ac:dyDescent="0.25">
      <c r="B2217" s="126"/>
      <c r="C2217" s="126"/>
      <c r="D2217" s="126"/>
      <c r="E2217" s="126"/>
      <c r="F2217" s="126"/>
      <c r="G2217" s="126"/>
      <c r="H2217" s="126"/>
      <c r="I2217" s="127"/>
      <c r="K2217" s="126"/>
    </row>
    <row r="2218" spans="2:11" s="128" customFormat="1" x14ac:dyDescent="0.25">
      <c r="B2218" s="126"/>
      <c r="C2218" s="126"/>
      <c r="D2218" s="126"/>
      <c r="E2218" s="126"/>
      <c r="F2218" s="126"/>
      <c r="G2218" s="126"/>
      <c r="H2218" s="126"/>
      <c r="I2218" s="127"/>
      <c r="K2218" s="126"/>
    </row>
    <row r="2219" spans="2:11" s="128" customFormat="1" x14ac:dyDescent="0.25">
      <c r="B2219" s="126"/>
      <c r="C2219" s="126"/>
      <c r="D2219" s="126"/>
      <c r="E2219" s="126"/>
      <c r="F2219" s="126"/>
      <c r="G2219" s="126"/>
      <c r="H2219" s="126"/>
      <c r="I2219" s="127"/>
      <c r="K2219" s="126"/>
    </row>
    <row r="2220" spans="2:11" s="128" customFormat="1" x14ac:dyDescent="0.25">
      <c r="B2220" s="126"/>
      <c r="C2220" s="126"/>
      <c r="D2220" s="126"/>
      <c r="E2220" s="126"/>
      <c r="F2220" s="126"/>
      <c r="G2220" s="126"/>
      <c r="H2220" s="126"/>
      <c r="I2220" s="127"/>
      <c r="K2220" s="126"/>
    </row>
    <row r="2221" spans="2:11" s="128" customFormat="1" x14ac:dyDescent="0.25">
      <c r="B2221" s="126"/>
      <c r="C2221" s="126"/>
      <c r="D2221" s="126"/>
      <c r="E2221" s="126"/>
      <c r="F2221" s="126"/>
      <c r="G2221" s="126"/>
      <c r="H2221" s="126"/>
      <c r="I2221" s="127"/>
      <c r="K2221" s="126"/>
    </row>
    <row r="2222" spans="2:11" s="128" customFormat="1" x14ac:dyDescent="0.25">
      <c r="B2222" s="126"/>
      <c r="C2222" s="126"/>
      <c r="D2222" s="126"/>
      <c r="E2222" s="126"/>
      <c r="F2222" s="126"/>
      <c r="G2222" s="126"/>
      <c r="H2222" s="126"/>
      <c r="I2222" s="127"/>
      <c r="K2222" s="126"/>
    </row>
    <row r="2223" spans="2:11" s="128" customFormat="1" x14ac:dyDescent="0.25">
      <c r="B2223" s="126"/>
      <c r="C2223" s="126"/>
      <c r="D2223" s="126"/>
      <c r="E2223" s="126"/>
      <c r="F2223" s="126"/>
      <c r="G2223" s="126"/>
      <c r="H2223" s="126"/>
      <c r="I2223" s="127"/>
      <c r="K2223" s="126"/>
    </row>
    <row r="2224" spans="2:11" s="128" customFormat="1" x14ac:dyDescent="0.25">
      <c r="B2224" s="126"/>
      <c r="C2224" s="126"/>
      <c r="D2224" s="126"/>
      <c r="E2224" s="126"/>
      <c r="F2224" s="126"/>
      <c r="G2224" s="126"/>
      <c r="H2224" s="126"/>
      <c r="I2224" s="127"/>
      <c r="K2224" s="126"/>
    </row>
    <row r="2225" spans="2:11" s="128" customFormat="1" x14ac:dyDescent="0.25">
      <c r="B2225" s="126"/>
      <c r="C2225" s="126"/>
      <c r="D2225" s="126"/>
      <c r="E2225" s="126"/>
      <c r="F2225" s="126"/>
      <c r="G2225" s="126"/>
      <c r="H2225" s="126"/>
      <c r="I2225" s="127"/>
      <c r="K2225" s="126"/>
    </row>
    <row r="2226" spans="2:11" s="128" customFormat="1" x14ac:dyDescent="0.25">
      <c r="B2226" s="126"/>
      <c r="C2226" s="126"/>
      <c r="D2226" s="126"/>
      <c r="E2226" s="126"/>
      <c r="F2226" s="126"/>
      <c r="G2226" s="126"/>
      <c r="H2226" s="126"/>
      <c r="I2226" s="127"/>
      <c r="K2226" s="126"/>
    </row>
    <row r="2227" spans="2:11" s="128" customFormat="1" x14ac:dyDescent="0.25">
      <c r="B2227" s="126"/>
      <c r="C2227" s="126"/>
      <c r="D2227" s="126"/>
      <c r="E2227" s="126"/>
      <c r="F2227" s="126"/>
      <c r="G2227" s="126"/>
      <c r="H2227" s="126"/>
      <c r="I2227" s="127"/>
      <c r="K2227" s="126"/>
    </row>
    <row r="2228" spans="2:11" s="128" customFormat="1" x14ac:dyDescent="0.25">
      <c r="B2228" s="126"/>
      <c r="C2228" s="126"/>
      <c r="D2228" s="126"/>
      <c r="E2228" s="126"/>
      <c r="F2228" s="126"/>
      <c r="G2228" s="126"/>
      <c r="H2228" s="126"/>
      <c r="I2228" s="127"/>
      <c r="K2228" s="126"/>
    </row>
    <row r="2229" spans="2:11" s="128" customFormat="1" x14ac:dyDescent="0.25">
      <c r="B2229" s="126"/>
      <c r="C2229" s="126"/>
      <c r="D2229" s="126"/>
      <c r="E2229" s="126"/>
      <c r="F2229" s="126"/>
      <c r="G2229" s="126"/>
      <c r="H2229" s="126"/>
      <c r="I2229" s="127"/>
      <c r="K2229" s="126"/>
    </row>
    <row r="2230" spans="2:11" s="128" customFormat="1" x14ac:dyDescent="0.25">
      <c r="B2230" s="126"/>
      <c r="C2230" s="126"/>
      <c r="D2230" s="126"/>
      <c r="E2230" s="126"/>
      <c r="F2230" s="126"/>
      <c r="G2230" s="126"/>
      <c r="H2230" s="126"/>
      <c r="I2230" s="127"/>
      <c r="K2230" s="126"/>
    </row>
    <row r="2231" spans="2:11" s="128" customFormat="1" x14ac:dyDescent="0.25">
      <c r="B2231" s="126"/>
      <c r="C2231" s="126"/>
      <c r="D2231" s="126"/>
      <c r="E2231" s="126"/>
      <c r="F2231" s="126"/>
      <c r="G2231" s="126"/>
      <c r="H2231" s="126"/>
      <c r="I2231" s="127"/>
      <c r="K2231" s="126"/>
    </row>
    <row r="2232" spans="2:11" s="128" customFormat="1" x14ac:dyDescent="0.25">
      <c r="B2232" s="126"/>
      <c r="C2232" s="126"/>
      <c r="D2232" s="126"/>
      <c r="E2232" s="126"/>
      <c r="F2232" s="126"/>
      <c r="G2232" s="126"/>
      <c r="H2232" s="126"/>
      <c r="I2232" s="127"/>
      <c r="K2232" s="126"/>
    </row>
    <row r="2233" spans="2:11" s="128" customFormat="1" x14ac:dyDescent="0.25">
      <c r="B2233" s="126"/>
      <c r="C2233" s="126"/>
      <c r="D2233" s="126"/>
      <c r="E2233" s="126"/>
      <c r="F2233" s="126"/>
      <c r="G2233" s="126"/>
      <c r="H2233" s="126"/>
      <c r="I2233" s="127"/>
      <c r="K2233" s="126"/>
    </row>
    <row r="2234" spans="2:11" s="128" customFormat="1" x14ac:dyDescent="0.25">
      <c r="B2234" s="126"/>
      <c r="C2234" s="126"/>
      <c r="D2234" s="126"/>
      <c r="E2234" s="126"/>
      <c r="F2234" s="126"/>
      <c r="G2234" s="126"/>
      <c r="H2234" s="126"/>
      <c r="I2234" s="127"/>
      <c r="K2234" s="126"/>
    </row>
    <row r="2235" spans="2:11" s="128" customFormat="1" x14ac:dyDescent="0.25">
      <c r="B2235" s="126"/>
      <c r="C2235" s="126"/>
      <c r="D2235" s="126"/>
      <c r="E2235" s="126"/>
      <c r="F2235" s="126"/>
      <c r="G2235" s="126"/>
      <c r="H2235" s="126"/>
      <c r="I2235" s="127"/>
      <c r="K2235" s="126"/>
    </row>
    <row r="2236" spans="2:11" s="128" customFormat="1" x14ac:dyDescent="0.25">
      <c r="B2236" s="126"/>
      <c r="C2236" s="126"/>
      <c r="D2236" s="126"/>
      <c r="E2236" s="126"/>
      <c r="F2236" s="126"/>
      <c r="G2236" s="126"/>
      <c r="H2236" s="126"/>
      <c r="I2236" s="127"/>
      <c r="K2236" s="126"/>
    </row>
    <row r="2237" spans="2:11" s="128" customFormat="1" x14ac:dyDescent="0.25">
      <c r="B2237" s="126"/>
      <c r="C2237" s="126"/>
      <c r="D2237" s="126"/>
      <c r="E2237" s="126"/>
      <c r="F2237" s="126"/>
      <c r="G2237" s="126"/>
      <c r="H2237" s="126"/>
      <c r="I2237" s="127"/>
      <c r="K2237" s="126"/>
    </row>
    <row r="2238" spans="2:11" s="128" customFormat="1" x14ac:dyDescent="0.25">
      <c r="B2238" s="126"/>
      <c r="C2238" s="126"/>
      <c r="D2238" s="126"/>
      <c r="E2238" s="126"/>
      <c r="F2238" s="126"/>
      <c r="G2238" s="126"/>
      <c r="H2238" s="126"/>
      <c r="I2238" s="127"/>
      <c r="K2238" s="126"/>
    </row>
    <row r="2239" spans="2:11" s="128" customFormat="1" x14ac:dyDescent="0.25">
      <c r="B2239" s="126"/>
      <c r="C2239" s="126"/>
      <c r="D2239" s="126"/>
      <c r="E2239" s="126"/>
      <c r="F2239" s="126"/>
      <c r="G2239" s="126"/>
      <c r="H2239" s="126"/>
      <c r="I2239" s="127"/>
      <c r="K2239" s="126"/>
    </row>
    <row r="2240" spans="2:11" s="128" customFormat="1" x14ac:dyDescent="0.25">
      <c r="B2240" s="126"/>
      <c r="C2240" s="126"/>
      <c r="D2240" s="126"/>
      <c r="E2240" s="126"/>
      <c r="F2240" s="126"/>
      <c r="G2240" s="126"/>
      <c r="H2240" s="126"/>
      <c r="I2240" s="127"/>
      <c r="K2240" s="126"/>
    </row>
    <row r="2241" spans="2:11" s="128" customFormat="1" x14ac:dyDescent="0.25">
      <c r="B2241" s="126"/>
      <c r="C2241" s="126"/>
      <c r="D2241" s="126"/>
      <c r="E2241" s="126"/>
      <c r="F2241" s="126"/>
      <c r="G2241" s="126"/>
      <c r="H2241" s="126"/>
      <c r="I2241" s="127"/>
      <c r="K2241" s="126"/>
    </row>
    <row r="2242" spans="2:11" s="128" customFormat="1" x14ac:dyDescent="0.25">
      <c r="B2242" s="126"/>
      <c r="C2242" s="126"/>
      <c r="D2242" s="126"/>
      <c r="E2242" s="126"/>
      <c r="F2242" s="126"/>
      <c r="G2242" s="126"/>
      <c r="H2242" s="126"/>
      <c r="I2242" s="127"/>
      <c r="K2242" s="126"/>
    </row>
    <row r="2243" spans="2:11" s="128" customFormat="1" x14ac:dyDescent="0.25">
      <c r="B2243" s="126"/>
      <c r="C2243" s="126"/>
      <c r="D2243" s="126"/>
      <c r="E2243" s="126"/>
      <c r="F2243" s="126"/>
      <c r="G2243" s="126"/>
      <c r="H2243" s="126"/>
      <c r="I2243" s="127"/>
      <c r="K2243" s="126"/>
    </row>
    <row r="2244" spans="2:11" s="128" customFormat="1" x14ac:dyDescent="0.25">
      <c r="B2244" s="126"/>
      <c r="C2244" s="126"/>
      <c r="D2244" s="126"/>
      <c r="E2244" s="126"/>
      <c r="F2244" s="126"/>
      <c r="G2244" s="126"/>
      <c r="H2244" s="126"/>
      <c r="I2244" s="127"/>
      <c r="K2244" s="126"/>
    </row>
    <row r="2245" spans="2:11" s="128" customFormat="1" x14ac:dyDescent="0.25">
      <c r="B2245" s="126"/>
      <c r="C2245" s="126"/>
      <c r="D2245" s="126"/>
      <c r="E2245" s="126"/>
      <c r="F2245" s="126"/>
      <c r="G2245" s="126"/>
      <c r="H2245" s="126"/>
      <c r="I2245" s="127"/>
      <c r="K2245" s="126"/>
    </row>
    <row r="2246" spans="2:11" s="128" customFormat="1" x14ac:dyDescent="0.25">
      <c r="B2246" s="126"/>
      <c r="C2246" s="126"/>
      <c r="D2246" s="126"/>
      <c r="E2246" s="126"/>
      <c r="F2246" s="126"/>
      <c r="G2246" s="126"/>
      <c r="H2246" s="126"/>
      <c r="I2246" s="127"/>
      <c r="K2246" s="126"/>
    </row>
    <row r="2247" spans="2:11" s="128" customFormat="1" x14ac:dyDescent="0.25">
      <c r="B2247" s="126"/>
      <c r="C2247" s="126"/>
      <c r="D2247" s="126"/>
      <c r="E2247" s="126"/>
      <c r="F2247" s="126"/>
      <c r="G2247" s="126"/>
      <c r="H2247" s="126"/>
      <c r="I2247" s="127"/>
      <c r="K2247" s="126"/>
    </row>
    <row r="2248" spans="2:11" s="128" customFormat="1" x14ac:dyDescent="0.25">
      <c r="B2248" s="126"/>
      <c r="C2248" s="126"/>
      <c r="D2248" s="126"/>
      <c r="E2248" s="126"/>
      <c r="F2248" s="126"/>
      <c r="G2248" s="126"/>
      <c r="H2248" s="126"/>
      <c r="I2248" s="127"/>
      <c r="K2248" s="126"/>
    </row>
    <row r="2249" spans="2:11" s="128" customFormat="1" x14ac:dyDescent="0.25">
      <c r="B2249" s="126"/>
      <c r="C2249" s="126"/>
      <c r="D2249" s="126"/>
      <c r="E2249" s="126"/>
      <c r="F2249" s="126"/>
      <c r="G2249" s="126"/>
      <c r="H2249" s="126"/>
      <c r="I2249" s="127"/>
      <c r="K2249" s="126"/>
    </row>
    <row r="2250" spans="2:11" s="128" customFormat="1" x14ac:dyDescent="0.25">
      <c r="B2250" s="126"/>
      <c r="C2250" s="126"/>
      <c r="D2250" s="126"/>
      <c r="E2250" s="126"/>
      <c r="F2250" s="126"/>
      <c r="G2250" s="126"/>
      <c r="H2250" s="126"/>
      <c r="I2250" s="127"/>
      <c r="K2250" s="126"/>
    </row>
    <row r="2251" spans="2:11" s="128" customFormat="1" x14ac:dyDescent="0.25">
      <c r="B2251" s="126"/>
      <c r="C2251" s="126"/>
      <c r="D2251" s="126"/>
      <c r="E2251" s="126"/>
      <c r="F2251" s="126"/>
      <c r="G2251" s="126"/>
      <c r="H2251" s="126"/>
      <c r="I2251" s="127"/>
      <c r="K2251" s="126"/>
    </row>
    <row r="2252" spans="2:11" s="128" customFormat="1" x14ac:dyDescent="0.25">
      <c r="B2252" s="126"/>
      <c r="C2252" s="126"/>
      <c r="D2252" s="126"/>
      <c r="E2252" s="126"/>
      <c r="F2252" s="126"/>
      <c r="G2252" s="126"/>
      <c r="H2252" s="126"/>
      <c r="I2252" s="127"/>
      <c r="K2252" s="126"/>
    </row>
    <row r="2253" spans="2:11" s="128" customFormat="1" x14ac:dyDescent="0.25">
      <c r="B2253" s="126"/>
      <c r="C2253" s="126"/>
      <c r="D2253" s="126"/>
      <c r="E2253" s="126"/>
      <c r="F2253" s="126"/>
      <c r="G2253" s="126"/>
      <c r="H2253" s="126"/>
      <c r="I2253" s="127"/>
      <c r="K2253" s="126"/>
    </row>
    <row r="2254" spans="2:11" s="128" customFormat="1" x14ac:dyDescent="0.25">
      <c r="B2254" s="126"/>
      <c r="C2254" s="126"/>
      <c r="D2254" s="126"/>
      <c r="E2254" s="126"/>
      <c r="F2254" s="126"/>
      <c r="G2254" s="126"/>
      <c r="H2254" s="126"/>
      <c r="I2254" s="127"/>
      <c r="K2254" s="126"/>
    </row>
    <row r="2255" spans="2:11" s="128" customFormat="1" x14ac:dyDescent="0.25">
      <c r="B2255" s="126"/>
      <c r="C2255" s="126"/>
      <c r="D2255" s="126"/>
      <c r="E2255" s="126"/>
      <c r="F2255" s="126"/>
      <c r="G2255" s="126"/>
      <c r="H2255" s="126"/>
      <c r="I2255" s="127"/>
      <c r="K2255" s="126"/>
    </row>
    <row r="2256" spans="2:11" s="128" customFormat="1" x14ac:dyDescent="0.25">
      <c r="B2256" s="126"/>
      <c r="C2256" s="126"/>
      <c r="D2256" s="126"/>
      <c r="E2256" s="126"/>
      <c r="F2256" s="126"/>
      <c r="G2256" s="126"/>
      <c r="H2256" s="126"/>
      <c r="I2256" s="127"/>
      <c r="K2256" s="126"/>
    </row>
    <row r="2257" spans="2:11" s="128" customFormat="1" x14ac:dyDescent="0.25">
      <c r="B2257" s="126"/>
      <c r="C2257" s="126"/>
      <c r="D2257" s="126"/>
      <c r="E2257" s="126"/>
      <c r="F2257" s="126"/>
      <c r="G2257" s="126"/>
      <c r="H2257" s="126"/>
      <c r="I2257" s="127"/>
      <c r="K2257" s="126"/>
    </row>
    <row r="2258" spans="2:11" s="128" customFormat="1" x14ac:dyDescent="0.25">
      <c r="B2258" s="126"/>
      <c r="C2258" s="126"/>
      <c r="D2258" s="126"/>
      <c r="E2258" s="126"/>
      <c r="F2258" s="126"/>
      <c r="G2258" s="126"/>
      <c r="H2258" s="126"/>
      <c r="I2258" s="127"/>
      <c r="K2258" s="126"/>
    </row>
    <row r="2259" spans="2:11" s="128" customFormat="1" x14ac:dyDescent="0.25">
      <c r="B2259" s="126"/>
      <c r="C2259" s="126"/>
      <c r="D2259" s="126"/>
      <c r="E2259" s="126"/>
      <c r="F2259" s="126"/>
      <c r="G2259" s="126"/>
      <c r="H2259" s="126"/>
      <c r="I2259" s="127"/>
      <c r="K2259" s="126"/>
    </row>
    <row r="2260" spans="2:11" s="128" customFormat="1" x14ac:dyDescent="0.25">
      <c r="B2260" s="126"/>
      <c r="C2260" s="126"/>
      <c r="D2260" s="126"/>
      <c r="E2260" s="126"/>
      <c r="F2260" s="126"/>
      <c r="G2260" s="126"/>
      <c r="H2260" s="126"/>
      <c r="I2260" s="127"/>
      <c r="K2260" s="126"/>
    </row>
    <row r="2261" spans="2:11" s="128" customFormat="1" x14ac:dyDescent="0.25">
      <c r="B2261" s="126"/>
      <c r="C2261" s="126"/>
      <c r="D2261" s="126"/>
      <c r="E2261" s="126"/>
      <c r="F2261" s="126"/>
      <c r="G2261" s="126"/>
      <c r="H2261" s="126"/>
      <c r="I2261" s="127"/>
      <c r="K2261" s="126"/>
    </row>
    <row r="2262" spans="2:11" s="128" customFormat="1" x14ac:dyDescent="0.25">
      <c r="B2262" s="126"/>
      <c r="C2262" s="126"/>
      <c r="D2262" s="126"/>
      <c r="E2262" s="126"/>
      <c r="F2262" s="126"/>
      <c r="G2262" s="126"/>
      <c r="H2262" s="126"/>
      <c r="I2262" s="127"/>
      <c r="K2262" s="126"/>
    </row>
    <row r="2263" spans="2:11" s="128" customFormat="1" x14ac:dyDescent="0.25">
      <c r="B2263" s="126"/>
      <c r="C2263" s="126"/>
      <c r="D2263" s="126"/>
      <c r="E2263" s="126"/>
      <c r="F2263" s="126"/>
      <c r="G2263" s="126"/>
      <c r="H2263" s="126"/>
      <c r="I2263" s="127"/>
      <c r="K2263" s="126"/>
    </row>
    <row r="2264" spans="2:11" s="128" customFormat="1" x14ac:dyDescent="0.25">
      <c r="B2264" s="126"/>
      <c r="C2264" s="126"/>
      <c r="D2264" s="126"/>
      <c r="E2264" s="126"/>
      <c r="F2264" s="126"/>
      <c r="G2264" s="126"/>
      <c r="H2264" s="126"/>
      <c r="I2264" s="127"/>
      <c r="K2264" s="126"/>
    </row>
    <row r="2265" spans="2:11" s="128" customFormat="1" x14ac:dyDescent="0.25">
      <c r="B2265" s="126"/>
      <c r="C2265" s="126"/>
      <c r="D2265" s="126"/>
      <c r="E2265" s="126"/>
      <c r="F2265" s="126"/>
      <c r="G2265" s="126"/>
      <c r="H2265" s="126"/>
      <c r="I2265" s="127"/>
      <c r="K2265" s="126"/>
    </row>
    <row r="2266" spans="2:11" s="128" customFormat="1" x14ac:dyDescent="0.25">
      <c r="B2266" s="126"/>
      <c r="C2266" s="126"/>
      <c r="D2266" s="126"/>
      <c r="E2266" s="126"/>
      <c r="F2266" s="126"/>
      <c r="G2266" s="126"/>
      <c r="H2266" s="126"/>
      <c r="I2266" s="127"/>
      <c r="K2266" s="126"/>
    </row>
    <row r="2267" spans="2:11" s="128" customFormat="1" x14ac:dyDescent="0.25">
      <c r="B2267" s="126"/>
      <c r="C2267" s="126"/>
      <c r="D2267" s="126"/>
      <c r="E2267" s="126"/>
      <c r="F2267" s="126"/>
      <c r="G2267" s="126"/>
      <c r="H2267" s="126"/>
      <c r="I2267" s="127"/>
      <c r="K2267" s="126"/>
    </row>
    <row r="2268" spans="2:11" s="128" customFormat="1" x14ac:dyDescent="0.25">
      <c r="B2268" s="126"/>
      <c r="C2268" s="126"/>
      <c r="D2268" s="126"/>
      <c r="E2268" s="126"/>
      <c r="F2268" s="126"/>
      <c r="G2268" s="126"/>
      <c r="H2268" s="126"/>
      <c r="I2268" s="127"/>
      <c r="K2268" s="126"/>
    </row>
    <row r="2269" spans="2:11" s="128" customFormat="1" x14ac:dyDescent="0.25">
      <c r="B2269" s="126"/>
      <c r="C2269" s="126"/>
      <c r="D2269" s="126"/>
      <c r="E2269" s="126"/>
      <c r="F2269" s="126"/>
      <c r="G2269" s="126"/>
      <c r="H2269" s="126"/>
      <c r="I2269" s="127"/>
      <c r="K2269" s="126"/>
    </row>
    <row r="2270" spans="2:11" s="128" customFormat="1" x14ac:dyDescent="0.25">
      <c r="B2270" s="126"/>
      <c r="C2270" s="126"/>
      <c r="D2270" s="126"/>
      <c r="E2270" s="126"/>
      <c r="F2270" s="126"/>
      <c r="G2270" s="126"/>
      <c r="H2270" s="126"/>
      <c r="I2270" s="127"/>
      <c r="K2270" s="126"/>
    </row>
    <row r="2271" spans="2:11" s="128" customFormat="1" x14ac:dyDescent="0.25">
      <c r="B2271" s="126"/>
      <c r="C2271" s="126"/>
      <c r="D2271" s="126"/>
      <c r="E2271" s="126"/>
      <c r="F2271" s="126"/>
      <c r="G2271" s="126"/>
      <c r="H2271" s="126"/>
      <c r="I2271" s="127"/>
      <c r="K2271" s="126"/>
    </row>
    <row r="2272" spans="2:11" s="128" customFormat="1" x14ac:dyDescent="0.25">
      <c r="B2272" s="126"/>
      <c r="C2272" s="126"/>
      <c r="D2272" s="126"/>
      <c r="E2272" s="126"/>
      <c r="F2272" s="126"/>
      <c r="G2272" s="126"/>
      <c r="H2272" s="126"/>
      <c r="I2272" s="127"/>
      <c r="K2272" s="126"/>
    </row>
    <row r="2273" spans="2:11" s="128" customFormat="1" x14ac:dyDescent="0.25">
      <c r="B2273" s="126"/>
      <c r="C2273" s="126"/>
      <c r="D2273" s="126"/>
      <c r="E2273" s="126"/>
      <c r="F2273" s="126"/>
      <c r="G2273" s="126"/>
      <c r="H2273" s="126"/>
      <c r="I2273" s="127"/>
      <c r="K2273" s="126"/>
    </row>
    <row r="2274" spans="2:11" s="128" customFormat="1" x14ac:dyDescent="0.25">
      <c r="B2274" s="126"/>
      <c r="C2274" s="126"/>
      <c r="D2274" s="126"/>
      <c r="E2274" s="126"/>
      <c r="F2274" s="126"/>
      <c r="G2274" s="126"/>
      <c r="H2274" s="126"/>
      <c r="I2274" s="127"/>
      <c r="K2274" s="126"/>
    </row>
    <row r="2275" spans="2:11" s="128" customFormat="1" x14ac:dyDescent="0.25">
      <c r="B2275" s="126"/>
      <c r="C2275" s="126"/>
      <c r="D2275" s="126"/>
      <c r="E2275" s="126"/>
      <c r="F2275" s="126"/>
      <c r="G2275" s="126"/>
      <c r="H2275" s="126"/>
      <c r="I2275" s="127"/>
      <c r="K2275" s="126"/>
    </row>
    <row r="2276" spans="2:11" s="128" customFormat="1" x14ac:dyDescent="0.25">
      <c r="B2276" s="126"/>
      <c r="C2276" s="126"/>
      <c r="D2276" s="126"/>
      <c r="E2276" s="126"/>
      <c r="F2276" s="126"/>
      <c r="G2276" s="126"/>
      <c r="H2276" s="126"/>
      <c r="I2276" s="127"/>
      <c r="K2276" s="126"/>
    </row>
    <row r="2277" spans="2:11" s="128" customFormat="1" x14ac:dyDescent="0.25">
      <c r="B2277" s="126"/>
      <c r="C2277" s="126"/>
      <c r="D2277" s="126"/>
      <c r="E2277" s="126"/>
      <c r="F2277" s="126"/>
      <c r="G2277" s="126"/>
      <c r="H2277" s="126"/>
      <c r="I2277" s="127"/>
      <c r="K2277" s="126"/>
    </row>
    <row r="2278" spans="2:11" s="128" customFormat="1" x14ac:dyDescent="0.25">
      <c r="B2278" s="126"/>
      <c r="C2278" s="126"/>
      <c r="D2278" s="126"/>
      <c r="E2278" s="126"/>
      <c r="F2278" s="126"/>
      <c r="G2278" s="126"/>
      <c r="H2278" s="126"/>
      <c r="I2278" s="127"/>
      <c r="K2278" s="126"/>
    </row>
    <row r="2279" spans="2:11" s="128" customFormat="1" x14ac:dyDescent="0.25">
      <c r="B2279" s="126"/>
      <c r="C2279" s="126"/>
      <c r="D2279" s="126"/>
      <c r="E2279" s="126"/>
      <c r="F2279" s="126"/>
      <c r="G2279" s="126"/>
      <c r="H2279" s="126"/>
      <c r="I2279" s="127"/>
      <c r="K2279" s="126"/>
    </row>
    <row r="2280" spans="2:11" s="128" customFormat="1" x14ac:dyDescent="0.25">
      <c r="B2280" s="126"/>
      <c r="C2280" s="126"/>
      <c r="D2280" s="126"/>
      <c r="E2280" s="126"/>
      <c r="F2280" s="126"/>
      <c r="G2280" s="126"/>
      <c r="H2280" s="126"/>
      <c r="I2280" s="127"/>
      <c r="K2280" s="126"/>
    </row>
    <row r="2281" spans="2:11" s="128" customFormat="1" x14ac:dyDescent="0.25">
      <c r="B2281" s="126"/>
      <c r="C2281" s="126"/>
      <c r="D2281" s="126"/>
      <c r="E2281" s="126"/>
      <c r="F2281" s="126"/>
      <c r="G2281" s="126"/>
      <c r="H2281" s="126"/>
      <c r="I2281" s="127"/>
      <c r="K2281" s="126"/>
    </row>
    <row r="2282" spans="2:11" s="128" customFormat="1" x14ac:dyDescent="0.25">
      <c r="B2282" s="126"/>
      <c r="C2282" s="126"/>
      <c r="D2282" s="126"/>
      <c r="E2282" s="126"/>
      <c r="F2282" s="126"/>
      <c r="G2282" s="126"/>
      <c r="H2282" s="126"/>
      <c r="I2282" s="127"/>
      <c r="K2282" s="126"/>
    </row>
    <row r="2283" spans="2:11" s="128" customFormat="1" x14ac:dyDescent="0.25">
      <c r="B2283" s="126"/>
      <c r="C2283" s="126"/>
      <c r="D2283" s="126"/>
      <c r="E2283" s="126"/>
      <c r="F2283" s="126"/>
      <c r="G2283" s="126"/>
      <c r="H2283" s="126"/>
      <c r="I2283" s="127"/>
      <c r="K2283" s="126"/>
    </row>
    <row r="2284" spans="2:11" s="128" customFormat="1" x14ac:dyDescent="0.25">
      <c r="B2284" s="126"/>
      <c r="C2284" s="126"/>
      <c r="D2284" s="126"/>
      <c r="E2284" s="126"/>
      <c r="F2284" s="126"/>
      <c r="G2284" s="126"/>
      <c r="H2284" s="126"/>
      <c r="I2284" s="127"/>
      <c r="K2284" s="126"/>
    </row>
    <row r="2285" spans="2:11" s="128" customFormat="1" x14ac:dyDescent="0.25">
      <c r="B2285" s="126"/>
      <c r="C2285" s="126"/>
      <c r="D2285" s="126"/>
      <c r="E2285" s="126"/>
      <c r="F2285" s="126"/>
      <c r="G2285" s="126"/>
      <c r="H2285" s="126"/>
      <c r="I2285" s="127"/>
      <c r="K2285" s="126"/>
    </row>
    <row r="2286" spans="2:11" s="128" customFormat="1" x14ac:dyDescent="0.25">
      <c r="B2286" s="126"/>
      <c r="C2286" s="126"/>
      <c r="D2286" s="126"/>
      <c r="E2286" s="126"/>
      <c r="F2286" s="126"/>
      <c r="G2286" s="126"/>
      <c r="H2286" s="126"/>
      <c r="I2286" s="127"/>
      <c r="K2286" s="126"/>
    </row>
    <row r="2287" spans="2:11" s="128" customFormat="1" x14ac:dyDescent="0.25">
      <c r="B2287" s="126"/>
      <c r="C2287" s="126"/>
      <c r="D2287" s="126"/>
      <c r="E2287" s="126"/>
      <c r="F2287" s="126"/>
      <c r="G2287" s="126"/>
      <c r="H2287" s="126"/>
      <c r="I2287" s="127"/>
      <c r="K2287" s="126"/>
    </row>
    <row r="2288" spans="2:11" s="128" customFormat="1" x14ac:dyDescent="0.25">
      <c r="B2288" s="126"/>
      <c r="C2288" s="126"/>
      <c r="D2288" s="126"/>
      <c r="E2288" s="126"/>
      <c r="F2288" s="126"/>
      <c r="G2288" s="126"/>
      <c r="H2288" s="126"/>
      <c r="I2288" s="127"/>
      <c r="K2288" s="126"/>
    </row>
    <row r="2289" spans="2:11" s="128" customFormat="1" x14ac:dyDescent="0.25">
      <c r="B2289" s="126"/>
      <c r="C2289" s="126"/>
      <c r="D2289" s="126"/>
      <c r="E2289" s="126"/>
      <c r="F2289" s="126"/>
      <c r="G2289" s="126"/>
      <c r="H2289" s="126"/>
      <c r="I2289" s="127"/>
      <c r="K2289" s="126"/>
    </row>
    <row r="2290" spans="2:11" s="128" customFormat="1" x14ac:dyDescent="0.25">
      <c r="B2290" s="126"/>
      <c r="C2290" s="126"/>
      <c r="D2290" s="126"/>
      <c r="E2290" s="126"/>
      <c r="F2290" s="126"/>
      <c r="G2290" s="126"/>
      <c r="H2290" s="126"/>
      <c r="I2290" s="127"/>
      <c r="K2290" s="126"/>
    </row>
    <row r="2291" spans="2:11" s="128" customFormat="1" x14ac:dyDescent="0.25">
      <c r="B2291" s="126"/>
      <c r="C2291" s="126"/>
      <c r="D2291" s="126"/>
      <c r="E2291" s="126"/>
      <c r="F2291" s="126"/>
      <c r="G2291" s="126"/>
      <c r="H2291" s="126"/>
      <c r="I2291" s="127"/>
      <c r="K2291" s="126"/>
    </row>
    <row r="2292" spans="2:11" s="128" customFormat="1" x14ac:dyDescent="0.25">
      <c r="B2292" s="126"/>
      <c r="C2292" s="126"/>
      <c r="D2292" s="126"/>
      <c r="E2292" s="126"/>
      <c r="F2292" s="126"/>
      <c r="G2292" s="126"/>
      <c r="H2292" s="126"/>
      <c r="I2292" s="127"/>
      <c r="K2292" s="126"/>
    </row>
    <row r="2293" spans="2:11" s="128" customFormat="1" x14ac:dyDescent="0.25">
      <c r="B2293" s="126"/>
      <c r="C2293" s="126"/>
      <c r="D2293" s="126"/>
      <c r="E2293" s="126"/>
      <c r="F2293" s="126"/>
      <c r="G2293" s="126"/>
      <c r="H2293" s="126"/>
      <c r="I2293" s="127"/>
      <c r="K2293" s="126"/>
    </row>
    <row r="2294" spans="2:11" s="128" customFormat="1" x14ac:dyDescent="0.25">
      <c r="B2294" s="126"/>
      <c r="C2294" s="126"/>
      <c r="D2294" s="126"/>
      <c r="E2294" s="126"/>
      <c r="F2294" s="126"/>
      <c r="G2294" s="126"/>
      <c r="H2294" s="126"/>
      <c r="I2294" s="127"/>
      <c r="K2294" s="126"/>
    </row>
    <row r="2295" spans="2:11" s="128" customFormat="1" x14ac:dyDescent="0.25">
      <c r="B2295" s="126"/>
      <c r="C2295" s="126"/>
      <c r="D2295" s="126"/>
      <c r="E2295" s="126"/>
      <c r="F2295" s="126"/>
      <c r="G2295" s="126"/>
      <c r="H2295" s="126"/>
      <c r="I2295" s="127"/>
      <c r="K2295" s="126"/>
    </row>
    <row r="2296" spans="2:11" s="128" customFormat="1" x14ac:dyDescent="0.25">
      <c r="B2296" s="126"/>
      <c r="C2296" s="126"/>
      <c r="D2296" s="126"/>
      <c r="E2296" s="126"/>
      <c r="F2296" s="126"/>
      <c r="G2296" s="126"/>
      <c r="H2296" s="126"/>
      <c r="I2296" s="127"/>
      <c r="K2296" s="126"/>
    </row>
    <row r="2297" spans="2:11" s="128" customFormat="1" x14ac:dyDescent="0.25">
      <c r="B2297" s="126"/>
      <c r="C2297" s="126"/>
      <c r="D2297" s="126"/>
      <c r="E2297" s="126"/>
      <c r="F2297" s="126"/>
      <c r="G2297" s="126"/>
      <c r="H2297" s="126"/>
      <c r="I2297" s="127"/>
      <c r="K2297" s="126"/>
    </row>
    <row r="2298" spans="2:11" s="128" customFormat="1" x14ac:dyDescent="0.25">
      <c r="B2298" s="126"/>
      <c r="C2298" s="126"/>
      <c r="D2298" s="126"/>
      <c r="E2298" s="126"/>
      <c r="F2298" s="126"/>
      <c r="G2298" s="126"/>
      <c r="H2298" s="126"/>
      <c r="I2298" s="127"/>
      <c r="K2298" s="126"/>
    </row>
    <row r="2299" spans="2:11" s="128" customFormat="1" x14ac:dyDescent="0.25">
      <c r="B2299" s="126"/>
      <c r="C2299" s="126"/>
      <c r="D2299" s="126"/>
      <c r="E2299" s="126"/>
      <c r="F2299" s="126"/>
      <c r="G2299" s="126"/>
      <c r="H2299" s="126"/>
      <c r="I2299" s="127"/>
      <c r="K2299" s="126"/>
    </row>
    <row r="2300" spans="2:11" s="128" customFormat="1" x14ac:dyDescent="0.25">
      <c r="B2300" s="126"/>
      <c r="C2300" s="126"/>
      <c r="D2300" s="126"/>
      <c r="E2300" s="126"/>
      <c r="F2300" s="126"/>
      <c r="G2300" s="126"/>
      <c r="H2300" s="126"/>
      <c r="I2300" s="127"/>
      <c r="K2300" s="126"/>
    </row>
    <row r="2301" spans="2:11" s="128" customFormat="1" x14ac:dyDescent="0.25">
      <c r="B2301" s="126"/>
      <c r="C2301" s="126"/>
      <c r="D2301" s="126"/>
      <c r="E2301" s="126"/>
      <c r="F2301" s="126"/>
      <c r="G2301" s="126"/>
      <c r="H2301" s="126"/>
      <c r="I2301" s="127"/>
      <c r="K2301" s="126"/>
    </row>
    <row r="2302" spans="2:11" s="128" customFormat="1" x14ac:dyDescent="0.25">
      <c r="B2302" s="126"/>
      <c r="C2302" s="126"/>
      <c r="D2302" s="126"/>
      <c r="E2302" s="126"/>
      <c r="F2302" s="126"/>
      <c r="G2302" s="126"/>
      <c r="H2302" s="126"/>
      <c r="I2302" s="127"/>
      <c r="K2302" s="126"/>
    </row>
    <row r="2303" spans="2:11" s="128" customFormat="1" x14ac:dyDescent="0.25">
      <c r="B2303" s="126"/>
      <c r="C2303" s="126"/>
      <c r="D2303" s="126"/>
      <c r="E2303" s="126"/>
      <c r="F2303" s="126"/>
      <c r="G2303" s="126"/>
      <c r="H2303" s="126"/>
      <c r="I2303" s="127"/>
      <c r="K2303" s="126"/>
    </row>
    <row r="2304" spans="2:11" s="128" customFormat="1" x14ac:dyDescent="0.25">
      <c r="B2304" s="126"/>
      <c r="C2304" s="126"/>
      <c r="D2304" s="126"/>
      <c r="E2304" s="126"/>
      <c r="F2304" s="126"/>
      <c r="G2304" s="126"/>
      <c r="H2304" s="126"/>
      <c r="I2304" s="127"/>
      <c r="K2304" s="126"/>
    </row>
    <row r="2305" spans="2:11" s="128" customFormat="1" x14ac:dyDescent="0.25">
      <c r="B2305" s="126"/>
      <c r="C2305" s="126"/>
      <c r="D2305" s="126"/>
      <c r="E2305" s="126"/>
      <c r="F2305" s="126"/>
      <c r="G2305" s="126"/>
      <c r="H2305" s="126"/>
      <c r="I2305" s="127"/>
      <c r="K2305" s="126"/>
    </row>
    <row r="2306" spans="2:11" s="128" customFormat="1" x14ac:dyDescent="0.25">
      <c r="B2306" s="126"/>
      <c r="C2306" s="126"/>
      <c r="D2306" s="126"/>
      <c r="E2306" s="126"/>
      <c r="F2306" s="126"/>
      <c r="G2306" s="126"/>
      <c r="H2306" s="126"/>
      <c r="I2306" s="127"/>
      <c r="K2306" s="126"/>
    </row>
    <row r="2307" spans="2:11" s="128" customFormat="1" x14ac:dyDescent="0.25">
      <c r="B2307" s="126"/>
      <c r="C2307" s="126"/>
      <c r="D2307" s="126"/>
      <c r="E2307" s="126"/>
      <c r="F2307" s="126"/>
      <c r="G2307" s="126"/>
      <c r="H2307" s="126"/>
      <c r="I2307" s="127"/>
      <c r="K2307" s="126"/>
    </row>
    <row r="2308" spans="2:11" s="128" customFormat="1" x14ac:dyDescent="0.25">
      <c r="B2308" s="126"/>
      <c r="C2308" s="126"/>
      <c r="D2308" s="126"/>
      <c r="E2308" s="126"/>
      <c r="F2308" s="126"/>
      <c r="G2308" s="126"/>
      <c r="H2308" s="126"/>
      <c r="I2308" s="127"/>
      <c r="K2308" s="126"/>
    </row>
    <row r="2309" spans="2:11" s="128" customFormat="1" x14ac:dyDescent="0.25">
      <c r="B2309" s="126"/>
      <c r="C2309" s="126"/>
      <c r="D2309" s="126"/>
      <c r="E2309" s="126"/>
      <c r="F2309" s="126"/>
      <c r="G2309" s="126"/>
      <c r="H2309" s="126"/>
      <c r="I2309" s="127"/>
      <c r="K2309" s="126"/>
    </row>
    <row r="2310" spans="2:11" s="128" customFormat="1" x14ac:dyDescent="0.25">
      <c r="B2310" s="126"/>
      <c r="C2310" s="126"/>
      <c r="D2310" s="126"/>
      <c r="E2310" s="126"/>
      <c r="F2310" s="126"/>
      <c r="G2310" s="126"/>
      <c r="H2310" s="126"/>
      <c r="I2310" s="127"/>
      <c r="K2310" s="126"/>
    </row>
    <row r="2311" spans="2:11" s="128" customFormat="1" x14ac:dyDescent="0.25">
      <c r="B2311" s="126"/>
      <c r="C2311" s="126"/>
      <c r="D2311" s="126"/>
      <c r="E2311" s="126"/>
      <c r="F2311" s="126"/>
      <c r="G2311" s="126"/>
      <c r="H2311" s="126"/>
      <c r="I2311" s="127"/>
      <c r="K2311" s="126"/>
    </row>
    <row r="2312" spans="2:11" s="128" customFormat="1" x14ac:dyDescent="0.25">
      <c r="B2312" s="126"/>
      <c r="C2312" s="126"/>
      <c r="D2312" s="126"/>
      <c r="E2312" s="126"/>
      <c r="F2312" s="126"/>
      <c r="G2312" s="126"/>
      <c r="H2312" s="126"/>
      <c r="I2312" s="127"/>
      <c r="K2312" s="126"/>
    </row>
    <row r="2313" spans="2:11" s="128" customFormat="1" x14ac:dyDescent="0.25">
      <c r="B2313" s="126"/>
      <c r="C2313" s="126"/>
      <c r="D2313" s="126"/>
      <c r="E2313" s="126"/>
      <c r="F2313" s="126"/>
      <c r="G2313" s="126"/>
      <c r="H2313" s="126"/>
      <c r="I2313" s="127"/>
      <c r="K2313" s="126"/>
    </row>
    <row r="2314" spans="2:11" s="128" customFormat="1" x14ac:dyDescent="0.25">
      <c r="B2314" s="126"/>
      <c r="C2314" s="126"/>
      <c r="D2314" s="126"/>
      <c r="E2314" s="126"/>
      <c r="F2314" s="126"/>
      <c r="G2314" s="126"/>
      <c r="H2314" s="126"/>
      <c r="I2314" s="127"/>
      <c r="K2314" s="126"/>
    </row>
    <row r="2315" spans="2:11" s="128" customFormat="1" x14ac:dyDescent="0.25">
      <c r="B2315" s="126"/>
      <c r="C2315" s="126"/>
      <c r="D2315" s="126"/>
      <c r="E2315" s="126"/>
      <c r="F2315" s="126"/>
      <c r="G2315" s="126"/>
      <c r="H2315" s="126"/>
      <c r="I2315" s="127"/>
      <c r="K2315" s="126"/>
    </row>
    <row r="2316" spans="2:11" s="128" customFormat="1" x14ac:dyDescent="0.25">
      <c r="B2316" s="126"/>
      <c r="C2316" s="126"/>
      <c r="D2316" s="126"/>
      <c r="E2316" s="126"/>
      <c r="F2316" s="126"/>
      <c r="G2316" s="126"/>
      <c r="H2316" s="126"/>
      <c r="I2316" s="127"/>
      <c r="K2316" s="126"/>
    </row>
    <row r="2317" spans="2:11" s="128" customFormat="1" x14ac:dyDescent="0.25">
      <c r="B2317" s="126"/>
      <c r="C2317" s="126"/>
      <c r="D2317" s="126"/>
      <c r="E2317" s="126"/>
      <c r="F2317" s="126"/>
      <c r="G2317" s="126"/>
      <c r="H2317" s="126"/>
      <c r="I2317" s="127"/>
      <c r="K2317" s="126"/>
    </row>
    <row r="2318" spans="2:11" s="128" customFormat="1" x14ac:dyDescent="0.25">
      <c r="B2318" s="126"/>
      <c r="C2318" s="126"/>
      <c r="D2318" s="126"/>
      <c r="E2318" s="126"/>
      <c r="F2318" s="126"/>
      <c r="G2318" s="126"/>
      <c r="H2318" s="126"/>
      <c r="I2318" s="127"/>
      <c r="K2318" s="126"/>
    </row>
    <row r="2319" spans="2:11" s="128" customFormat="1" x14ac:dyDescent="0.25">
      <c r="B2319" s="126"/>
      <c r="C2319" s="126"/>
      <c r="D2319" s="126"/>
      <c r="E2319" s="126"/>
      <c r="F2319" s="126"/>
      <c r="G2319" s="126"/>
      <c r="H2319" s="126"/>
      <c r="I2319" s="127"/>
      <c r="K2319" s="126"/>
    </row>
    <row r="2320" spans="2:11" s="128" customFormat="1" x14ac:dyDescent="0.25">
      <c r="B2320" s="126"/>
      <c r="C2320" s="126"/>
      <c r="D2320" s="126"/>
      <c r="E2320" s="126"/>
      <c r="F2320" s="126"/>
      <c r="G2320" s="126"/>
      <c r="H2320" s="126"/>
      <c r="I2320" s="127"/>
      <c r="K2320" s="126"/>
    </row>
    <row r="2321" spans="2:11" s="128" customFormat="1" x14ac:dyDescent="0.25">
      <c r="B2321" s="126"/>
      <c r="C2321" s="126"/>
      <c r="D2321" s="126"/>
      <c r="E2321" s="126"/>
      <c r="F2321" s="126"/>
      <c r="G2321" s="126"/>
      <c r="H2321" s="126"/>
      <c r="I2321" s="127"/>
      <c r="K2321" s="126"/>
    </row>
    <row r="2322" spans="2:11" s="128" customFormat="1" x14ac:dyDescent="0.25">
      <c r="B2322" s="126"/>
      <c r="C2322" s="126"/>
      <c r="D2322" s="126"/>
      <c r="E2322" s="126"/>
      <c r="F2322" s="126"/>
      <c r="G2322" s="126"/>
      <c r="H2322" s="126"/>
      <c r="I2322" s="127"/>
      <c r="K2322" s="126"/>
    </row>
    <row r="2323" spans="2:11" s="128" customFormat="1" x14ac:dyDescent="0.25">
      <c r="B2323" s="126"/>
      <c r="C2323" s="126"/>
      <c r="D2323" s="126"/>
      <c r="E2323" s="126"/>
      <c r="F2323" s="126"/>
      <c r="G2323" s="126"/>
      <c r="H2323" s="126"/>
      <c r="I2323" s="127"/>
      <c r="K2323" s="126"/>
    </row>
    <row r="2324" spans="2:11" s="128" customFormat="1" x14ac:dyDescent="0.25">
      <c r="B2324" s="126"/>
      <c r="C2324" s="126"/>
      <c r="D2324" s="126"/>
      <c r="E2324" s="126"/>
      <c r="F2324" s="126"/>
      <c r="G2324" s="126"/>
      <c r="H2324" s="126"/>
      <c r="I2324" s="127"/>
      <c r="K2324" s="126"/>
    </row>
    <row r="2325" spans="2:11" s="128" customFormat="1" x14ac:dyDescent="0.25">
      <c r="B2325" s="126"/>
      <c r="C2325" s="126"/>
      <c r="D2325" s="126"/>
      <c r="E2325" s="126"/>
      <c r="F2325" s="126"/>
      <c r="G2325" s="126"/>
      <c r="H2325" s="126"/>
      <c r="I2325" s="127"/>
      <c r="K2325" s="126"/>
    </row>
    <row r="2326" spans="2:11" s="128" customFormat="1" x14ac:dyDescent="0.25">
      <c r="B2326" s="126"/>
      <c r="C2326" s="126"/>
      <c r="D2326" s="126"/>
      <c r="E2326" s="126"/>
      <c r="F2326" s="126"/>
      <c r="G2326" s="126"/>
      <c r="H2326" s="126"/>
      <c r="I2326" s="127"/>
      <c r="K2326" s="126"/>
    </row>
    <row r="2327" spans="2:11" s="128" customFormat="1" x14ac:dyDescent="0.25">
      <c r="B2327" s="126"/>
      <c r="C2327" s="126"/>
      <c r="D2327" s="126"/>
      <c r="E2327" s="126"/>
      <c r="F2327" s="126"/>
      <c r="G2327" s="126"/>
      <c r="H2327" s="126"/>
      <c r="I2327" s="127"/>
      <c r="K2327" s="126"/>
    </row>
    <row r="2328" spans="2:11" s="128" customFormat="1" x14ac:dyDescent="0.25">
      <c r="B2328" s="126"/>
      <c r="C2328" s="126"/>
      <c r="D2328" s="126"/>
      <c r="E2328" s="126"/>
      <c r="F2328" s="126"/>
      <c r="G2328" s="126"/>
      <c r="H2328" s="126"/>
      <c r="I2328" s="127"/>
      <c r="K2328" s="126"/>
    </row>
    <row r="2329" spans="2:11" s="128" customFormat="1" x14ac:dyDescent="0.25">
      <c r="B2329" s="126"/>
      <c r="C2329" s="126"/>
      <c r="D2329" s="126"/>
      <c r="E2329" s="126"/>
      <c r="F2329" s="126"/>
      <c r="G2329" s="126"/>
      <c r="H2329" s="126"/>
      <c r="I2329" s="127"/>
      <c r="K2329" s="126"/>
    </row>
    <row r="2330" spans="2:11" s="128" customFormat="1" x14ac:dyDescent="0.25">
      <c r="B2330" s="126"/>
      <c r="C2330" s="126"/>
      <c r="D2330" s="126"/>
      <c r="E2330" s="126"/>
      <c r="F2330" s="126"/>
      <c r="G2330" s="126"/>
      <c r="H2330" s="126"/>
      <c r="I2330" s="127"/>
      <c r="K2330" s="126"/>
    </row>
    <row r="2331" spans="2:11" s="128" customFormat="1" x14ac:dyDescent="0.25">
      <c r="B2331" s="126"/>
      <c r="C2331" s="126"/>
      <c r="D2331" s="126"/>
      <c r="E2331" s="126"/>
      <c r="F2331" s="126"/>
      <c r="G2331" s="126"/>
      <c r="H2331" s="126"/>
      <c r="I2331" s="127"/>
      <c r="K2331" s="126"/>
    </row>
    <row r="2332" spans="2:11" s="128" customFormat="1" x14ac:dyDescent="0.25">
      <c r="B2332" s="126"/>
      <c r="C2332" s="126"/>
      <c r="D2332" s="126"/>
      <c r="E2332" s="126"/>
      <c r="F2332" s="126"/>
      <c r="G2332" s="126"/>
      <c r="H2332" s="126"/>
      <c r="I2332" s="127"/>
      <c r="K2332" s="126"/>
    </row>
    <row r="2333" spans="2:11" s="128" customFormat="1" x14ac:dyDescent="0.25">
      <c r="B2333" s="126"/>
      <c r="C2333" s="126"/>
      <c r="D2333" s="126"/>
      <c r="E2333" s="126"/>
      <c r="F2333" s="126"/>
      <c r="G2333" s="126"/>
      <c r="H2333" s="126"/>
      <c r="I2333" s="127"/>
      <c r="K2333" s="126"/>
    </row>
    <row r="2334" spans="2:11" s="128" customFormat="1" x14ac:dyDescent="0.25">
      <c r="B2334" s="126"/>
      <c r="C2334" s="126"/>
      <c r="D2334" s="126"/>
      <c r="E2334" s="126"/>
      <c r="F2334" s="126"/>
      <c r="G2334" s="126"/>
      <c r="H2334" s="126"/>
      <c r="I2334" s="127"/>
      <c r="K2334" s="126"/>
    </row>
    <row r="2335" spans="2:11" s="128" customFormat="1" x14ac:dyDescent="0.25">
      <c r="B2335" s="126"/>
      <c r="C2335" s="126"/>
      <c r="D2335" s="126"/>
      <c r="E2335" s="126"/>
      <c r="F2335" s="126"/>
      <c r="G2335" s="126"/>
      <c r="H2335" s="126"/>
      <c r="I2335" s="127"/>
      <c r="K2335" s="126"/>
    </row>
    <row r="2336" spans="2:11" s="128" customFormat="1" x14ac:dyDescent="0.25">
      <c r="B2336" s="126"/>
      <c r="C2336" s="126"/>
      <c r="D2336" s="126"/>
      <c r="E2336" s="126"/>
      <c r="F2336" s="126"/>
      <c r="G2336" s="126"/>
      <c r="H2336" s="126"/>
      <c r="I2336" s="127"/>
      <c r="K2336" s="126"/>
    </row>
    <row r="2337" spans="2:11" s="128" customFormat="1" x14ac:dyDescent="0.25">
      <c r="B2337" s="126"/>
      <c r="C2337" s="126"/>
      <c r="D2337" s="126"/>
      <c r="E2337" s="126"/>
      <c r="F2337" s="126"/>
      <c r="G2337" s="126"/>
      <c r="H2337" s="126"/>
      <c r="I2337" s="127"/>
      <c r="K2337" s="126"/>
    </row>
    <row r="2338" spans="2:11" s="128" customFormat="1" x14ac:dyDescent="0.25">
      <c r="B2338" s="126"/>
      <c r="C2338" s="126"/>
      <c r="D2338" s="126"/>
      <c r="E2338" s="126"/>
      <c r="F2338" s="126"/>
      <c r="G2338" s="126"/>
      <c r="H2338" s="126"/>
      <c r="I2338" s="127"/>
      <c r="K2338" s="126"/>
    </row>
    <row r="2339" spans="2:11" s="128" customFormat="1" x14ac:dyDescent="0.25">
      <c r="B2339" s="126"/>
      <c r="C2339" s="126"/>
      <c r="D2339" s="126"/>
      <c r="E2339" s="126"/>
      <c r="F2339" s="126"/>
      <c r="G2339" s="126"/>
      <c r="H2339" s="126"/>
      <c r="I2339" s="127"/>
      <c r="K2339" s="126"/>
    </row>
    <row r="2340" spans="2:11" s="128" customFormat="1" x14ac:dyDescent="0.25">
      <c r="B2340" s="126"/>
      <c r="C2340" s="126"/>
      <c r="D2340" s="126"/>
      <c r="E2340" s="126"/>
      <c r="F2340" s="126"/>
      <c r="G2340" s="126"/>
      <c r="H2340" s="126"/>
      <c r="I2340" s="127"/>
      <c r="K2340" s="126"/>
    </row>
    <row r="2341" spans="2:11" s="128" customFormat="1" x14ac:dyDescent="0.25">
      <c r="B2341" s="126"/>
      <c r="C2341" s="126"/>
      <c r="D2341" s="126"/>
      <c r="E2341" s="126"/>
      <c r="F2341" s="126"/>
      <c r="G2341" s="126"/>
      <c r="H2341" s="126"/>
      <c r="I2341" s="127"/>
      <c r="K2341" s="126"/>
    </row>
    <row r="2342" spans="2:11" s="128" customFormat="1" x14ac:dyDescent="0.25">
      <c r="B2342" s="126"/>
      <c r="C2342" s="126"/>
      <c r="D2342" s="126"/>
      <c r="E2342" s="126"/>
      <c r="F2342" s="126"/>
      <c r="G2342" s="126"/>
      <c r="H2342" s="126"/>
      <c r="I2342" s="127"/>
      <c r="K2342" s="126"/>
    </row>
    <row r="2343" spans="2:11" s="128" customFormat="1" x14ac:dyDescent="0.25">
      <c r="B2343" s="126"/>
      <c r="C2343" s="126"/>
      <c r="D2343" s="126"/>
      <c r="E2343" s="126"/>
      <c r="F2343" s="126"/>
      <c r="G2343" s="126"/>
      <c r="H2343" s="126"/>
      <c r="I2343" s="127"/>
      <c r="K2343" s="126"/>
    </row>
    <row r="2344" spans="2:11" s="128" customFormat="1" x14ac:dyDescent="0.25">
      <c r="B2344" s="126"/>
      <c r="C2344" s="126"/>
      <c r="D2344" s="126"/>
      <c r="E2344" s="126"/>
      <c r="F2344" s="126"/>
      <c r="G2344" s="126"/>
      <c r="H2344" s="126"/>
      <c r="I2344" s="127"/>
      <c r="K2344" s="126"/>
    </row>
    <row r="2345" spans="2:11" s="128" customFormat="1" x14ac:dyDescent="0.25">
      <c r="B2345" s="126"/>
      <c r="C2345" s="126"/>
      <c r="D2345" s="126"/>
      <c r="E2345" s="126"/>
      <c r="F2345" s="126"/>
      <c r="G2345" s="126"/>
      <c r="H2345" s="126"/>
      <c r="I2345" s="127"/>
      <c r="K2345" s="126"/>
    </row>
    <row r="2346" spans="2:11" s="128" customFormat="1" x14ac:dyDescent="0.25">
      <c r="B2346" s="126"/>
      <c r="C2346" s="126"/>
      <c r="D2346" s="126"/>
      <c r="E2346" s="126"/>
      <c r="F2346" s="126"/>
      <c r="G2346" s="126"/>
      <c r="H2346" s="126"/>
      <c r="I2346" s="127"/>
      <c r="K2346" s="126"/>
    </row>
    <row r="2347" spans="2:11" s="128" customFormat="1" x14ac:dyDescent="0.25">
      <c r="B2347" s="126"/>
      <c r="C2347" s="126"/>
      <c r="D2347" s="126"/>
      <c r="E2347" s="126"/>
      <c r="F2347" s="126"/>
      <c r="G2347" s="126"/>
      <c r="H2347" s="126"/>
      <c r="I2347" s="127"/>
      <c r="K2347" s="126"/>
    </row>
    <row r="2348" spans="2:11" s="128" customFormat="1" x14ac:dyDescent="0.25">
      <c r="B2348" s="126"/>
      <c r="C2348" s="126"/>
      <c r="D2348" s="126"/>
      <c r="E2348" s="126"/>
      <c r="F2348" s="126"/>
      <c r="G2348" s="126"/>
      <c r="H2348" s="126"/>
      <c r="I2348" s="127"/>
      <c r="K2348" s="126"/>
    </row>
    <row r="2349" spans="2:11" s="128" customFormat="1" x14ac:dyDescent="0.25">
      <c r="B2349" s="126"/>
      <c r="C2349" s="126"/>
      <c r="D2349" s="126"/>
      <c r="E2349" s="126"/>
      <c r="F2349" s="126"/>
      <c r="G2349" s="126"/>
      <c r="H2349" s="126"/>
      <c r="I2349" s="127"/>
      <c r="K2349" s="126"/>
    </row>
    <row r="2350" spans="2:11" s="128" customFormat="1" x14ac:dyDescent="0.25">
      <c r="B2350" s="126"/>
      <c r="C2350" s="126"/>
      <c r="D2350" s="126"/>
      <c r="E2350" s="126"/>
      <c r="F2350" s="126"/>
      <c r="G2350" s="126"/>
      <c r="H2350" s="126"/>
      <c r="I2350" s="127"/>
      <c r="K2350" s="126"/>
    </row>
    <row r="2351" spans="2:11" s="128" customFormat="1" x14ac:dyDescent="0.25">
      <c r="B2351" s="126"/>
      <c r="C2351" s="126"/>
      <c r="D2351" s="126"/>
      <c r="E2351" s="126"/>
      <c r="F2351" s="126"/>
      <c r="G2351" s="126"/>
      <c r="H2351" s="126"/>
      <c r="I2351" s="127"/>
      <c r="K2351" s="126"/>
    </row>
    <row r="2352" spans="2:11" s="128" customFormat="1" x14ac:dyDescent="0.25">
      <c r="B2352" s="126"/>
      <c r="C2352" s="126"/>
      <c r="D2352" s="126"/>
      <c r="E2352" s="126"/>
      <c r="F2352" s="126"/>
      <c r="G2352" s="126"/>
      <c r="H2352" s="126"/>
      <c r="I2352" s="127"/>
      <c r="K2352" s="126"/>
    </row>
    <row r="2353" spans="2:11" s="128" customFormat="1" x14ac:dyDescent="0.25">
      <c r="B2353" s="126"/>
      <c r="C2353" s="126"/>
      <c r="D2353" s="126"/>
      <c r="E2353" s="126"/>
      <c r="F2353" s="126"/>
      <c r="G2353" s="126"/>
      <c r="H2353" s="126"/>
      <c r="I2353" s="127"/>
      <c r="K2353" s="126"/>
    </row>
    <row r="2354" spans="2:11" s="128" customFormat="1" x14ac:dyDescent="0.25">
      <c r="B2354" s="126"/>
      <c r="C2354" s="126"/>
      <c r="D2354" s="126"/>
      <c r="E2354" s="126"/>
      <c r="F2354" s="126"/>
      <c r="G2354" s="126"/>
      <c r="H2354" s="126"/>
      <c r="I2354" s="127"/>
      <c r="K2354" s="126"/>
    </row>
    <row r="2355" spans="2:11" s="128" customFormat="1" x14ac:dyDescent="0.25">
      <c r="B2355" s="126"/>
      <c r="C2355" s="126"/>
      <c r="D2355" s="126"/>
      <c r="E2355" s="126"/>
      <c r="F2355" s="126"/>
      <c r="G2355" s="126"/>
      <c r="H2355" s="126"/>
      <c r="I2355" s="127"/>
      <c r="K2355" s="126"/>
    </row>
    <row r="2356" spans="2:11" s="128" customFormat="1" x14ac:dyDescent="0.25">
      <c r="B2356" s="126"/>
      <c r="C2356" s="126"/>
      <c r="D2356" s="126"/>
      <c r="E2356" s="126"/>
      <c r="F2356" s="126"/>
      <c r="G2356" s="126"/>
      <c r="H2356" s="126"/>
      <c r="I2356" s="127"/>
      <c r="K2356" s="126"/>
    </row>
    <row r="2357" spans="2:11" s="128" customFormat="1" x14ac:dyDescent="0.25">
      <c r="B2357" s="126"/>
      <c r="C2357" s="126"/>
      <c r="D2357" s="126"/>
      <c r="E2357" s="126"/>
      <c r="F2357" s="126"/>
      <c r="G2357" s="126"/>
      <c r="H2357" s="126"/>
      <c r="I2357" s="127"/>
      <c r="K2357" s="126"/>
    </row>
    <row r="2358" spans="2:11" s="128" customFormat="1" x14ac:dyDescent="0.25">
      <c r="B2358" s="126"/>
      <c r="C2358" s="126"/>
      <c r="D2358" s="126"/>
      <c r="E2358" s="126"/>
      <c r="F2358" s="126"/>
      <c r="G2358" s="126"/>
      <c r="H2358" s="126"/>
      <c r="I2358" s="127"/>
      <c r="K2358" s="126"/>
    </row>
    <row r="2359" spans="2:11" s="128" customFormat="1" x14ac:dyDescent="0.25">
      <c r="B2359" s="126"/>
      <c r="C2359" s="126"/>
      <c r="D2359" s="126"/>
      <c r="E2359" s="126"/>
      <c r="F2359" s="126"/>
      <c r="G2359" s="126"/>
      <c r="H2359" s="126"/>
      <c r="I2359" s="127"/>
      <c r="K2359" s="126"/>
    </row>
    <row r="2360" spans="2:11" s="128" customFormat="1" x14ac:dyDescent="0.25">
      <c r="B2360" s="126"/>
      <c r="C2360" s="126"/>
      <c r="D2360" s="126"/>
      <c r="E2360" s="126"/>
      <c r="F2360" s="126"/>
      <c r="G2360" s="126"/>
      <c r="H2360" s="126"/>
      <c r="I2360" s="127"/>
      <c r="K2360" s="126"/>
    </row>
    <row r="2361" spans="2:11" s="128" customFormat="1" x14ac:dyDescent="0.25">
      <c r="B2361" s="126"/>
      <c r="C2361" s="126"/>
      <c r="D2361" s="126"/>
      <c r="E2361" s="126"/>
      <c r="F2361" s="126"/>
      <c r="G2361" s="126"/>
      <c r="H2361" s="126"/>
      <c r="I2361" s="127"/>
      <c r="K2361" s="126"/>
    </row>
    <row r="2362" spans="2:11" s="128" customFormat="1" x14ac:dyDescent="0.25">
      <c r="B2362" s="126"/>
      <c r="C2362" s="126"/>
      <c r="D2362" s="126"/>
      <c r="E2362" s="126"/>
      <c r="F2362" s="126"/>
      <c r="G2362" s="126"/>
      <c r="H2362" s="126"/>
      <c r="I2362" s="127"/>
      <c r="K2362" s="126"/>
    </row>
    <row r="2363" spans="2:11" s="128" customFormat="1" x14ac:dyDescent="0.25">
      <c r="B2363" s="126"/>
      <c r="C2363" s="126"/>
      <c r="D2363" s="126"/>
      <c r="E2363" s="126"/>
      <c r="F2363" s="126"/>
      <c r="G2363" s="126"/>
      <c r="H2363" s="126"/>
      <c r="I2363" s="127"/>
      <c r="K2363" s="126"/>
    </row>
    <row r="2364" spans="2:11" s="128" customFormat="1" x14ac:dyDescent="0.25">
      <c r="B2364" s="126"/>
      <c r="C2364" s="126"/>
      <c r="D2364" s="126"/>
      <c r="E2364" s="126"/>
      <c r="F2364" s="126"/>
      <c r="G2364" s="126"/>
      <c r="H2364" s="126"/>
      <c r="I2364" s="127"/>
      <c r="K2364" s="126"/>
    </row>
    <row r="2365" spans="2:11" s="128" customFormat="1" x14ac:dyDescent="0.25">
      <c r="B2365" s="126"/>
      <c r="C2365" s="126"/>
      <c r="D2365" s="126"/>
      <c r="E2365" s="126"/>
      <c r="F2365" s="126"/>
      <c r="G2365" s="126"/>
      <c r="H2365" s="126"/>
      <c r="I2365" s="127"/>
      <c r="K2365" s="126"/>
    </row>
    <row r="2366" spans="2:11" s="128" customFormat="1" x14ac:dyDescent="0.25">
      <c r="B2366" s="126"/>
      <c r="C2366" s="126"/>
      <c r="D2366" s="126"/>
      <c r="E2366" s="126"/>
      <c r="F2366" s="126"/>
      <c r="G2366" s="126"/>
      <c r="H2366" s="126"/>
      <c r="I2366" s="127"/>
      <c r="K2366" s="126"/>
    </row>
    <row r="2367" spans="2:11" s="128" customFormat="1" x14ac:dyDescent="0.25">
      <c r="B2367" s="126"/>
      <c r="C2367" s="126"/>
      <c r="D2367" s="126"/>
      <c r="E2367" s="126"/>
      <c r="F2367" s="126"/>
      <c r="G2367" s="126"/>
      <c r="H2367" s="126"/>
      <c r="I2367" s="127"/>
      <c r="K2367" s="126"/>
    </row>
    <row r="2368" spans="2:11" s="128" customFormat="1" x14ac:dyDescent="0.25">
      <c r="B2368" s="126"/>
      <c r="C2368" s="126"/>
      <c r="D2368" s="126"/>
      <c r="E2368" s="126"/>
      <c r="F2368" s="126"/>
      <c r="G2368" s="126"/>
      <c r="H2368" s="126"/>
      <c r="I2368" s="127"/>
      <c r="K2368" s="126"/>
    </row>
    <row r="2369" spans="2:11" s="128" customFormat="1" x14ac:dyDescent="0.25">
      <c r="B2369" s="126"/>
      <c r="C2369" s="126"/>
      <c r="D2369" s="126"/>
      <c r="E2369" s="126"/>
      <c r="F2369" s="126"/>
      <c r="G2369" s="126"/>
      <c r="H2369" s="126"/>
      <c r="I2369" s="127"/>
      <c r="K2369" s="126"/>
    </row>
    <row r="2370" spans="2:11" s="128" customFormat="1" x14ac:dyDescent="0.25">
      <c r="B2370" s="126"/>
      <c r="C2370" s="126"/>
      <c r="D2370" s="126"/>
      <c r="E2370" s="126"/>
      <c r="F2370" s="126"/>
      <c r="G2370" s="126"/>
      <c r="H2370" s="126"/>
      <c r="I2370" s="127"/>
      <c r="K2370" s="126"/>
    </row>
    <row r="2371" spans="2:11" s="128" customFormat="1" x14ac:dyDescent="0.25">
      <c r="B2371" s="126"/>
      <c r="C2371" s="126"/>
      <c r="D2371" s="126"/>
      <c r="E2371" s="126"/>
      <c r="F2371" s="126"/>
      <c r="G2371" s="126"/>
      <c r="H2371" s="126"/>
      <c r="I2371" s="127"/>
      <c r="K2371" s="126"/>
    </row>
    <row r="2372" spans="2:11" s="128" customFormat="1" x14ac:dyDescent="0.25">
      <c r="B2372" s="126"/>
      <c r="C2372" s="126"/>
      <c r="D2372" s="126"/>
      <c r="E2372" s="126"/>
      <c r="F2372" s="126"/>
      <c r="G2372" s="126"/>
      <c r="H2372" s="126"/>
      <c r="I2372" s="127"/>
      <c r="K2372" s="126"/>
    </row>
    <row r="2373" spans="2:11" s="128" customFormat="1" x14ac:dyDescent="0.25">
      <c r="B2373" s="126"/>
      <c r="C2373" s="126"/>
      <c r="D2373" s="126"/>
      <c r="E2373" s="126"/>
      <c r="F2373" s="126"/>
      <c r="G2373" s="126"/>
      <c r="H2373" s="126"/>
      <c r="I2373" s="127"/>
      <c r="K2373" s="126"/>
    </row>
    <row r="2374" spans="2:11" s="128" customFormat="1" x14ac:dyDescent="0.25">
      <c r="B2374" s="126"/>
      <c r="C2374" s="126"/>
      <c r="D2374" s="126"/>
      <c r="E2374" s="126"/>
      <c r="F2374" s="126"/>
      <c r="G2374" s="126"/>
      <c r="H2374" s="126"/>
      <c r="I2374" s="127"/>
      <c r="K2374" s="126"/>
    </row>
    <row r="2375" spans="2:11" s="128" customFormat="1" x14ac:dyDescent="0.25">
      <c r="B2375" s="126"/>
      <c r="C2375" s="126"/>
      <c r="D2375" s="126"/>
      <c r="E2375" s="126"/>
      <c r="F2375" s="126"/>
      <c r="G2375" s="126"/>
      <c r="H2375" s="126"/>
      <c r="I2375" s="127"/>
      <c r="K2375" s="126"/>
    </row>
    <row r="2376" spans="2:11" s="128" customFormat="1" x14ac:dyDescent="0.25">
      <c r="B2376" s="126"/>
      <c r="C2376" s="126"/>
      <c r="D2376" s="126"/>
      <c r="E2376" s="126"/>
      <c r="F2376" s="126"/>
      <c r="G2376" s="126"/>
      <c r="H2376" s="126"/>
      <c r="I2376" s="127"/>
      <c r="K2376" s="126"/>
    </row>
    <row r="2377" spans="2:11" s="128" customFormat="1" x14ac:dyDescent="0.25">
      <c r="B2377" s="126"/>
      <c r="C2377" s="126"/>
      <c r="D2377" s="126"/>
      <c r="E2377" s="126"/>
      <c r="F2377" s="126"/>
      <c r="G2377" s="126"/>
      <c r="H2377" s="126"/>
      <c r="I2377" s="127"/>
      <c r="K2377" s="126"/>
    </row>
    <row r="2378" spans="2:11" s="128" customFormat="1" x14ac:dyDescent="0.25">
      <c r="B2378" s="126"/>
      <c r="C2378" s="126"/>
      <c r="D2378" s="126"/>
      <c r="E2378" s="126"/>
      <c r="F2378" s="126"/>
      <c r="G2378" s="126"/>
      <c r="H2378" s="126"/>
      <c r="I2378" s="127"/>
      <c r="K2378" s="126"/>
    </row>
    <row r="2379" spans="2:11" s="128" customFormat="1" x14ac:dyDescent="0.25">
      <c r="B2379" s="126"/>
      <c r="C2379" s="126"/>
      <c r="D2379" s="126"/>
      <c r="E2379" s="126"/>
      <c r="F2379" s="126"/>
      <c r="G2379" s="126"/>
      <c r="H2379" s="126"/>
      <c r="I2379" s="127"/>
      <c r="K2379" s="126"/>
    </row>
    <row r="2380" spans="2:11" s="128" customFormat="1" x14ac:dyDescent="0.25">
      <c r="B2380" s="126"/>
      <c r="C2380" s="126"/>
      <c r="D2380" s="126"/>
      <c r="E2380" s="126"/>
      <c r="F2380" s="126"/>
      <c r="G2380" s="126"/>
      <c r="H2380" s="126"/>
      <c r="I2380" s="127"/>
      <c r="K2380" s="126"/>
    </row>
    <row r="2381" spans="2:11" s="128" customFormat="1" x14ac:dyDescent="0.25">
      <c r="B2381" s="126"/>
      <c r="C2381" s="126"/>
      <c r="D2381" s="126"/>
      <c r="E2381" s="126"/>
      <c r="F2381" s="126"/>
      <c r="G2381" s="126"/>
      <c r="H2381" s="126"/>
      <c r="I2381" s="127"/>
      <c r="K2381" s="126"/>
    </row>
    <row r="2382" spans="2:11" s="128" customFormat="1" x14ac:dyDescent="0.25">
      <c r="B2382" s="126"/>
      <c r="C2382" s="126"/>
      <c r="D2382" s="126"/>
      <c r="E2382" s="126"/>
      <c r="F2382" s="126"/>
      <c r="G2382" s="126"/>
      <c r="H2382" s="126"/>
      <c r="I2382" s="127"/>
      <c r="K2382" s="126"/>
    </row>
    <row r="2383" spans="2:11" s="128" customFormat="1" x14ac:dyDescent="0.25">
      <c r="B2383" s="126"/>
      <c r="C2383" s="126"/>
      <c r="D2383" s="126"/>
      <c r="E2383" s="126"/>
      <c r="F2383" s="126"/>
      <c r="G2383" s="126"/>
      <c r="H2383" s="126"/>
      <c r="I2383" s="127"/>
      <c r="K2383" s="126"/>
    </row>
    <row r="2384" spans="2:11" s="128" customFormat="1" x14ac:dyDescent="0.25">
      <c r="B2384" s="126"/>
      <c r="C2384" s="126"/>
      <c r="D2384" s="126"/>
      <c r="E2384" s="126"/>
      <c r="F2384" s="126"/>
      <c r="G2384" s="126"/>
      <c r="H2384" s="126"/>
      <c r="I2384" s="127"/>
      <c r="K2384" s="126"/>
    </row>
    <row r="2385" spans="2:11" s="128" customFormat="1" x14ac:dyDescent="0.25">
      <c r="B2385" s="126"/>
      <c r="C2385" s="126"/>
      <c r="D2385" s="126"/>
      <c r="E2385" s="126"/>
      <c r="F2385" s="126"/>
      <c r="G2385" s="126"/>
      <c r="H2385" s="126"/>
      <c r="I2385" s="127"/>
      <c r="K2385" s="126"/>
    </row>
    <row r="2386" spans="2:11" s="128" customFormat="1" x14ac:dyDescent="0.25">
      <c r="B2386" s="126"/>
      <c r="C2386" s="126"/>
      <c r="D2386" s="126"/>
      <c r="E2386" s="126"/>
      <c r="F2386" s="126"/>
      <c r="G2386" s="126"/>
      <c r="H2386" s="126"/>
      <c r="I2386" s="127"/>
      <c r="K2386" s="126"/>
    </row>
    <row r="2387" spans="2:11" s="128" customFormat="1" x14ac:dyDescent="0.25">
      <c r="B2387" s="126"/>
      <c r="C2387" s="126"/>
      <c r="D2387" s="126"/>
      <c r="E2387" s="126"/>
      <c r="F2387" s="126"/>
      <c r="G2387" s="126"/>
      <c r="H2387" s="126"/>
      <c r="I2387" s="127"/>
      <c r="K2387" s="126"/>
    </row>
    <row r="2388" spans="2:11" s="128" customFormat="1" x14ac:dyDescent="0.25">
      <c r="B2388" s="126"/>
      <c r="C2388" s="126"/>
      <c r="D2388" s="126"/>
      <c r="E2388" s="126"/>
      <c r="F2388" s="126"/>
      <c r="G2388" s="126"/>
      <c r="H2388" s="126"/>
      <c r="I2388" s="127"/>
      <c r="K2388" s="126"/>
    </row>
    <row r="2389" spans="2:11" s="128" customFormat="1" x14ac:dyDescent="0.25">
      <c r="B2389" s="126"/>
      <c r="C2389" s="126"/>
      <c r="D2389" s="126"/>
      <c r="E2389" s="126"/>
      <c r="F2389" s="126"/>
      <c r="G2389" s="126"/>
      <c r="H2389" s="126"/>
      <c r="I2389" s="127"/>
      <c r="K2389" s="126"/>
    </row>
    <row r="2390" spans="2:11" s="128" customFormat="1" x14ac:dyDescent="0.25">
      <c r="B2390" s="126"/>
      <c r="C2390" s="126"/>
      <c r="D2390" s="126"/>
      <c r="E2390" s="126"/>
      <c r="F2390" s="126"/>
      <c r="G2390" s="126"/>
      <c r="H2390" s="126"/>
      <c r="I2390" s="127"/>
      <c r="K2390" s="126"/>
    </row>
    <row r="2391" spans="2:11" s="128" customFormat="1" x14ac:dyDescent="0.25">
      <c r="B2391" s="126"/>
      <c r="C2391" s="126"/>
      <c r="D2391" s="126"/>
      <c r="E2391" s="126"/>
      <c r="F2391" s="126"/>
      <c r="G2391" s="126"/>
      <c r="H2391" s="126"/>
      <c r="I2391" s="127"/>
      <c r="K2391" s="126"/>
    </row>
    <row r="2392" spans="2:11" s="128" customFormat="1" x14ac:dyDescent="0.25">
      <c r="B2392" s="126"/>
      <c r="C2392" s="126"/>
      <c r="D2392" s="126"/>
      <c r="E2392" s="126"/>
      <c r="F2392" s="126"/>
      <c r="G2392" s="126"/>
      <c r="H2392" s="126"/>
      <c r="I2392" s="127"/>
      <c r="K2392" s="126"/>
    </row>
    <row r="2393" spans="2:11" s="128" customFormat="1" x14ac:dyDescent="0.25">
      <c r="B2393" s="126"/>
      <c r="C2393" s="126"/>
      <c r="D2393" s="126"/>
      <c r="E2393" s="126"/>
      <c r="F2393" s="126"/>
      <c r="G2393" s="126"/>
      <c r="H2393" s="126"/>
      <c r="I2393" s="127"/>
      <c r="K2393" s="126"/>
    </row>
    <row r="2394" spans="2:11" s="128" customFormat="1" x14ac:dyDescent="0.25">
      <c r="B2394" s="126"/>
      <c r="C2394" s="126"/>
      <c r="D2394" s="126"/>
      <c r="E2394" s="126"/>
      <c r="F2394" s="126"/>
      <c r="G2394" s="126"/>
      <c r="H2394" s="126"/>
      <c r="I2394" s="127"/>
      <c r="K2394" s="126"/>
    </row>
    <row r="2395" spans="2:11" s="128" customFormat="1" x14ac:dyDescent="0.25">
      <c r="B2395" s="126"/>
      <c r="C2395" s="126"/>
      <c r="D2395" s="126"/>
      <c r="E2395" s="126"/>
      <c r="F2395" s="126"/>
      <c r="G2395" s="126"/>
      <c r="H2395" s="126"/>
      <c r="I2395" s="127"/>
      <c r="K2395" s="126"/>
    </row>
    <row r="2396" spans="2:11" s="128" customFormat="1" x14ac:dyDescent="0.25">
      <c r="B2396" s="126"/>
      <c r="C2396" s="126"/>
      <c r="D2396" s="126"/>
      <c r="E2396" s="126"/>
      <c r="F2396" s="126"/>
      <c r="G2396" s="126"/>
      <c r="H2396" s="126"/>
      <c r="I2396" s="127"/>
      <c r="K2396" s="126"/>
    </row>
    <row r="2397" spans="2:11" s="128" customFormat="1" x14ac:dyDescent="0.25">
      <c r="B2397" s="126"/>
      <c r="C2397" s="126"/>
      <c r="D2397" s="126"/>
      <c r="E2397" s="126"/>
      <c r="F2397" s="126"/>
      <c r="G2397" s="126"/>
      <c r="H2397" s="126"/>
      <c r="I2397" s="127"/>
      <c r="K2397" s="126"/>
    </row>
    <row r="2398" spans="2:11" s="128" customFormat="1" x14ac:dyDescent="0.25">
      <c r="B2398" s="126"/>
      <c r="C2398" s="126"/>
      <c r="D2398" s="126"/>
      <c r="E2398" s="126"/>
      <c r="F2398" s="126"/>
      <c r="G2398" s="126"/>
      <c r="H2398" s="126"/>
      <c r="I2398" s="127"/>
      <c r="K2398" s="126"/>
    </row>
    <row r="2399" spans="2:11" s="128" customFormat="1" x14ac:dyDescent="0.25">
      <c r="B2399" s="126"/>
      <c r="C2399" s="126"/>
      <c r="D2399" s="126"/>
      <c r="E2399" s="126"/>
      <c r="F2399" s="126"/>
      <c r="G2399" s="126"/>
      <c r="H2399" s="126"/>
      <c r="I2399" s="127"/>
      <c r="K2399" s="126"/>
    </row>
    <row r="2400" spans="2:11" s="128" customFormat="1" x14ac:dyDescent="0.25">
      <c r="B2400" s="126"/>
      <c r="C2400" s="126"/>
      <c r="D2400" s="126"/>
      <c r="E2400" s="126"/>
      <c r="F2400" s="126"/>
      <c r="G2400" s="126"/>
      <c r="H2400" s="126"/>
      <c r="I2400" s="127"/>
      <c r="K2400" s="126"/>
    </row>
    <row r="2401" spans="2:11" s="128" customFormat="1" x14ac:dyDescent="0.25">
      <c r="B2401" s="126"/>
      <c r="C2401" s="126"/>
      <c r="D2401" s="126"/>
      <c r="E2401" s="126"/>
      <c r="F2401" s="126"/>
      <c r="G2401" s="126"/>
      <c r="H2401" s="126"/>
      <c r="I2401" s="127"/>
      <c r="K2401" s="126"/>
    </row>
    <row r="2402" spans="2:11" s="128" customFormat="1" x14ac:dyDescent="0.25">
      <c r="B2402" s="126"/>
      <c r="C2402" s="126"/>
      <c r="D2402" s="126"/>
      <c r="E2402" s="126"/>
      <c r="F2402" s="126"/>
      <c r="G2402" s="126"/>
      <c r="H2402" s="126"/>
      <c r="I2402" s="127"/>
      <c r="K2402" s="126"/>
    </row>
    <row r="2403" spans="2:11" s="128" customFormat="1" x14ac:dyDescent="0.25">
      <c r="B2403" s="126"/>
      <c r="C2403" s="126"/>
      <c r="D2403" s="126"/>
      <c r="E2403" s="126"/>
      <c r="F2403" s="126"/>
      <c r="G2403" s="126"/>
      <c r="H2403" s="126"/>
      <c r="I2403" s="127"/>
      <c r="K2403" s="126"/>
    </row>
    <row r="2404" spans="2:11" s="128" customFormat="1" x14ac:dyDescent="0.25">
      <c r="B2404" s="126"/>
      <c r="C2404" s="126"/>
      <c r="D2404" s="126"/>
      <c r="E2404" s="126"/>
      <c r="F2404" s="126"/>
      <c r="G2404" s="126"/>
      <c r="H2404" s="126"/>
      <c r="I2404" s="127"/>
      <c r="K2404" s="126"/>
    </row>
    <row r="2405" spans="2:11" s="128" customFormat="1" x14ac:dyDescent="0.25">
      <c r="B2405" s="126"/>
      <c r="C2405" s="126"/>
      <c r="D2405" s="126"/>
      <c r="E2405" s="126"/>
      <c r="F2405" s="126"/>
      <c r="G2405" s="126"/>
      <c r="H2405" s="126"/>
      <c r="I2405" s="127"/>
      <c r="K2405" s="126"/>
    </row>
    <row r="2406" spans="2:11" s="128" customFormat="1" x14ac:dyDescent="0.25">
      <c r="B2406" s="126"/>
      <c r="C2406" s="126"/>
      <c r="D2406" s="126"/>
      <c r="E2406" s="126"/>
      <c r="F2406" s="126"/>
      <c r="G2406" s="126"/>
      <c r="H2406" s="126"/>
      <c r="I2406" s="127"/>
      <c r="K2406" s="126"/>
    </row>
    <row r="2407" spans="2:11" s="128" customFormat="1" x14ac:dyDescent="0.25">
      <c r="B2407" s="126"/>
      <c r="C2407" s="126"/>
      <c r="D2407" s="126"/>
      <c r="E2407" s="126"/>
      <c r="F2407" s="126"/>
      <c r="G2407" s="126"/>
      <c r="H2407" s="126"/>
      <c r="I2407" s="127"/>
      <c r="K2407" s="126"/>
    </row>
    <row r="2408" spans="2:11" s="128" customFormat="1" x14ac:dyDescent="0.25">
      <c r="B2408" s="126"/>
      <c r="C2408" s="126"/>
      <c r="D2408" s="126"/>
      <c r="E2408" s="126"/>
      <c r="F2408" s="126"/>
      <c r="G2408" s="126"/>
      <c r="H2408" s="126"/>
      <c r="I2408" s="127"/>
      <c r="K2408" s="126"/>
    </row>
    <row r="2409" spans="2:11" s="128" customFormat="1" x14ac:dyDescent="0.25">
      <c r="B2409" s="126"/>
      <c r="C2409" s="126"/>
      <c r="D2409" s="126"/>
      <c r="E2409" s="126"/>
      <c r="F2409" s="126"/>
      <c r="G2409" s="126"/>
      <c r="H2409" s="126"/>
      <c r="I2409" s="127"/>
      <c r="K2409" s="126"/>
    </row>
    <row r="2410" spans="2:11" s="128" customFormat="1" x14ac:dyDescent="0.25">
      <c r="B2410" s="126"/>
      <c r="C2410" s="126"/>
      <c r="D2410" s="126"/>
      <c r="E2410" s="126"/>
      <c r="F2410" s="126"/>
      <c r="G2410" s="126"/>
      <c r="H2410" s="126"/>
      <c r="I2410" s="127"/>
      <c r="K2410" s="126"/>
    </row>
    <row r="2411" spans="2:11" s="128" customFormat="1" x14ac:dyDescent="0.25">
      <c r="B2411" s="126"/>
      <c r="C2411" s="126"/>
      <c r="D2411" s="126"/>
      <c r="E2411" s="126"/>
      <c r="F2411" s="126"/>
      <c r="G2411" s="126"/>
      <c r="H2411" s="126"/>
      <c r="I2411" s="127"/>
      <c r="K2411" s="126"/>
    </row>
    <row r="2412" spans="2:11" s="128" customFormat="1" x14ac:dyDescent="0.25">
      <c r="B2412" s="126"/>
      <c r="C2412" s="126"/>
      <c r="D2412" s="126"/>
      <c r="E2412" s="126"/>
      <c r="F2412" s="126"/>
      <c r="G2412" s="126"/>
      <c r="H2412" s="126"/>
      <c r="I2412" s="127"/>
      <c r="K2412" s="126"/>
    </row>
    <row r="2413" spans="2:11" s="128" customFormat="1" x14ac:dyDescent="0.25">
      <c r="B2413" s="126"/>
      <c r="C2413" s="126"/>
      <c r="D2413" s="126"/>
      <c r="E2413" s="126"/>
      <c r="F2413" s="126"/>
      <c r="G2413" s="126"/>
      <c r="H2413" s="126"/>
      <c r="I2413" s="127"/>
      <c r="K2413" s="126"/>
    </row>
    <row r="2414" spans="2:11" s="128" customFormat="1" x14ac:dyDescent="0.25">
      <c r="B2414" s="126"/>
      <c r="C2414" s="126"/>
      <c r="D2414" s="126"/>
      <c r="E2414" s="126"/>
      <c r="F2414" s="126"/>
      <c r="G2414" s="126"/>
      <c r="H2414" s="126"/>
      <c r="I2414" s="127"/>
      <c r="K2414" s="126"/>
    </row>
    <row r="2415" spans="2:11" s="128" customFormat="1" x14ac:dyDescent="0.25">
      <c r="B2415" s="126"/>
      <c r="C2415" s="126"/>
      <c r="D2415" s="126"/>
      <c r="E2415" s="126"/>
      <c r="F2415" s="126"/>
      <c r="G2415" s="126"/>
      <c r="H2415" s="126"/>
      <c r="I2415" s="127"/>
      <c r="K2415" s="126"/>
    </row>
    <row r="2416" spans="2:11" s="128" customFormat="1" x14ac:dyDescent="0.25">
      <c r="B2416" s="126"/>
      <c r="C2416" s="126"/>
      <c r="D2416" s="126"/>
      <c r="E2416" s="126"/>
      <c r="F2416" s="126"/>
      <c r="G2416" s="126"/>
      <c r="H2416" s="126"/>
      <c r="I2416" s="127"/>
      <c r="K2416" s="126"/>
    </row>
    <row r="2417" spans="2:11" s="128" customFormat="1" x14ac:dyDescent="0.25">
      <c r="B2417" s="126"/>
      <c r="C2417" s="126"/>
      <c r="D2417" s="126"/>
      <c r="E2417" s="126"/>
      <c r="F2417" s="126"/>
      <c r="G2417" s="126"/>
      <c r="H2417" s="126"/>
      <c r="I2417" s="127"/>
      <c r="K2417" s="126"/>
    </row>
    <row r="2418" spans="2:11" s="128" customFormat="1" x14ac:dyDescent="0.25">
      <c r="B2418" s="126"/>
      <c r="C2418" s="126"/>
      <c r="D2418" s="126"/>
      <c r="E2418" s="126"/>
      <c r="F2418" s="126"/>
      <c r="G2418" s="126"/>
      <c r="H2418" s="126"/>
      <c r="I2418" s="127"/>
      <c r="K2418" s="126"/>
    </row>
    <row r="2419" spans="2:11" s="128" customFormat="1" x14ac:dyDescent="0.25">
      <c r="B2419" s="126"/>
      <c r="C2419" s="126"/>
      <c r="D2419" s="126"/>
      <c r="E2419" s="126"/>
      <c r="F2419" s="126"/>
      <c r="G2419" s="126"/>
      <c r="H2419" s="126"/>
      <c r="I2419" s="127"/>
      <c r="K2419" s="126"/>
    </row>
    <row r="2420" spans="2:11" s="128" customFormat="1" x14ac:dyDescent="0.25">
      <c r="B2420" s="126"/>
      <c r="C2420" s="126"/>
      <c r="D2420" s="126"/>
      <c r="E2420" s="126"/>
      <c r="F2420" s="126"/>
      <c r="G2420" s="126"/>
      <c r="H2420" s="126"/>
      <c r="I2420" s="127"/>
      <c r="K2420" s="126"/>
    </row>
    <row r="2421" spans="2:11" s="128" customFormat="1" x14ac:dyDescent="0.25">
      <c r="B2421" s="126"/>
      <c r="C2421" s="126"/>
      <c r="D2421" s="126"/>
      <c r="E2421" s="126"/>
      <c r="F2421" s="126"/>
      <c r="G2421" s="126"/>
      <c r="H2421" s="126"/>
      <c r="I2421" s="127"/>
      <c r="K2421" s="126"/>
    </row>
    <row r="2422" spans="2:11" s="128" customFormat="1" x14ac:dyDescent="0.25">
      <c r="B2422" s="126"/>
      <c r="C2422" s="126"/>
      <c r="D2422" s="126"/>
      <c r="E2422" s="126"/>
      <c r="F2422" s="126"/>
      <c r="G2422" s="126"/>
      <c r="H2422" s="126"/>
      <c r="I2422" s="127"/>
      <c r="K2422" s="126"/>
    </row>
    <row r="2423" spans="2:11" s="128" customFormat="1" x14ac:dyDescent="0.25">
      <c r="B2423" s="126"/>
      <c r="C2423" s="126"/>
      <c r="D2423" s="126"/>
      <c r="E2423" s="126"/>
      <c r="F2423" s="126"/>
      <c r="G2423" s="126"/>
      <c r="H2423" s="126"/>
      <c r="I2423" s="127"/>
      <c r="K2423" s="126"/>
    </row>
    <row r="2424" spans="2:11" s="128" customFormat="1" x14ac:dyDescent="0.25">
      <c r="B2424" s="126"/>
      <c r="C2424" s="126"/>
      <c r="D2424" s="126"/>
      <c r="E2424" s="126"/>
      <c r="F2424" s="126"/>
      <c r="G2424" s="126"/>
      <c r="H2424" s="126"/>
      <c r="I2424" s="127"/>
      <c r="K2424" s="126"/>
    </row>
    <row r="2425" spans="2:11" s="128" customFormat="1" x14ac:dyDescent="0.25">
      <c r="B2425" s="126"/>
      <c r="C2425" s="126"/>
      <c r="D2425" s="126"/>
      <c r="E2425" s="126"/>
      <c r="F2425" s="126"/>
      <c r="G2425" s="126"/>
      <c r="H2425" s="126"/>
      <c r="I2425" s="127"/>
      <c r="K2425" s="126"/>
    </row>
    <row r="2426" spans="2:11" s="128" customFormat="1" x14ac:dyDescent="0.25">
      <c r="B2426" s="126"/>
      <c r="C2426" s="126"/>
      <c r="D2426" s="126"/>
      <c r="E2426" s="126"/>
      <c r="F2426" s="126"/>
      <c r="G2426" s="126"/>
      <c r="H2426" s="126"/>
      <c r="I2426" s="127"/>
      <c r="K2426" s="126"/>
    </row>
    <row r="2427" spans="2:11" s="128" customFormat="1" x14ac:dyDescent="0.25">
      <c r="B2427" s="126"/>
      <c r="C2427" s="126"/>
      <c r="D2427" s="126"/>
      <c r="E2427" s="126"/>
      <c r="F2427" s="126"/>
      <c r="G2427" s="126"/>
      <c r="H2427" s="126"/>
      <c r="I2427" s="127"/>
      <c r="K2427" s="126"/>
    </row>
    <row r="2428" spans="2:11" s="128" customFormat="1" x14ac:dyDescent="0.25">
      <c r="B2428" s="126"/>
      <c r="C2428" s="126"/>
      <c r="D2428" s="126"/>
      <c r="E2428" s="126"/>
      <c r="F2428" s="126"/>
      <c r="G2428" s="126"/>
      <c r="H2428" s="126"/>
      <c r="I2428" s="127"/>
      <c r="K2428" s="126"/>
    </row>
    <row r="2429" spans="2:11" s="128" customFormat="1" x14ac:dyDescent="0.25">
      <c r="B2429" s="126"/>
      <c r="C2429" s="126"/>
      <c r="D2429" s="126"/>
      <c r="E2429" s="126"/>
      <c r="F2429" s="126"/>
      <c r="G2429" s="126"/>
      <c r="H2429" s="126"/>
      <c r="I2429" s="127"/>
      <c r="K2429" s="126"/>
    </row>
    <row r="2430" spans="2:11" s="128" customFormat="1" x14ac:dyDescent="0.25">
      <c r="B2430" s="126"/>
      <c r="C2430" s="126"/>
      <c r="D2430" s="126"/>
      <c r="E2430" s="126"/>
      <c r="F2430" s="126"/>
      <c r="G2430" s="126"/>
      <c r="H2430" s="126"/>
      <c r="I2430" s="127"/>
      <c r="K2430" s="126"/>
    </row>
    <row r="2431" spans="2:11" s="128" customFormat="1" x14ac:dyDescent="0.25">
      <c r="B2431" s="126"/>
      <c r="C2431" s="126"/>
      <c r="D2431" s="126"/>
      <c r="E2431" s="126"/>
      <c r="F2431" s="126"/>
      <c r="G2431" s="126"/>
      <c r="H2431" s="126"/>
      <c r="I2431" s="127"/>
      <c r="K2431" s="126"/>
    </row>
    <row r="2432" spans="2:11" s="128" customFormat="1" x14ac:dyDescent="0.25">
      <c r="B2432" s="126"/>
      <c r="C2432" s="126"/>
      <c r="D2432" s="126"/>
      <c r="E2432" s="126"/>
      <c r="F2432" s="126"/>
      <c r="G2432" s="126"/>
      <c r="H2432" s="126"/>
      <c r="I2432" s="127"/>
      <c r="K2432" s="126"/>
    </row>
    <row r="2433" spans="2:11" s="128" customFormat="1" x14ac:dyDescent="0.25">
      <c r="B2433" s="126"/>
      <c r="C2433" s="126"/>
      <c r="D2433" s="126"/>
      <c r="E2433" s="126"/>
      <c r="F2433" s="126"/>
      <c r="G2433" s="126"/>
      <c r="H2433" s="126"/>
      <c r="I2433" s="127"/>
      <c r="K2433" s="126"/>
    </row>
    <row r="2434" spans="2:11" s="128" customFormat="1" x14ac:dyDescent="0.25">
      <c r="B2434" s="126"/>
      <c r="C2434" s="126"/>
      <c r="D2434" s="126"/>
      <c r="E2434" s="126"/>
      <c r="F2434" s="126"/>
      <c r="G2434" s="126"/>
      <c r="H2434" s="126"/>
      <c r="I2434" s="127"/>
      <c r="K2434" s="126"/>
    </row>
    <row r="2435" spans="2:11" s="128" customFormat="1" x14ac:dyDescent="0.25">
      <c r="B2435" s="126"/>
      <c r="C2435" s="126"/>
      <c r="D2435" s="126"/>
      <c r="E2435" s="126"/>
      <c r="F2435" s="126"/>
      <c r="G2435" s="126"/>
      <c r="H2435" s="126"/>
      <c r="I2435" s="127"/>
      <c r="K2435" s="126"/>
    </row>
    <row r="2436" spans="2:11" s="128" customFormat="1" x14ac:dyDescent="0.25">
      <c r="B2436" s="126"/>
      <c r="C2436" s="126"/>
      <c r="D2436" s="126"/>
      <c r="E2436" s="126"/>
      <c r="F2436" s="126"/>
      <c r="G2436" s="126"/>
      <c r="H2436" s="126"/>
      <c r="I2436" s="127"/>
      <c r="K2436" s="126"/>
    </row>
    <row r="2437" spans="2:11" s="128" customFormat="1" x14ac:dyDescent="0.25">
      <c r="B2437" s="126"/>
      <c r="C2437" s="126"/>
      <c r="D2437" s="126"/>
      <c r="E2437" s="126"/>
      <c r="F2437" s="126"/>
      <c r="G2437" s="126"/>
      <c r="H2437" s="126"/>
      <c r="I2437" s="127"/>
      <c r="K2437" s="126"/>
    </row>
    <row r="2438" spans="2:11" s="128" customFormat="1" x14ac:dyDescent="0.25">
      <c r="B2438" s="126"/>
      <c r="C2438" s="126"/>
      <c r="D2438" s="126"/>
      <c r="E2438" s="126"/>
      <c r="F2438" s="126"/>
      <c r="G2438" s="126"/>
      <c r="H2438" s="126"/>
      <c r="I2438" s="127"/>
      <c r="K2438" s="126"/>
    </row>
    <row r="2439" spans="2:11" s="128" customFormat="1" x14ac:dyDescent="0.25">
      <c r="B2439" s="126"/>
      <c r="C2439" s="126"/>
      <c r="D2439" s="126"/>
      <c r="E2439" s="126"/>
      <c r="F2439" s="126"/>
      <c r="G2439" s="126"/>
      <c r="H2439" s="126"/>
      <c r="I2439" s="127"/>
      <c r="K2439" s="126"/>
    </row>
    <row r="2440" spans="2:11" s="128" customFormat="1" x14ac:dyDescent="0.25">
      <c r="B2440" s="126"/>
      <c r="C2440" s="126"/>
      <c r="D2440" s="126"/>
      <c r="E2440" s="126"/>
      <c r="F2440" s="126"/>
      <c r="G2440" s="126"/>
      <c r="H2440" s="126"/>
      <c r="I2440" s="127"/>
      <c r="K2440" s="126"/>
    </row>
    <row r="2441" spans="2:11" s="128" customFormat="1" x14ac:dyDescent="0.25">
      <c r="B2441" s="126"/>
      <c r="C2441" s="126"/>
      <c r="D2441" s="126"/>
      <c r="E2441" s="126"/>
      <c r="F2441" s="126"/>
      <c r="G2441" s="126"/>
      <c r="H2441" s="126"/>
      <c r="I2441" s="127"/>
      <c r="K2441" s="126"/>
    </row>
    <row r="2442" spans="2:11" s="128" customFormat="1" x14ac:dyDescent="0.25">
      <c r="B2442" s="126"/>
      <c r="C2442" s="126"/>
      <c r="D2442" s="126"/>
      <c r="E2442" s="126"/>
      <c r="F2442" s="126"/>
      <c r="G2442" s="126"/>
      <c r="H2442" s="126"/>
      <c r="I2442" s="127"/>
      <c r="K2442" s="126"/>
    </row>
    <row r="2443" spans="2:11" s="128" customFormat="1" x14ac:dyDescent="0.25">
      <c r="B2443" s="126"/>
      <c r="C2443" s="126"/>
      <c r="D2443" s="126"/>
      <c r="E2443" s="126"/>
      <c r="F2443" s="126"/>
      <c r="G2443" s="126"/>
      <c r="H2443" s="126"/>
      <c r="I2443" s="127"/>
      <c r="K2443" s="126"/>
    </row>
    <row r="2444" spans="2:11" s="128" customFormat="1" x14ac:dyDescent="0.25">
      <c r="B2444" s="126"/>
      <c r="C2444" s="126"/>
      <c r="D2444" s="126"/>
      <c r="E2444" s="126"/>
      <c r="F2444" s="126"/>
      <c r="G2444" s="126"/>
      <c r="H2444" s="126"/>
      <c r="I2444" s="127"/>
      <c r="K2444" s="126"/>
    </row>
    <row r="2445" spans="2:11" s="128" customFormat="1" x14ac:dyDescent="0.25">
      <c r="B2445" s="126"/>
      <c r="C2445" s="126"/>
      <c r="D2445" s="126"/>
      <c r="E2445" s="126"/>
      <c r="F2445" s="126"/>
      <c r="G2445" s="126"/>
      <c r="H2445" s="126"/>
      <c r="I2445" s="127"/>
      <c r="K2445" s="126"/>
    </row>
    <row r="2446" spans="2:11" s="128" customFormat="1" x14ac:dyDescent="0.25">
      <c r="B2446" s="126"/>
      <c r="C2446" s="126"/>
      <c r="D2446" s="126"/>
      <c r="E2446" s="126"/>
      <c r="F2446" s="126"/>
      <c r="G2446" s="126"/>
      <c r="H2446" s="126"/>
      <c r="I2446" s="127"/>
      <c r="K2446" s="126"/>
    </row>
    <row r="2447" spans="2:11" s="128" customFormat="1" x14ac:dyDescent="0.25">
      <c r="B2447" s="126"/>
      <c r="C2447" s="126"/>
      <c r="D2447" s="126"/>
      <c r="E2447" s="126"/>
      <c r="F2447" s="126"/>
      <c r="G2447" s="126"/>
      <c r="H2447" s="126"/>
      <c r="I2447" s="127"/>
      <c r="K2447" s="126"/>
    </row>
    <row r="2448" spans="2:11" s="128" customFormat="1" x14ac:dyDescent="0.25">
      <c r="B2448" s="126"/>
      <c r="C2448" s="126"/>
      <c r="D2448" s="126"/>
      <c r="E2448" s="126"/>
      <c r="F2448" s="126"/>
      <c r="G2448" s="126"/>
      <c r="H2448" s="126"/>
      <c r="I2448" s="127"/>
      <c r="K2448" s="126"/>
    </row>
    <row r="2449" spans="2:11" s="128" customFormat="1" x14ac:dyDescent="0.25">
      <c r="B2449" s="126"/>
      <c r="C2449" s="126"/>
      <c r="D2449" s="126"/>
      <c r="E2449" s="126"/>
      <c r="F2449" s="126"/>
      <c r="G2449" s="126"/>
      <c r="H2449" s="126"/>
      <c r="I2449" s="127"/>
      <c r="K2449" s="126"/>
    </row>
    <row r="2450" spans="2:11" s="128" customFormat="1" x14ac:dyDescent="0.25">
      <c r="B2450" s="126"/>
      <c r="C2450" s="126"/>
      <c r="D2450" s="126"/>
      <c r="E2450" s="126"/>
      <c r="F2450" s="126"/>
      <c r="G2450" s="126"/>
      <c r="H2450" s="126"/>
      <c r="I2450" s="127"/>
      <c r="K2450" s="126"/>
    </row>
    <row r="2451" spans="2:11" s="128" customFormat="1" x14ac:dyDescent="0.25">
      <c r="B2451" s="126"/>
      <c r="C2451" s="126"/>
      <c r="D2451" s="126"/>
      <c r="E2451" s="126"/>
      <c r="F2451" s="126"/>
      <c r="G2451" s="126"/>
      <c r="H2451" s="126"/>
      <c r="I2451" s="127"/>
      <c r="K2451" s="126"/>
    </row>
    <row r="2452" spans="2:11" s="128" customFormat="1" x14ac:dyDescent="0.25">
      <c r="B2452" s="126"/>
      <c r="C2452" s="126"/>
      <c r="D2452" s="126"/>
      <c r="E2452" s="126"/>
      <c r="F2452" s="126"/>
      <c r="G2452" s="126"/>
      <c r="H2452" s="126"/>
      <c r="I2452" s="127"/>
      <c r="K2452" s="126"/>
    </row>
    <row r="2453" spans="2:11" s="128" customFormat="1" x14ac:dyDescent="0.25">
      <c r="B2453" s="126"/>
      <c r="C2453" s="126"/>
      <c r="D2453" s="126"/>
      <c r="E2453" s="126"/>
      <c r="F2453" s="126"/>
      <c r="G2453" s="126"/>
      <c r="H2453" s="126"/>
      <c r="I2453" s="127"/>
      <c r="K2453" s="126"/>
    </row>
    <row r="2454" spans="2:11" s="128" customFormat="1" x14ac:dyDescent="0.25">
      <c r="B2454" s="126"/>
      <c r="C2454" s="126"/>
      <c r="D2454" s="126"/>
      <c r="E2454" s="126"/>
      <c r="F2454" s="126"/>
      <c r="G2454" s="126"/>
      <c r="H2454" s="126"/>
      <c r="I2454" s="127"/>
      <c r="K2454" s="126"/>
    </row>
    <row r="2455" spans="2:11" s="128" customFormat="1" x14ac:dyDescent="0.25">
      <c r="B2455" s="126"/>
      <c r="C2455" s="126"/>
      <c r="D2455" s="126"/>
      <c r="E2455" s="126"/>
      <c r="F2455" s="126"/>
      <c r="G2455" s="126"/>
      <c r="H2455" s="126"/>
      <c r="I2455" s="127"/>
      <c r="K2455" s="126"/>
    </row>
    <row r="2456" spans="2:11" s="128" customFormat="1" x14ac:dyDescent="0.25">
      <c r="B2456" s="126"/>
      <c r="C2456" s="126"/>
      <c r="D2456" s="126"/>
      <c r="E2456" s="126"/>
      <c r="F2456" s="126"/>
      <c r="G2456" s="126"/>
      <c r="H2456" s="126"/>
      <c r="I2456" s="127"/>
      <c r="K2456" s="126"/>
    </row>
    <row r="2457" spans="2:11" s="128" customFormat="1" x14ac:dyDescent="0.25">
      <c r="B2457" s="126"/>
      <c r="C2457" s="126"/>
      <c r="D2457" s="126"/>
      <c r="E2457" s="126"/>
      <c r="F2457" s="126"/>
      <c r="G2457" s="126"/>
      <c r="H2457" s="126"/>
      <c r="I2457" s="127"/>
      <c r="K2457" s="126"/>
    </row>
    <row r="2458" spans="2:11" s="128" customFormat="1" x14ac:dyDescent="0.25">
      <c r="B2458" s="126"/>
      <c r="C2458" s="126"/>
      <c r="D2458" s="126"/>
      <c r="E2458" s="126"/>
      <c r="F2458" s="126"/>
      <c r="G2458" s="126"/>
      <c r="H2458" s="126"/>
      <c r="I2458" s="127"/>
      <c r="K2458" s="126"/>
    </row>
    <row r="2459" spans="2:11" s="128" customFormat="1" x14ac:dyDescent="0.25">
      <c r="B2459" s="126"/>
      <c r="C2459" s="126"/>
      <c r="D2459" s="126"/>
      <c r="E2459" s="126"/>
      <c r="F2459" s="126"/>
      <c r="G2459" s="126"/>
      <c r="H2459" s="126"/>
      <c r="I2459" s="127"/>
      <c r="K2459" s="126"/>
    </row>
    <row r="2460" spans="2:11" s="128" customFormat="1" x14ac:dyDescent="0.25">
      <c r="B2460" s="126"/>
      <c r="C2460" s="126"/>
      <c r="D2460" s="126"/>
      <c r="E2460" s="126"/>
      <c r="F2460" s="126"/>
      <c r="G2460" s="126"/>
      <c r="H2460" s="126"/>
      <c r="I2460" s="127"/>
      <c r="K2460" s="126"/>
    </row>
    <row r="2461" spans="2:11" s="128" customFormat="1" x14ac:dyDescent="0.25">
      <c r="B2461" s="126"/>
      <c r="C2461" s="126"/>
      <c r="D2461" s="126"/>
      <c r="E2461" s="126"/>
      <c r="F2461" s="126"/>
      <c r="G2461" s="126"/>
      <c r="H2461" s="126"/>
      <c r="I2461" s="127"/>
      <c r="K2461" s="126"/>
    </row>
    <row r="2462" spans="2:11" s="128" customFormat="1" x14ac:dyDescent="0.25">
      <c r="B2462" s="126"/>
      <c r="C2462" s="126"/>
      <c r="D2462" s="126"/>
      <c r="E2462" s="126"/>
      <c r="F2462" s="126"/>
      <c r="G2462" s="126"/>
      <c r="H2462" s="126"/>
      <c r="I2462" s="127"/>
      <c r="K2462" s="126"/>
    </row>
    <row r="2463" spans="2:11" s="128" customFormat="1" x14ac:dyDescent="0.25">
      <c r="B2463" s="126"/>
      <c r="C2463" s="126"/>
      <c r="D2463" s="126"/>
      <c r="E2463" s="126"/>
      <c r="F2463" s="126"/>
      <c r="G2463" s="126"/>
      <c r="H2463" s="126"/>
      <c r="I2463" s="127"/>
      <c r="K2463" s="126"/>
    </row>
    <row r="2464" spans="2:11" s="128" customFormat="1" x14ac:dyDescent="0.25">
      <c r="B2464" s="126"/>
      <c r="C2464" s="126"/>
      <c r="D2464" s="126"/>
      <c r="E2464" s="126"/>
      <c r="F2464" s="126"/>
      <c r="G2464" s="126"/>
      <c r="H2464" s="126"/>
      <c r="I2464" s="127"/>
      <c r="K2464" s="126"/>
    </row>
    <row r="2465" spans="2:11" s="128" customFormat="1" x14ac:dyDescent="0.25">
      <c r="B2465" s="126"/>
      <c r="C2465" s="126"/>
      <c r="D2465" s="126"/>
      <c r="E2465" s="126"/>
      <c r="F2465" s="126"/>
      <c r="G2465" s="126"/>
      <c r="H2465" s="126"/>
      <c r="I2465" s="127"/>
      <c r="K2465" s="126"/>
    </row>
    <row r="2466" spans="2:11" s="128" customFormat="1" x14ac:dyDescent="0.25">
      <c r="B2466" s="126"/>
      <c r="C2466" s="126"/>
      <c r="D2466" s="126"/>
      <c r="E2466" s="126"/>
      <c r="F2466" s="126"/>
      <c r="G2466" s="126"/>
      <c r="H2466" s="126"/>
      <c r="I2466" s="127"/>
      <c r="K2466" s="126"/>
    </row>
    <row r="2467" spans="2:11" s="128" customFormat="1" x14ac:dyDescent="0.25">
      <c r="B2467" s="126"/>
      <c r="C2467" s="126"/>
      <c r="D2467" s="126"/>
      <c r="E2467" s="126"/>
      <c r="F2467" s="126"/>
      <c r="G2467" s="126"/>
      <c r="H2467" s="126"/>
      <c r="I2467" s="127"/>
      <c r="K2467" s="126"/>
    </row>
    <row r="2468" spans="2:11" s="128" customFormat="1" x14ac:dyDescent="0.25">
      <c r="B2468" s="126"/>
      <c r="C2468" s="126"/>
      <c r="D2468" s="126"/>
      <c r="E2468" s="126"/>
      <c r="F2468" s="126"/>
      <c r="G2468" s="126"/>
      <c r="H2468" s="126"/>
      <c r="I2468" s="127"/>
      <c r="K2468" s="126"/>
    </row>
    <row r="2469" spans="2:11" s="128" customFormat="1" x14ac:dyDescent="0.25">
      <c r="B2469" s="126"/>
      <c r="C2469" s="126"/>
      <c r="D2469" s="126"/>
      <c r="E2469" s="126"/>
      <c r="F2469" s="126"/>
      <c r="G2469" s="126"/>
      <c r="H2469" s="126"/>
      <c r="I2469" s="127"/>
      <c r="K2469" s="126"/>
    </row>
    <row r="2470" spans="2:11" s="128" customFormat="1" x14ac:dyDescent="0.25">
      <c r="B2470" s="126"/>
      <c r="C2470" s="126"/>
      <c r="D2470" s="126"/>
      <c r="E2470" s="126"/>
      <c r="F2470" s="126"/>
      <c r="G2470" s="126"/>
      <c r="H2470" s="126"/>
      <c r="I2470" s="127"/>
      <c r="K2470" s="126"/>
    </row>
    <row r="2471" spans="2:11" s="128" customFormat="1" x14ac:dyDescent="0.25">
      <c r="B2471" s="126"/>
      <c r="C2471" s="126"/>
      <c r="D2471" s="126"/>
      <c r="E2471" s="126"/>
      <c r="F2471" s="126"/>
      <c r="G2471" s="126"/>
      <c r="H2471" s="126"/>
      <c r="I2471" s="127"/>
      <c r="K2471" s="126"/>
    </row>
    <row r="2472" spans="2:11" s="128" customFormat="1" x14ac:dyDescent="0.25">
      <c r="B2472" s="126"/>
      <c r="C2472" s="126"/>
      <c r="D2472" s="126"/>
      <c r="E2472" s="126"/>
      <c r="F2472" s="126"/>
      <c r="G2472" s="126"/>
      <c r="H2472" s="126"/>
      <c r="I2472" s="127"/>
      <c r="K2472" s="126"/>
    </row>
    <row r="2473" spans="2:11" s="128" customFormat="1" x14ac:dyDescent="0.25">
      <c r="B2473" s="126"/>
      <c r="C2473" s="126"/>
      <c r="D2473" s="126"/>
      <c r="E2473" s="126"/>
      <c r="F2473" s="126"/>
      <c r="G2473" s="126"/>
      <c r="H2473" s="126"/>
      <c r="I2473" s="127"/>
      <c r="K2473" s="126"/>
    </row>
    <row r="2474" spans="2:11" s="128" customFormat="1" x14ac:dyDescent="0.25">
      <c r="B2474" s="126"/>
      <c r="C2474" s="126"/>
      <c r="D2474" s="126"/>
      <c r="E2474" s="126"/>
      <c r="F2474" s="126"/>
      <c r="G2474" s="126"/>
      <c r="H2474" s="126"/>
      <c r="I2474" s="127"/>
      <c r="K2474" s="126"/>
    </row>
    <row r="2475" spans="2:11" s="128" customFormat="1" x14ac:dyDescent="0.25">
      <c r="B2475" s="126"/>
      <c r="C2475" s="126"/>
      <c r="D2475" s="126"/>
      <c r="E2475" s="126"/>
      <c r="F2475" s="126"/>
      <c r="G2475" s="126"/>
      <c r="H2475" s="126"/>
      <c r="I2475" s="127"/>
      <c r="K2475" s="126"/>
    </row>
    <row r="2476" spans="2:11" s="128" customFormat="1" x14ac:dyDescent="0.25">
      <c r="B2476" s="126"/>
      <c r="C2476" s="126"/>
      <c r="D2476" s="126"/>
      <c r="E2476" s="126"/>
      <c r="F2476" s="126"/>
      <c r="G2476" s="126"/>
      <c r="H2476" s="126"/>
      <c r="I2476" s="127"/>
      <c r="K2476" s="126"/>
    </row>
    <row r="2477" spans="2:11" s="128" customFormat="1" x14ac:dyDescent="0.25">
      <c r="B2477" s="126"/>
      <c r="C2477" s="126"/>
      <c r="D2477" s="126"/>
      <c r="E2477" s="126"/>
      <c r="F2477" s="126"/>
      <c r="G2477" s="126"/>
      <c r="H2477" s="126"/>
      <c r="I2477" s="127"/>
      <c r="K2477" s="126"/>
    </row>
    <row r="2478" spans="2:11" s="128" customFormat="1" x14ac:dyDescent="0.25">
      <c r="B2478" s="126"/>
      <c r="C2478" s="126"/>
      <c r="D2478" s="126"/>
      <c r="E2478" s="126"/>
      <c r="F2478" s="126"/>
      <c r="G2478" s="126"/>
      <c r="H2478" s="126"/>
      <c r="I2478" s="127"/>
      <c r="K2478" s="126"/>
    </row>
    <row r="2479" spans="2:11" s="128" customFormat="1" x14ac:dyDescent="0.25">
      <c r="B2479" s="126"/>
      <c r="C2479" s="126"/>
      <c r="D2479" s="126"/>
      <c r="E2479" s="126"/>
      <c r="F2479" s="126"/>
      <c r="G2479" s="126"/>
      <c r="H2479" s="126"/>
      <c r="I2479" s="127"/>
      <c r="K2479" s="126"/>
    </row>
    <row r="2480" spans="2:11" s="128" customFormat="1" x14ac:dyDescent="0.25">
      <c r="B2480" s="126"/>
      <c r="C2480" s="126"/>
      <c r="D2480" s="126"/>
      <c r="E2480" s="126"/>
      <c r="F2480" s="126"/>
      <c r="G2480" s="126"/>
      <c r="H2480" s="126"/>
      <c r="I2480" s="127"/>
      <c r="K2480" s="126"/>
    </row>
    <row r="2481" spans="2:11" s="128" customFormat="1" x14ac:dyDescent="0.25">
      <c r="B2481" s="126"/>
      <c r="C2481" s="126"/>
      <c r="D2481" s="126"/>
      <c r="E2481" s="126"/>
      <c r="F2481" s="126"/>
      <c r="G2481" s="126"/>
      <c r="H2481" s="126"/>
      <c r="I2481" s="127"/>
      <c r="K2481" s="126"/>
    </row>
    <row r="2482" spans="2:11" s="128" customFormat="1" x14ac:dyDescent="0.25">
      <c r="B2482" s="126"/>
      <c r="C2482" s="126"/>
      <c r="D2482" s="126"/>
      <c r="E2482" s="126"/>
      <c r="F2482" s="126"/>
      <c r="G2482" s="126"/>
      <c r="H2482" s="126"/>
      <c r="I2482" s="127"/>
      <c r="K2482" s="126"/>
    </row>
    <row r="2483" spans="2:11" s="128" customFormat="1" x14ac:dyDescent="0.25">
      <c r="B2483" s="126"/>
      <c r="C2483" s="126"/>
      <c r="D2483" s="126"/>
      <c r="E2483" s="126"/>
      <c r="F2483" s="126"/>
      <c r="G2483" s="126"/>
      <c r="H2483" s="126"/>
      <c r="I2483" s="127"/>
      <c r="K2483" s="126"/>
    </row>
    <row r="2484" spans="2:11" s="128" customFormat="1" x14ac:dyDescent="0.25">
      <c r="B2484" s="126"/>
      <c r="C2484" s="126"/>
      <c r="D2484" s="126"/>
      <c r="E2484" s="126"/>
      <c r="F2484" s="126"/>
      <c r="G2484" s="126"/>
      <c r="H2484" s="126"/>
      <c r="I2484" s="127"/>
      <c r="K2484" s="126"/>
    </row>
    <row r="2485" spans="2:11" s="128" customFormat="1" x14ac:dyDescent="0.25">
      <c r="B2485" s="126"/>
      <c r="C2485" s="126"/>
      <c r="D2485" s="126"/>
      <c r="E2485" s="126"/>
      <c r="F2485" s="126"/>
      <c r="G2485" s="126"/>
      <c r="H2485" s="126"/>
      <c r="I2485" s="127"/>
      <c r="K2485" s="126"/>
    </row>
    <row r="2486" spans="2:11" s="128" customFormat="1" x14ac:dyDescent="0.25">
      <c r="B2486" s="126"/>
      <c r="C2486" s="126"/>
      <c r="D2486" s="126"/>
      <c r="E2486" s="126"/>
      <c r="F2486" s="126"/>
      <c r="G2486" s="126"/>
      <c r="H2486" s="126"/>
      <c r="I2486" s="127"/>
      <c r="K2486" s="126"/>
    </row>
    <row r="2487" spans="2:11" s="128" customFormat="1" x14ac:dyDescent="0.25">
      <c r="B2487" s="126"/>
      <c r="C2487" s="126"/>
      <c r="D2487" s="126"/>
      <c r="E2487" s="126"/>
      <c r="F2487" s="126"/>
      <c r="G2487" s="126"/>
      <c r="H2487" s="126"/>
      <c r="I2487" s="127"/>
      <c r="K2487" s="126"/>
    </row>
    <row r="2488" spans="2:11" s="128" customFormat="1" x14ac:dyDescent="0.25">
      <c r="B2488" s="126"/>
      <c r="C2488" s="126"/>
      <c r="D2488" s="126"/>
      <c r="E2488" s="126"/>
      <c r="F2488" s="126"/>
      <c r="G2488" s="126"/>
      <c r="H2488" s="126"/>
      <c r="I2488" s="127"/>
      <c r="K2488" s="126"/>
    </row>
    <row r="2489" spans="2:11" s="128" customFormat="1" x14ac:dyDescent="0.25">
      <c r="B2489" s="126"/>
      <c r="C2489" s="126"/>
      <c r="D2489" s="126"/>
      <c r="E2489" s="126"/>
      <c r="F2489" s="126"/>
      <c r="G2489" s="126"/>
      <c r="H2489" s="126"/>
      <c r="I2489" s="127"/>
      <c r="K2489" s="126"/>
    </row>
    <row r="2490" spans="2:11" s="128" customFormat="1" x14ac:dyDescent="0.25">
      <c r="B2490" s="126"/>
      <c r="C2490" s="126"/>
      <c r="D2490" s="126"/>
      <c r="E2490" s="126"/>
      <c r="F2490" s="126"/>
      <c r="G2490" s="126"/>
      <c r="H2490" s="126"/>
      <c r="I2490" s="127"/>
      <c r="K2490" s="126"/>
    </row>
    <row r="2491" spans="2:11" s="128" customFormat="1" x14ac:dyDescent="0.25">
      <c r="B2491" s="126"/>
      <c r="C2491" s="126"/>
      <c r="D2491" s="126"/>
      <c r="E2491" s="126"/>
      <c r="F2491" s="126"/>
      <c r="G2491" s="126"/>
      <c r="H2491" s="126"/>
      <c r="I2491" s="127"/>
      <c r="K2491" s="126"/>
    </row>
    <row r="2492" spans="2:11" s="128" customFormat="1" x14ac:dyDescent="0.25">
      <c r="B2492" s="126"/>
      <c r="C2492" s="126"/>
      <c r="D2492" s="126"/>
      <c r="E2492" s="126"/>
      <c r="F2492" s="126"/>
      <c r="G2492" s="126"/>
      <c r="H2492" s="126"/>
      <c r="I2492" s="127"/>
      <c r="K2492" s="126"/>
    </row>
    <row r="2493" spans="2:11" s="128" customFormat="1" x14ac:dyDescent="0.25">
      <c r="B2493" s="126"/>
      <c r="C2493" s="126"/>
      <c r="D2493" s="126"/>
      <c r="E2493" s="126"/>
      <c r="F2493" s="126"/>
      <c r="G2493" s="126"/>
      <c r="H2493" s="126"/>
      <c r="I2493" s="127"/>
      <c r="K2493" s="126"/>
    </row>
    <row r="2494" spans="2:11" s="128" customFormat="1" x14ac:dyDescent="0.25">
      <c r="B2494" s="126"/>
      <c r="C2494" s="126"/>
      <c r="D2494" s="126"/>
      <c r="E2494" s="126"/>
      <c r="F2494" s="126"/>
      <c r="G2494" s="126"/>
      <c r="H2494" s="126"/>
      <c r="I2494" s="127"/>
      <c r="K2494" s="126"/>
    </row>
    <row r="2495" spans="2:11" s="128" customFormat="1" x14ac:dyDescent="0.25">
      <c r="B2495" s="126"/>
      <c r="C2495" s="126"/>
      <c r="D2495" s="126"/>
      <c r="E2495" s="126"/>
      <c r="F2495" s="126"/>
      <c r="G2495" s="126"/>
      <c r="H2495" s="126"/>
      <c r="I2495" s="127"/>
      <c r="K2495" s="126"/>
    </row>
    <row r="2496" spans="2:11" s="128" customFormat="1" x14ac:dyDescent="0.25">
      <c r="B2496" s="126"/>
      <c r="C2496" s="126"/>
      <c r="D2496" s="126"/>
      <c r="E2496" s="126"/>
      <c r="F2496" s="126"/>
      <c r="G2496" s="126"/>
      <c r="H2496" s="126"/>
      <c r="I2496" s="127"/>
      <c r="K2496" s="126"/>
    </row>
    <row r="2497" spans="2:11" s="128" customFormat="1" x14ac:dyDescent="0.25">
      <c r="B2497" s="126"/>
      <c r="C2497" s="126"/>
      <c r="D2497" s="126"/>
      <c r="E2497" s="126"/>
      <c r="F2497" s="126"/>
      <c r="G2497" s="126"/>
      <c r="H2497" s="126"/>
      <c r="I2497" s="127"/>
      <c r="K2497" s="126"/>
    </row>
    <row r="2498" spans="2:11" s="128" customFormat="1" x14ac:dyDescent="0.25">
      <c r="B2498" s="126"/>
      <c r="C2498" s="126"/>
      <c r="D2498" s="126"/>
      <c r="E2498" s="126"/>
      <c r="F2498" s="126"/>
      <c r="G2498" s="126"/>
      <c r="H2498" s="126"/>
      <c r="I2498" s="127"/>
      <c r="K2498" s="126"/>
    </row>
    <row r="2499" spans="2:11" s="128" customFormat="1" x14ac:dyDescent="0.25">
      <c r="B2499" s="126"/>
      <c r="C2499" s="126"/>
      <c r="D2499" s="126"/>
      <c r="E2499" s="126"/>
      <c r="F2499" s="126"/>
      <c r="G2499" s="126"/>
      <c r="H2499" s="126"/>
      <c r="I2499" s="127"/>
      <c r="K2499" s="126"/>
    </row>
    <row r="2500" spans="2:11" s="128" customFormat="1" x14ac:dyDescent="0.25">
      <c r="B2500" s="126"/>
      <c r="C2500" s="126"/>
      <c r="D2500" s="126"/>
      <c r="E2500" s="126"/>
      <c r="F2500" s="126"/>
      <c r="G2500" s="126"/>
      <c r="H2500" s="126"/>
      <c r="I2500" s="127"/>
      <c r="K2500" s="126"/>
    </row>
    <row r="2501" spans="2:11" s="128" customFormat="1" x14ac:dyDescent="0.25">
      <c r="B2501" s="126"/>
      <c r="C2501" s="126"/>
      <c r="D2501" s="126"/>
      <c r="E2501" s="126"/>
      <c r="F2501" s="126"/>
      <c r="G2501" s="126"/>
      <c r="H2501" s="126"/>
      <c r="I2501" s="127"/>
      <c r="K2501" s="126"/>
    </row>
    <row r="2502" spans="2:11" s="128" customFormat="1" x14ac:dyDescent="0.25">
      <c r="B2502" s="126"/>
      <c r="C2502" s="126"/>
      <c r="D2502" s="126"/>
      <c r="E2502" s="126"/>
      <c r="F2502" s="126"/>
      <c r="G2502" s="126"/>
      <c r="H2502" s="126"/>
      <c r="I2502" s="127"/>
      <c r="K2502" s="126"/>
    </row>
    <row r="2503" spans="2:11" s="128" customFormat="1" x14ac:dyDescent="0.25">
      <c r="B2503" s="126"/>
      <c r="C2503" s="126"/>
      <c r="D2503" s="126"/>
      <c r="E2503" s="126"/>
      <c r="F2503" s="126"/>
      <c r="G2503" s="126"/>
      <c r="H2503" s="126"/>
      <c r="I2503" s="127"/>
      <c r="K2503" s="126"/>
    </row>
    <row r="2504" spans="2:11" s="128" customFormat="1" x14ac:dyDescent="0.25">
      <c r="B2504" s="126"/>
      <c r="C2504" s="126"/>
      <c r="D2504" s="126"/>
      <c r="E2504" s="126"/>
      <c r="F2504" s="126"/>
      <c r="G2504" s="126"/>
      <c r="H2504" s="126"/>
      <c r="I2504" s="127"/>
      <c r="K2504" s="126"/>
    </row>
    <row r="2505" spans="2:11" s="128" customFormat="1" x14ac:dyDescent="0.25">
      <c r="B2505" s="126"/>
      <c r="C2505" s="126"/>
      <c r="D2505" s="126"/>
      <c r="E2505" s="126"/>
      <c r="F2505" s="126"/>
      <c r="G2505" s="126"/>
      <c r="H2505" s="126"/>
      <c r="I2505" s="127"/>
      <c r="K2505" s="126"/>
    </row>
    <row r="2506" spans="2:11" s="128" customFormat="1" x14ac:dyDescent="0.25">
      <c r="B2506" s="126"/>
      <c r="C2506" s="126"/>
      <c r="D2506" s="126"/>
      <c r="E2506" s="126"/>
      <c r="F2506" s="126"/>
      <c r="G2506" s="126"/>
      <c r="H2506" s="126"/>
      <c r="I2506" s="127"/>
      <c r="K2506" s="126"/>
    </row>
    <row r="2507" spans="2:11" s="128" customFormat="1" x14ac:dyDescent="0.25">
      <c r="B2507" s="126"/>
      <c r="C2507" s="126"/>
      <c r="D2507" s="126"/>
      <c r="E2507" s="126"/>
      <c r="F2507" s="126"/>
      <c r="G2507" s="126"/>
      <c r="H2507" s="126"/>
      <c r="I2507" s="127"/>
      <c r="K2507" s="126"/>
    </row>
    <row r="2508" spans="2:11" s="128" customFormat="1" x14ac:dyDescent="0.25">
      <c r="B2508" s="126"/>
      <c r="C2508" s="126"/>
      <c r="D2508" s="126"/>
      <c r="E2508" s="126"/>
      <c r="F2508" s="126"/>
      <c r="G2508" s="126"/>
      <c r="H2508" s="126"/>
      <c r="I2508" s="127"/>
      <c r="K2508" s="126"/>
    </row>
    <row r="2509" spans="2:11" s="128" customFormat="1" x14ac:dyDescent="0.25">
      <c r="B2509" s="126"/>
      <c r="C2509" s="126"/>
      <c r="D2509" s="126"/>
      <c r="E2509" s="126"/>
      <c r="F2509" s="126"/>
      <c r="G2509" s="126"/>
      <c r="H2509" s="126"/>
      <c r="I2509" s="127"/>
      <c r="K2509" s="126"/>
    </row>
    <row r="2510" spans="2:11" s="128" customFormat="1" x14ac:dyDescent="0.25">
      <c r="B2510" s="126"/>
      <c r="C2510" s="126"/>
      <c r="D2510" s="126"/>
      <c r="E2510" s="126"/>
      <c r="F2510" s="126"/>
      <c r="G2510" s="126"/>
      <c r="H2510" s="126"/>
      <c r="I2510" s="127"/>
      <c r="K2510" s="126"/>
    </row>
    <row r="2511" spans="2:11" s="128" customFormat="1" x14ac:dyDescent="0.25">
      <c r="B2511" s="126"/>
      <c r="C2511" s="126"/>
      <c r="D2511" s="126"/>
      <c r="E2511" s="126"/>
      <c r="F2511" s="126"/>
      <c r="G2511" s="126"/>
      <c r="H2511" s="126"/>
      <c r="I2511" s="127"/>
      <c r="K2511" s="126"/>
    </row>
    <row r="2512" spans="2:11" s="128" customFormat="1" x14ac:dyDescent="0.25">
      <c r="B2512" s="126"/>
      <c r="C2512" s="126"/>
      <c r="D2512" s="126"/>
      <c r="E2512" s="126"/>
      <c r="F2512" s="126"/>
      <c r="G2512" s="126"/>
      <c r="H2512" s="126"/>
      <c r="I2512" s="127"/>
      <c r="K2512" s="126"/>
    </row>
    <row r="2513" spans="2:11" s="128" customFormat="1" x14ac:dyDescent="0.25">
      <c r="B2513" s="126"/>
      <c r="C2513" s="126"/>
      <c r="D2513" s="126"/>
      <c r="E2513" s="126"/>
      <c r="F2513" s="126"/>
      <c r="G2513" s="126"/>
      <c r="H2513" s="126"/>
      <c r="I2513" s="127"/>
      <c r="K2513" s="126"/>
    </row>
    <row r="2514" spans="2:11" s="128" customFormat="1" x14ac:dyDescent="0.25">
      <c r="B2514" s="126"/>
      <c r="C2514" s="126"/>
      <c r="D2514" s="126"/>
      <c r="E2514" s="126"/>
      <c r="F2514" s="126"/>
      <c r="G2514" s="126"/>
      <c r="H2514" s="126"/>
      <c r="I2514" s="127"/>
      <c r="K2514" s="126"/>
    </row>
    <row r="2515" spans="2:11" s="128" customFormat="1" x14ac:dyDescent="0.25">
      <c r="B2515" s="126"/>
      <c r="C2515" s="126"/>
      <c r="D2515" s="126"/>
      <c r="E2515" s="126"/>
      <c r="F2515" s="126"/>
      <c r="G2515" s="126"/>
      <c r="H2515" s="126"/>
      <c r="I2515" s="127"/>
      <c r="K2515" s="126"/>
    </row>
    <row r="2516" spans="2:11" s="128" customFormat="1" x14ac:dyDescent="0.25">
      <c r="B2516" s="126"/>
      <c r="C2516" s="126"/>
      <c r="D2516" s="126"/>
      <c r="E2516" s="126"/>
      <c r="F2516" s="126"/>
      <c r="G2516" s="126"/>
      <c r="H2516" s="126"/>
      <c r="I2516" s="127"/>
      <c r="K2516" s="126"/>
    </row>
    <row r="2517" spans="2:11" s="128" customFormat="1" x14ac:dyDescent="0.25">
      <c r="B2517" s="126"/>
      <c r="C2517" s="126"/>
      <c r="D2517" s="126"/>
      <c r="E2517" s="126"/>
      <c r="F2517" s="126"/>
      <c r="G2517" s="126"/>
      <c r="H2517" s="126"/>
      <c r="I2517" s="127"/>
      <c r="K2517" s="126"/>
    </row>
    <row r="2518" spans="2:11" s="128" customFormat="1" x14ac:dyDescent="0.25">
      <c r="B2518" s="126"/>
      <c r="C2518" s="126"/>
      <c r="D2518" s="126"/>
      <c r="E2518" s="126"/>
      <c r="F2518" s="126"/>
      <c r="G2518" s="126"/>
      <c r="H2518" s="126"/>
      <c r="I2518" s="127"/>
      <c r="K2518" s="126"/>
    </row>
    <row r="2519" spans="2:11" s="128" customFormat="1" x14ac:dyDescent="0.25">
      <c r="B2519" s="126"/>
      <c r="C2519" s="126"/>
      <c r="D2519" s="126"/>
      <c r="E2519" s="126"/>
      <c r="F2519" s="126"/>
      <c r="G2519" s="126"/>
      <c r="H2519" s="126"/>
      <c r="I2519" s="127"/>
      <c r="K2519" s="126"/>
    </row>
    <row r="2520" spans="2:11" s="128" customFormat="1" x14ac:dyDescent="0.25">
      <c r="B2520" s="126"/>
      <c r="C2520" s="126"/>
      <c r="D2520" s="126"/>
      <c r="E2520" s="126"/>
      <c r="F2520" s="126"/>
      <c r="G2520" s="126"/>
      <c r="H2520" s="126"/>
      <c r="I2520" s="127"/>
      <c r="K2520" s="126"/>
    </row>
    <row r="2521" spans="2:11" s="128" customFormat="1" x14ac:dyDescent="0.25">
      <c r="B2521" s="126"/>
      <c r="C2521" s="126"/>
      <c r="D2521" s="126"/>
      <c r="E2521" s="126"/>
      <c r="F2521" s="126"/>
      <c r="G2521" s="126"/>
      <c r="H2521" s="126"/>
      <c r="I2521" s="127"/>
      <c r="K2521" s="126"/>
    </row>
    <row r="2522" spans="2:11" s="128" customFormat="1" x14ac:dyDescent="0.25">
      <c r="B2522" s="126"/>
      <c r="C2522" s="126"/>
      <c r="D2522" s="126"/>
      <c r="E2522" s="126"/>
      <c r="F2522" s="126"/>
      <c r="G2522" s="126"/>
      <c r="H2522" s="126"/>
      <c r="I2522" s="127"/>
      <c r="K2522" s="126"/>
    </row>
    <row r="2523" spans="2:11" s="128" customFormat="1" x14ac:dyDescent="0.25">
      <c r="B2523" s="126"/>
      <c r="C2523" s="126"/>
      <c r="D2523" s="126"/>
      <c r="E2523" s="126"/>
      <c r="F2523" s="126"/>
      <c r="G2523" s="126"/>
      <c r="H2523" s="126"/>
      <c r="I2523" s="127"/>
      <c r="K2523" s="126"/>
    </row>
    <row r="2524" spans="2:11" s="128" customFormat="1" x14ac:dyDescent="0.25">
      <c r="B2524" s="126"/>
      <c r="C2524" s="126"/>
      <c r="D2524" s="126"/>
      <c r="E2524" s="126"/>
      <c r="F2524" s="126"/>
      <c r="G2524" s="126"/>
      <c r="H2524" s="126"/>
      <c r="I2524" s="127"/>
      <c r="K2524" s="126"/>
    </row>
    <row r="2525" spans="2:11" s="128" customFormat="1" x14ac:dyDescent="0.25">
      <c r="B2525" s="126"/>
      <c r="C2525" s="126"/>
      <c r="D2525" s="126"/>
      <c r="E2525" s="126"/>
      <c r="F2525" s="126"/>
      <c r="G2525" s="126"/>
      <c r="H2525" s="126"/>
      <c r="I2525" s="127"/>
      <c r="K2525" s="126"/>
    </row>
    <row r="2526" spans="2:11" s="128" customFormat="1" x14ac:dyDescent="0.25">
      <c r="B2526" s="126"/>
      <c r="C2526" s="126"/>
      <c r="D2526" s="126"/>
      <c r="E2526" s="126"/>
      <c r="F2526" s="126"/>
      <c r="G2526" s="126"/>
      <c r="H2526" s="126"/>
      <c r="I2526" s="127"/>
      <c r="K2526" s="126"/>
    </row>
    <row r="2527" spans="2:11" s="128" customFormat="1" x14ac:dyDescent="0.25">
      <c r="B2527" s="126"/>
      <c r="C2527" s="126"/>
      <c r="D2527" s="126"/>
      <c r="E2527" s="126"/>
      <c r="F2527" s="126"/>
      <c r="G2527" s="126"/>
      <c r="H2527" s="126"/>
      <c r="I2527" s="127"/>
      <c r="K2527" s="126"/>
    </row>
    <row r="2528" spans="2:11" s="128" customFormat="1" x14ac:dyDescent="0.25">
      <c r="B2528" s="126"/>
      <c r="C2528" s="126"/>
      <c r="D2528" s="126"/>
      <c r="E2528" s="126"/>
      <c r="F2528" s="126"/>
      <c r="G2528" s="126"/>
      <c r="H2528" s="126"/>
      <c r="I2528" s="127"/>
      <c r="K2528" s="126"/>
    </row>
    <row r="2529" spans="2:11" s="128" customFormat="1" x14ac:dyDescent="0.25">
      <c r="B2529" s="126"/>
      <c r="C2529" s="126"/>
      <c r="D2529" s="126"/>
      <c r="E2529" s="126"/>
      <c r="F2529" s="126"/>
      <c r="G2529" s="126"/>
      <c r="H2529" s="126"/>
      <c r="I2529" s="127"/>
      <c r="K2529" s="126"/>
    </row>
    <row r="2530" spans="2:11" s="128" customFormat="1" x14ac:dyDescent="0.25">
      <c r="B2530" s="126"/>
      <c r="C2530" s="126"/>
      <c r="D2530" s="126"/>
      <c r="E2530" s="126"/>
      <c r="F2530" s="126"/>
      <c r="G2530" s="126"/>
      <c r="H2530" s="126"/>
      <c r="I2530" s="127"/>
      <c r="K2530" s="126"/>
    </row>
    <row r="2531" spans="2:11" s="128" customFormat="1" x14ac:dyDescent="0.25">
      <c r="B2531" s="126"/>
      <c r="C2531" s="126"/>
      <c r="D2531" s="126"/>
      <c r="E2531" s="126"/>
      <c r="F2531" s="126"/>
      <c r="G2531" s="126"/>
      <c r="H2531" s="126"/>
      <c r="I2531" s="127"/>
      <c r="K2531" s="126"/>
    </row>
    <row r="2532" spans="2:11" s="128" customFormat="1" x14ac:dyDescent="0.25">
      <c r="B2532" s="126"/>
      <c r="C2532" s="126"/>
      <c r="D2532" s="126"/>
      <c r="E2532" s="126"/>
      <c r="F2532" s="126"/>
      <c r="G2532" s="126"/>
      <c r="H2532" s="126"/>
      <c r="I2532" s="127"/>
      <c r="K2532" s="126"/>
    </row>
    <row r="2533" spans="2:11" s="128" customFormat="1" x14ac:dyDescent="0.25">
      <c r="B2533" s="126"/>
      <c r="C2533" s="126"/>
      <c r="D2533" s="126"/>
      <c r="E2533" s="126"/>
      <c r="F2533" s="126"/>
      <c r="G2533" s="126"/>
      <c r="H2533" s="126"/>
      <c r="I2533" s="127"/>
      <c r="K2533" s="126"/>
    </row>
    <row r="2534" spans="2:11" s="128" customFormat="1" x14ac:dyDescent="0.25">
      <c r="B2534" s="126"/>
      <c r="C2534" s="126"/>
      <c r="D2534" s="126"/>
      <c r="E2534" s="126"/>
      <c r="F2534" s="126"/>
      <c r="G2534" s="126"/>
      <c r="H2534" s="126"/>
      <c r="I2534" s="127"/>
      <c r="K2534" s="126"/>
    </row>
    <row r="2535" spans="2:11" s="128" customFormat="1" x14ac:dyDescent="0.25">
      <c r="B2535" s="126"/>
      <c r="C2535" s="126"/>
      <c r="D2535" s="126"/>
      <c r="E2535" s="126"/>
      <c r="F2535" s="126"/>
      <c r="G2535" s="126"/>
      <c r="H2535" s="126"/>
      <c r="I2535" s="127"/>
      <c r="K2535" s="126"/>
    </row>
    <row r="2536" spans="2:11" s="128" customFormat="1" x14ac:dyDescent="0.25">
      <c r="B2536" s="126"/>
      <c r="C2536" s="126"/>
      <c r="D2536" s="126"/>
      <c r="E2536" s="126"/>
      <c r="F2536" s="126"/>
      <c r="G2536" s="126"/>
      <c r="H2536" s="126"/>
      <c r="I2536" s="127"/>
      <c r="K2536" s="126"/>
    </row>
    <row r="2537" spans="2:11" s="128" customFormat="1" x14ac:dyDescent="0.25">
      <c r="B2537" s="126"/>
      <c r="C2537" s="126"/>
      <c r="D2537" s="126"/>
      <c r="E2537" s="126"/>
      <c r="F2537" s="126"/>
      <c r="G2537" s="126"/>
      <c r="H2537" s="126"/>
      <c r="I2537" s="127"/>
      <c r="K2537" s="126"/>
    </row>
    <row r="2538" spans="2:11" s="128" customFormat="1" x14ac:dyDescent="0.25">
      <c r="B2538" s="126"/>
      <c r="C2538" s="126"/>
      <c r="D2538" s="126"/>
      <c r="E2538" s="126"/>
      <c r="F2538" s="126"/>
      <c r="G2538" s="126"/>
      <c r="H2538" s="126"/>
      <c r="I2538" s="127"/>
      <c r="K2538" s="126"/>
    </row>
    <row r="2539" spans="2:11" s="128" customFormat="1" x14ac:dyDescent="0.25">
      <c r="B2539" s="126"/>
      <c r="C2539" s="126"/>
      <c r="D2539" s="126"/>
      <c r="E2539" s="126"/>
      <c r="F2539" s="126"/>
      <c r="G2539" s="126"/>
      <c r="H2539" s="126"/>
      <c r="I2539" s="127"/>
      <c r="K2539" s="126"/>
    </row>
    <row r="2540" spans="2:11" s="128" customFormat="1" x14ac:dyDescent="0.25">
      <c r="B2540" s="126"/>
      <c r="C2540" s="126"/>
      <c r="D2540" s="126"/>
      <c r="E2540" s="126"/>
      <c r="F2540" s="126"/>
      <c r="G2540" s="126"/>
      <c r="H2540" s="126"/>
      <c r="I2540" s="127"/>
      <c r="K2540" s="126"/>
    </row>
    <row r="2541" spans="2:11" s="128" customFormat="1" x14ac:dyDescent="0.25">
      <c r="B2541" s="126"/>
      <c r="C2541" s="126"/>
      <c r="D2541" s="126"/>
      <c r="E2541" s="126"/>
      <c r="F2541" s="126"/>
      <c r="G2541" s="126"/>
      <c r="H2541" s="126"/>
      <c r="I2541" s="127"/>
      <c r="K2541" s="126"/>
    </row>
    <row r="2542" spans="2:11" s="128" customFormat="1" x14ac:dyDescent="0.25">
      <c r="B2542" s="126"/>
      <c r="C2542" s="126"/>
      <c r="D2542" s="126"/>
      <c r="E2542" s="126"/>
      <c r="F2542" s="126"/>
      <c r="G2542" s="126"/>
      <c r="H2542" s="126"/>
      <c r="I2542" s="127"/>
      <c r="K2542" s="126"/>
    </row>
    <row r="2543" spans="2:11" s="128" customFormat="1" x14ac:dyDescent="0.25">
      <c r="B2543" s="126"/>
      <c r="C2543" s="126"/>
      <c r="D2543" s="126"/>
      <c r="E2543" s="126"/>
      <c r="F2543" s="126"/>
      <c r="G2543" s="126"/>
      <c r="H2543" s="126"/>
      <c r="I2543" s="127"/>
      <c r="K2543" s="126"/>
    </row>
    <row r="2544" spans="2:11" s="128" customFormat="1" x14ac:dyDescent="0.25">
      <c r="B2544" s="126"/>
      <c r="C2544" s="126"/>
      <c r="D2544" s="126"/>
      <c r="E2544" s="126"/>
      <c r="F2544" s="126"/>
      <c r="G2544" s="126"/>
      <c r="H2544" s="126"/>
      <c r="I2544" s="127"/>
      <c r="K2544" s="126"/>
    </row>
    <row r="2545" spans="2:11" s="128" customFormat="1" x14ac:dyDescent="0.25">
      <c r="B2545" s="126"/>
      <c r="C2545" s="126"/>
      <c r="D2545" s="126"/>
      <c r="E2545" s="126"/>
      <c r="F2545" s="126"/>
      <c r="G2545" s="126"/>
      <c r="H2545" s="126"/>
      <c r="I2545" s="127"/>
      <c r="K2545" s="126"/>
    </row>
    <row r="2546" spans="2:11" s="128" customFormat="1" x14ac:dyDescent="0.25">
      <c r="B2546" s="126"/>
      <c r="C2546" s="126"/>
      <c r="D2546" s="126"/>
      <c r="E2546" s="126"/>
      <c r="F2546" s="126"/>
      <c r="G2546" s="126"/>
      <c r="H2546" s="126"/>
      <c r="I2546" s="127"/>
      <c r="K2546" s="126"/>
    </row>
    <row r="2547" spans="2:11" s="128" customFormat="1" x14ac:dyDescent="0.25">
      <c r="B2547" s="126"/>
      <c r="C2547" s="126"/>
      <c r="D2547" s="126"/>
      <c r="E2547" s="126"/>
      <c r="F2547" s="126"/>
      <c r="G2547" s="126"/>
      <c r="H2547" s="126"/>
      <c r="I2547" s="127"/>
      <c r="K2547" s="126"/>
    </row>
    <row r="2548" spans="2:11" s="128" customFormat="1" x14ac:dyDescent="0.25">
      <c r="B2548" s="126"/>
      <c r="C2548" s="126"/>
      <c r="D2548" s="126"/>
      <c r="E2548" s="126"/>
      <c r="F2548" s="126"/>
      <c r="G2548" s="126"/>
      <c r="H2548" s="126"/>
      <c r="I2548" s="127"/>
      <c r="K2548" s="126"/>
    </row>
    <row r="2549" spans="2:11" s="128" customFormat="1" x14ac:dyDescent="0.25">
      <c r="B2549" s="126"/>
      <c r="C2549" s="126"/>
      <c r="D2549" s="126"/>
      <c r="E2549" s="126"/>
      <c r="F2549" s="126"/>
      <c r="G2549" s="126"/>
      <c r="H2549" s="126"/>
      <c r="I2549" s="127"/>
      <c r="K2549" s="126"/>
    </row>
    <row r="2550" spans="2:11" s="128" customFormat="1" x14ac:dyDescent="0.25">
      <c r="B2550" s="126"/>
      <c r="C2550" s="126"/>
      <c r="D2550" s="126"/>
      <c r="E2550" s="126"/>
      <c r="F2550" s="126"/>
      <c r="G2550" s="126"/>
      <c r="H2550" s="126"/>
      <c r="I2550" s="127"/>
      <c r="K2550" s="126"/>
    </row>
    <row r="2551" spans="2:11" s="128" customFormat="1" x14ac:dyDescent="0.25">
      <c r="B2551" s="126"/>
      <c r="C2551" s="126"/>
      <c r="D2551" s="126"/>
      <c r="E2551" s="126"/>
      <c r="F2551" s="126"/>
      <c r="G2551" s="126"/>
      <c r="H2551" s="126"/>
      <c r="I2551" s="127"/>
      <c r="K2551" s="126"/>
    </row>
    <row r="2552" spans="2:11" s="128" customFormat="1" x14ac:dyDescent="0.25">
      <c r="B2552" s="126"/>
      <c r="C2552" s="126"/>
      <c r="D2552" s="126"/>
      <c r="E2552" s="126"/>
      <c r="F2552" s="126"/>
      <c r="G2552" s="126"/>
      <c r="H2552" s="126"/>
      <c r="I2552" s="127"/>
      <c r="K2552" s="126"/>
    </row>
    <row r="2553" spans="2:11" s="128" customFormat="1" x14ac:dyDescent="0.25">
      <c r="B2553" s="126"/>
      <c r="C2553" s="126"/>
      <c r="D2553" s="126"/>
      <c r="E2553" s="126"/>
      <c r="F2553" s="126"/>
      <c r="G2553" s="126"/>
      <c r="H2553" s="126"/>
      <c r="I2553" s="127"/>
      <c r="K2553" s="126"/>
    </row>
    <row r="2554" spans="2:11" s="128" customFormat="1" x14ac:dyDescent="0.25">
      <c r="B2554" s="126"/>
      <c r="C2554" s="126"/>
      <c r="D2554" s="126"/>
      <c r="E2554" s="126"/>
      <c r="F2554" s="126"/>
      <c r="G2554" s="126"/>
      <c r="H2554" s="126"/>
      <c r="I2554" s="127"/>
      <c r="K2554" s="126"/>
    </row>
    <row r="2555" spans="2:11" s="128" customFormat="1" x14ac:dyDescent="0.25">
      <c r="B2555" s="126"/>
      <c r="C2555" s="126"/>
      <c r="D2555" s="126"/>
      <c r="E2555" s="126"/>
      <c r="F2555" s="126"/>
      <c r="G2555" s="126"/>
      <c r="H2555" s="126"/>
      <c r="I2555" s="127"/>
      <c r="K2555" s="126"/>
    </row>
    <row r="2556" spans="2:11" s="128" customFormat="1" x14ac:dyDescent="0.25">
      <c r="B2556" s="126"/>
      <c r="C2556" s="126"/>
      <c r="D2556" s="126"/>
      <c r="E2556" s="126"/>
      <c r="F2556" s="126"/>
      <c r="G2556" s="126"/>
      <c r="H2556" s="126"/>
      <c r="I2556" s="127"/>
      <c r="K2556" s="126"/>
    </row>
    <row r="2557" spans="2:11" s="128" customFormat="1" x14ac:dyDescent="0.25">
      <c r="B2557" s="126"/>
      <c r="C2557" s="126"/>
      <c r="D2557" s="126"/>
      <c r="E2557" s="126"/>
      <c r="F2557" s="126"/>
      <c r="G2557" s="126"/>
      <c r="H2557" s="126"/>
      <c r="I2557" s="127"/>
      <c r="K2557" s="126"/>
    </row>
    <row r="2558" spans="2:11" s="128" customFormat="1" x14ac:dyDescent="0.25">
      <c r="B2558" s="126"/>
      <c r="C2558" s="126"/>
      <c r="D2558" s="126"/>
      <c r="E2558" s="126"/>
      <c r="F2558" s="126"/>
      <c r="G2558" s="126"/>
      <c r="H2558" s="126"/>
      <c r="I2558" s="127"/>
      <c r="K2558" s="126"/>
    </row>
    <row r="2559" spans="2:11" s="128" customFormat="1" x14ac:dyDescent="0.25">
      <c r="B2559" s="126"/>
      <c r="C2559" s="126"/>
      <c r="D2559" s="126"/>
      <c r="E2559" s="126"/>
      <c r="F2559" s="126"/>
      <c r="G2559" s="126"/>
      <c r="H2559" s="126"/>
      <c r="I2559" s="127"/>
      <c r="K2559" s="126"/>
    </row>
    <row r="2560" spans="2:11" s="128" customFormat="1" x14ac:dyDescent="0.25">
      <c r="B2560" s="126"/>
      <c r="C2560" s="126"/>
      <c r="D2560" s="126"/>
      <c r="E2560" s="126"/>
      <c r="F2560" s="126"/>
      <c r="G2560" s="126"/>
      <c r="H2560" s="126"/>
      <c r="I2560" s="127"/>
      <c r="K2560" s="126"/>
    </row>
    <row r="2561" spans="2:11" s="128" customFormat="1" x14ac:dyDescent="0.25">
      <c r="B2561" s="126"/>
      <c r="C2561" s="126"/>
      <c r="D2561" s="126"/>
      <c r="E2561" s="126"/>
      <c r="F2561" s="126"/>
      <c r="G2561" s="126"/>
      <c r="H2561" s="126"/>
      <c r="I2561" s="127"/>
      <c r="K2561" s="126"/>
    </row>
    <row r="2562" spans="2:11" s="128" customFormat="1" x14ac:dyDescent="0.25">
      <c r="B2562" s="126"/>
      <c r="C2562" s="126"/>
      <c r="D2562" s="126"/>
      <c r="E2562" s="126"/>
      <c r="F2562" s="126"/>
      <c r="G2562" s="126"/>
      <c r="H2562" s="126"/>
      <c r="I2562" s="127"/>
      <c r="K2562" s="126"/>
    </row>
    <row r="2563" spans="2:11" s="128" customFormat="1" x14ac:dyDescent="0.25">
      <c r="B2563" s="126"/>
      <c r="C2563" s="126"/>
      <c r="D2563" s="126"/>
      <c r="E2563" s="126"/>
      <c r="F2563" s="126"/>
      <c r="G2563" s="126"/>
      <c r="H2563" s="126"/>
      <c r="I2563" s="127"/>
      <c r="K2563" s="126"/>
    </row>
    <row r="2564" spans="2:11" s="128" customFormat="1" x14ac:dyDescent="0.25">
      <c r="B2564" s="126"/>
      <c r="C2564" s="126"/>
      <c r="D2564" s="126"/>
      <c r="E2564" s="126"/>
      <c r="F2564" s="126"/>
      <c r="G2564" s="126"/>
      <c r="H2564" s="126"/>
      <c r="I2564" s="127"/>
      <c r="K2564" s="126"/>
    </row>
    <row r="2565" spans="2:11" s="128" customFormat="1" x14ac:dyDescent="0.25">
      <c r="B2565" s="126"/>
      <c r="C2565" s="126"/>
      <c r="D2565" s="126"/>
      <c r="E2565" s="126"/>
      <c r="F2565" s="126"/>
      <c r="G2565" s="126"/>
      <c r="H2565" s="126"/>
      <c r="I2565" s="127"/>
      <c r="K2565" s="126"/>
    </row>
    <row r="2566" spans="2:11" s="128" customFormat="1" x14ac:dyDescent="0.25">
      <c r="B2566" s="126"/>
      <c r="C2566" s="126"/>
      <c r="D2566" s="126"/>
      <c r="E2566" s="126"/>
      <c r="F2566" s="126"/>
      <c r="G2566" s="126"/>
      <c r="H2566" s="126"/>
      <c r="I2566" s="127"/>
      <c r="K2566" s="126"/>
    </row>
    <row r="2567" spans="2:11" s="128" customFormat="1" x14ac:dyDescent="0.25">
      <c r="B2567" s="126"/>
      <c r="C2567" s="126"/>
      <c r="D2567" s="126"/>
      <c r="E2567" s="126"/>
      <c r="F2567" s="126"/>
      <c r="G2567" s="126"/>
      <c r="H2567" s="126"/>
      <c r="I2567" s="127"/>
      <c r="K2567" s="126"/>
    </row>
    <row r="2568" spans="2:11" s="128" customFormat="1" x14ac:dyDescent="0.25">
      <c r="B2568" s="126"/>
      <c r="C2568" s="126"/>
      <c r="D2568" s="126"/>
      <c r="E2568" s="126"/>
      <c r="F2568" s="126"/>
      <c r="G2568" s="126"/>
      <c r="H2568" s="126"/>
      <c r="I2568" s="127"/>
      <c r="K2568" s="126"/>
    </row>
    <row r="2569" spans="2:11" s="128" customFormat="1" x14ac:dyDescent="0.25">
      <c r="B2569" s="126"/>
      <c r="C2569" s="126"/>
      <c r="D2569" s="126"/>
      <c r="E2569" s="126"/>
      <c r="F2569" s="126"/>
      <c r="G2569" s="126"/>
      <c r="H2569" s="126"/>
      <c r="I2569" s="127"/>
      <c r="K2569" s="126"/>
    </row>
    <row r="2570" spans="2:11" s="128" customFormat="1" x14ac:dyDescent="0.25">
      <c r="B2570" s="126"/>
      <c r="C2570" s="126"/>
      <c r="D2570" s="126"/>
      <c r="E2570" s="126"/>
      <c r="F2570" s="126"/>
      <c r="G2570" s="126"/>
      <c r="H2570" s="126"/>
      <c r="I2570" s="127"/>
      <c r="K2570" s="126"/>
    </row>
    <row r="2571" spans="2:11" s="128" customFormat="1" x14ac:dyDescent="0.25">
      <c r="B2571" s="126"/>
      <c r="C2571" s="126"/>
      <c r="D2571" s="126"/>
      <c r="E2571" s="126"/>
      <c r="F2571" s="126"/>
      <c r="G2571" s="126"/>
      <c r="H2571" s="126"/>
      <c r="I2571" s="127"/>
      <c r="K2571" s="126"/>
    </row>
    <row r="2572" spans="2:11" s="128" customFormat="1" x14ac:dyDescent="0.25">
      <c r="B2572" s="126"/>
      <c r="C2572" s="126"/>
      <c r="D2572" s="126"/>
      <c r="E2572" s="126"/>
      <c r="F2572" s="126"/>
      <c r="G2572" s="126"/>
      <c r="H2572" s="126"/>
      <c r="I2572" s="127"/>
      <c r="K2572" s="126"/>
    </row>
    <row r="2573" spans="2:11" s="128" customFormat="1" x14ac:dyDescent="0.25">
      <c r="B2573" s="126"/>
      <c r="C2573" s="126"/>
      <c r="D2573" s="126"/>
      <c r="E2573" s="126"/>
      <c r="F2573" s="126"/>
      <c r="G2573" s="126"/>
      <c r="H2573" s="126"/>
      <c r="I2573" s="127"/>
      <c r="K2573" s="126"/>
    </row>
    <row r="2574" spans="2:11" s="128" customFormat="1" x14ac:dyDescent="0.25">
      <c r="B2574" s="126"/>
      <c r="C2574" s="126"/>
      <c r="D2574" s="126"/>
      <c r="E2574" s="126"/>
      <c r="F2574" s="126"/>
      <c r="G2574" s="126"/>
      <c r="H2574" s="126"/>
      <c r="I2574" s="127"/>
      <c r="K2574" s="126"/>
    </row>
    <row r="2575" spans="2:11" s="128" customFormat="1" x14ac:dyDescent="0.25">
      <c r="B2575" s="126"/>
      <c r="C2575" s="126"/>
      <c r="D2575" s="126"/>
      <c r="E2575" s="126"/>
      <c r="F2575" s="126"/>
      <c r="G2575" s="126"/>
      <c r="H2575" s="126"/>
      <c r="I2575" s="127"/>
      <c r="K2575" s="126"/>
    </row>
    <row r="2576" spans="2:11" s="128" customFormat="1" x14ac:dyDescent="0.25">
      <c r="B2576" s="126"/>
      <c r="C2576" s="126"/>
      <c r="D2576" s="126"/>
      <c r="E2576" s="126"/>
      <c r="F2576" s="126"/>
      <c r="G2576" s="126"/>
      <c r="H2576" s="126"/>
      <c r="I2576" s="127"/>
      <c r="K2576" s="126"/>
    </row>
    <row r="2577" spans="2:11" s="128" customFormat="1" x14ac:dyDescent="0.25">
      <c r="B2577" s="126"/>
      <c r="C2577" s="126"/>
      <c r="D2577" s="126"/>
      <c r="E2577" s="126"/>
      <c r="F2577" s="126"/>
      <c r="G2577" s="126"/>
      <c r="H2577" s="126"/>
      <c r="I2577" s="127"/>
      <c r="K2577" s="126"/>
    </row>
    <row r="2578" spans="2:11" s="128" customFormat="1" x14ac:dyDescent="0.25">
      <c r="B2578" s="126"/>
      <c r="C2578" s="126"/>
      <c r="D2578" s="126"/>
      <c r="E2578" s="126"/>
      <c r="F2578" s="126"/>
      <c r="G2578" s="126"/>
      <c r="H2578" s="126"/>
      <c r="I2578" s="127"/>
      <c r="K2578" s="126"/>
    </row>
    <row r="2579" spans="2:11" s="128" customFormat="1" x14ac:dyDescent="0.25">
      <c r="B2579" s="126"/>
      <c r="C2579" s="126"/>
      <c r="D2579" s="126"/>
      <c r="E2579" s="126"/>
      <c r="F2579" s="126"/>
      <c r="G2579" s="126"/>
      <c r="H2579" s="126"/>
      <c r="I2579" s="127"/>
      <c r="K2579" s="126"/>
    </row>
    <row r="2580" spans="2:11" s="128" customFormat="1" x14ac:dyDescent="0.25">
      <c r="B2580" s="126"/>
      <c r="C2580" s="126"/>
      <c r="D2580" s="126"/>
      <c r="E2580" s="126"/>
      <c r="F2580" s="126"/>
      <c r="G2580" s="126"/>
      <c r="H2580" s="126"/>
      <c r="I2580" s="127"/>
      <c r="K2580" s="126"/>
    </row>
    <row r="2581" spans="2:11" s="128" customFormat="1" x14ac:dyDescent="0.25">
      <c r="B2581" s="126"/>
      <c r="C2581" s="126"/>
      <c r="D2581" s="126"/>
      <c r="E2581" s="126"/>
      <c r="F2581" s="126"/>
      <c r="G2581" s="126"/>
      <c r="H2581" s="126"/>
      <c r="I2581" s="127"/>
      <c r="K2581" s="126"/>
    </row>
    <row r="2582" spans="2:11" s="128" customFormat="1" x14ac:dyDescent="0.25">
      <c r="B2582" s="126"/>
      <c r="C2582" s="126"/>
      <c r="D2582" s="126"/>
      <c r="E2582" s="126"/>
      <c r="F2582" s="126"/>
      <c r="G2582" s="126"/>
      <c r="H2582" s="126"/>
      <c r="I2582" s="127"/>
      <c r="K2582" s="126"/>
    </row>
    <row r="2583" spans="2:11" s="128" customFormat="1" x14ac:dyDescent="0.25">
      <c r="B2583" s="126"/>
      <c r="C2583" s="126"/>
      <c r="D2583" s="126"/>
      <c r="E2583" s="126"/>
      <c r="F2583" s="126"/>
      <c r="G2583" s="126"/>
      <c r="H2583" s="126"/>
      <c r="I2583" s="127"/>
      <c r="K2583" s="126"/>
    </row>
    <row r="2584" spans="2:11" s="128" customFormat="1" x14ac:dyDescent="0.25">
      <c r="B2584" s="126"/>
      <c r="C2584" s="126"/>
      <c r="D2584" s="126"/>
      <c r="E2584" s="126"/>
      <c r="F2584" s="126"/>
      <c r="G2584" s="126"/>
      <c r="H2584" s="126"/>
      <c r="I2584" s="127"/>
      <c r="K2584" s="126"/>
    </row>
    <row r="2585" spans="2:11" s="128" customFormat="1" x14ac:dyDescent="0.25">
      <c r="B2585" s="126"/>
      <c r="C2585" s="126"/>
      <c r="D2585" s="126"/>
      <c r="E2585" s="126"/>
      <c r="F2585" s="126"/>
      <c r="G2585" s="126"/>
      <c r="H2585" s="126"/>
      <c r="I2585" s="127"/>
      <c r="K2585" s="126"/>
    </row>
    <row r="2586" spans="2:11" s="128" customFormat="1" x14ac:dyDescent="0.25">
      <c r="B2586" s="126"/>
      <c r="C2586" s="126"/>
      <c r="D2586" s="126"/>
      <c r="E2586" s="126"/>
      <c r="F2586" s="126"/>
      <c r="G2586" s="126"/>
      <c r="H2586" s="126"/>
      <c r="I2586" s="127"/>
      <c r="K2586" s="126"/>
    </row>
    <row r="2587" spans="2:11" s="128" customFormat="1" x14ac:dyDescent="0.25">
      <c r="B2587" s="126"/>
      <c r="C2587" s="126"/>
      <c r="D2587" s="126"/>
      <c r="E2587" s="126"/>
      <c r="F2587" s="126"/>
      <c r="G2587" s="126"/>
      <c r="H2587" s="126"/>
      <c r="I2587" s="127"/>
      <c r="K2587" s="126"/>
    </row>
    <row r="2588" spans="2:11" s="128" customFormat="1" x14ac:dyDescent="0.25">
      <c r="B2588" s="126"/>
      <c r="C2588" s="126"/>
      <c r="D2588" s="126"/>
      <c r="E2588" s="126"/>
      <c r="F2588" s="126"/>
      <c r="G2588" s="126"/>
      <c r="H2588" s="126"/>
      <c r="I2588" s="127"/>
      <c r="K2588" s="126"/>
    </row>
    <row r="2589" spans="2:11" s="128" customFormat="1" x14ac:dyDescent="0.25">
      <c r="B2589" s="126"/>
      <c r="C2589" s="126"/>
      <c r="D2589" s="126"/>
      <c r="E2589" s="126"/>
      <c r="F2589" s="126"/>
      <c r="G2589" s="126"/>
      <c r="H2589" s="126"/>
      <c r="I2589" s="127"/>
      <c r="K2589" s="126"/>
    </row>
    <row r="2590" spans="2:11" s="128" customFormat="1" x14ac:dyDescent="0.25">
      <c r="B2590" s="126"/>
      <c r="C2590" s="126"/>
      <c r="D2590" s="126"/>
      <c r="E2590" s="126"/>
      <c r="F2590" s="126"/>
      <c r="G2590" s="126"/>
      <c r="H2590" s="126"/>
      <c r="I2590" s="127"/>
      <c r="K2590" s="126"/>
    </row>
    <row r="2591" spans="2:11" s="128" customFormat="1" x14ac:dyDescent="0.25">
      <c r="B2591" s="126"/>
      <c r="C2591" s="126"/>
      <c r="D2591" s="126"/>
      <c r="E2591" s="126"/>
      <c r="F2591" s="126"/>
      <c r="G2591" s="126"/>
      <c r="H2591" s="126"/>
      <c r="I2591" s="127"/>
      <c r="K2591" s="126"/>
    </row>
    <row r="2592" spans="2:11" s="128" customFormat="1" x14ac:dyDescent="0.25">
      <c r="B2592" s="126"/>
      <c r="C2592" s="126"/>
      <c r="D2592" s="126"/>
      <c r="E2592" s="126"/>
      <c r="F2592" s="126"/>
      <c r="G2592" s="126"/>
      <c r="H2592" s="126"/>
      <c r="I2592" s="127"/>
      <c r="K2592" s="126"/>
    </row>
    <row r="2593" spans="2:11" s="128" customFormat="1" x14ac:dyDescent="0.25">
      <c r="B2593" s="126"/>
      <c r="C2593" s="126"/>
      <c r="D2593" s="126"/>
      <c r="E2593" s="126"/>
      <c r="F2593" s="126"/>
      <c r="G2593" s="126"/>
      <c r="H2593" s="126"/>
      <c r="I2593" s="127"/>
      <c r="K2593" s="126"/>
    </row>
    <row r="2594" spans="2:11" s="128" customFormat="1" x14ac:dyDescent="0.25">
      <c r="B2594" s="126"/>
      <c r="C2594" s="126"/>
      <c r="D2594" s="126"/>
      <c r="E2594" s="126"/>
      <c r="F2594" s="126"/>
      <c r="G2594" s="126"/>
      <c r="H2594" s="126"/>
      <c r="I2594" s="127"/>
      <c r="K2594" s="126"/>
    </row>
    <row r="2595" spans="2:11" s="128" customFormat="1" x14ac:dyDescent="0.25">
      <c r="B2595" s="126"/>
      <c r="C2595" s="126"/>
      <c r="D2595" s="126"/>
      <c r="E2595" s="126"/>
      <c r="F2595" s="126"/>
      <c r="G2595" s="126"/>
      <c r="H2595" s="126"/>
      <c r="I2595" s="127"/>
      <c r="K2595" s="126"/>
    </row>
    <row r="2596" spans="2:11" s="128" customFormat="1" x14ac:dyDescent="0.25">
      <c r="B2596" s="126"/>
      <c r="C2596" s="126"/>
      <c r="D2596" s="126"/>
      <c r="E2596" s="126"/>
      <c r="F2596" s="126"/>
      <c r="G2596" s="126"/>
      <c r="H2596" s="126"/>
      <c r="I2596" s="127"/>
      <c r="K2596" s="126"/>
    </row>
    <row r="2597" spans="2:11" s="128" customFormat="1" x14ac:dyDescent="0.25">
      <c r="B2597" s="126"/>
      <c r="C2597" s="126"/>
      <c r="D2597" s="126"/>
      <c r="E2597" s="126"/>
      <c r="F2597" s="126"/>
      <c r="G2597" s="126"/>
      <c r="H2597" s="126"/>
      <c r="I2597" s="127"/>
      <c r="K2597" s="126"/>
    </row>
    <row r="2598" spans="2:11" s="128" customFormat="1" x14ac:dyDescent="0.25">
      <c r="B2598" s="126"/>
      <c r="C2598" s="126"/>
      <c r="D2598" s="126"/>
      <c r="E2598" s="126"/>
      <c r="F2598" s="126"/>
      <c r="G2598" s="126"/>
      <c r="H2598" s="126"/>
      <c r="I2598" s="127"/>
      <c r="K2598" s="126"/>
    </row>
    <row r="2599" spans="2:11" s="128" customFormat="1" x14ac:dyDescent="0.25">
      <c r="B2599" s="126"/>
      <c r="C2599" s="126"/>
      <c r="D2599" s="126"/>
      <c r="E2599" s="126"/>
      <c r="F2599" s="126"/>
      <c r="G2599" s="126"/>
      <c r="H2599" s="126"/>
      <c r="I2599" s="127"/>
      <c r="K2599" s="126"/>
    </row>
    <row r="2600" spans="2:11" s="128" customFormat="1" x14ac:dyDescent="0.25">
      <c r="B2600" s="126"/>
      <c r="C2600" s="126"/>
      <c r="D2600" s="126"/>
      <c r="E2600" s="126"/>
      <c r="F2600" s="126"/>
      <c r="G2600" s="126"/>
      <c r="H2600" s="126"/>
      <c r="I2600" s="127"/>
      <c r="K2600" s="126"/>
    </row>
    <row r="2601" spans="2:11" s="128" customFormat="1" x14ac:dyDescent="0.25">
      <c r="B2601" s="126"/>
      <c r="C2601" s="126"/>
      <c r="D2601" s="126"/>
      <c r="E2601" s="126"/>
      <c r="F2601" s="126"/>
      <c r="G2601" s="126"/>
      <c r="H2601" s="126"/>
      <c r="I2601" s="127"/>
      <c r="K2601" s="126"/>
    </row>
    <row r="2602" spans="2:11" s="128" customFormat="1" x14ac:dyDescent="0.25">
      <c r="B2602" s="126"/>
      <c r="C2602" s="126"/>
      <c r="D2602" s="126"/>
      <c r="E2602" s="126"/>
      <c r="F2602" s="126"/>
      <c r="G2602" s="126"/>
      <c r="H2602" s="126"/>
      <c r="I2602" s="127"/>
      <c r="K2602" s="126"/>
    </row>
    <row r="2603" spans="2:11" s="128" customFormat="1" x14ac:dyDescent="0.25">
      <c r="B2603" s="126"/>
      <c r="C2603" s="126"/>
      <c r="D2603" s="126"/>
      <c r="E2603" s="126"/>
      <c r="F2603" s="126"/>
      <c r="G2603" s="126"/>
      <c r="H2603" s="126"/>
      <c r="I2603" s="127"/>
      <c r="K2603" s="126"/>
    </row>
    <row r="2604" spans="2:11" s="128" customFormat="1" x14ac:dyDescent="0.25">
      <c r="B2604" s="126"/>
      <c r="C2604" s="126"/>
      <c r="D2604" s="126"/>
      <c r="E2604" s="126"/>
      <c r="F2604" s="126"/>
      <c r="G2604" s="126"/>
      <c r="H2604" s="126"/>
      <c r="I2604" s="127"/>
      <c r="K2604" s="126"/>
    </row>
    <row r="2605" spans="2:11" s="128" customFormat="1" x14ac:dyDescent="0.25">
      <c r="B2605" s="126"/>
      <c r="C2605" s="126"/>
      <c r="D2605" s="126"/>
      <c r="E2605" s="126"/>
      <c r="F2605" s="126"/>
      <c r="G2605" s="126"/>
      <c r="H2605" s="126"/>
      <c r="I2605" s="127"/>
      <c r="K2605" s="126"/>
    </row>
    <row r="2606" spans="2:11" s="128" customFormat="1" x14ac:dyDescent="0.25">
      <c r="B2606" s="126"/>
      <c r="C2606" s="126"/>
      <c r="D2606" s="126"/>
      <c r="E2606" s="126"/>
      <c r="F2606" s="126"/>
      <c r="G2606" s="126"/>
      <c r="H2606" s="126"/>
      <c r="I2606" s="127"/>
      <c r="K2606" s="126"/>
    </row>
    <row r="2607" spans="2:11" s="128" customFormat="1" x14ac:dyDescent="0.25">
      <c r="B2607" s="126"/>
      <c r="C2607" s="126"/>
      <c r="D2607" s="126"/>
      <c r="E2607" s="126"/>
      <c r="F2607" s="126"/>
      <c r="G2607" s="126"/>
      <c r="H2607" s="126"/>
      <c r="I2607" s="127"/>
      <c r="K2607" s="126"/>
    </row>
    <row r="2608" spans="2:11" s="128" customFormat="1" x14ac:dyDescent="0.25">
      <c r="B2608" s="126"/>
      <c r="C2608" s="126"/>
      <c r="D2608" s="126"/>
      <c r="E2608" s="126"/>
      <c r="F2608" s="126"/>
      <c r="G2608" s="126"/>
      <c r="H2608" s="126"/>
      <c r="I2608" s="127"/>
      <c r="K2608" s="126"/>
    </row>
    <row r="2609" spans="2:11" s="128" customFormat="1" x14ac:dyDescent="0.25">
      <c r="B2609" s="126"/>
      <c r="C2609" s="126"/>
      <c r="D2609" s="126"/>
      <c r="E2609" s="126"/>
      <c r="F2609" s="126"/>
      <c r="G2609" s="126"/>
      <c r="H2609" s="126"/>
      <c r="I2609" s="127"/>
      <c r="K2609" s="126"/>
    </row>
    <row r="2610" spans="2:11" s="128" customFormat="1" x14ac:dyDescent="0.25">
      <c r="B2610" s="126"/>
      <c r="C2610" s="126"/>
      <c r="D2610" s="126"/>
      <c r="E2610" s="126"/>
      <c r="F2610" s="126"/>
      <c r="G2610" s="126"/>
      <c r="H2610" s="126"/>
      <c r="I2610" s="127"/>
      <c r="K2610" s="126"/>
    </row>
    <row r="2611" spans="2:11" s="128" customFormat="1" x14ac:dyDescent="0.25">
      <c r="B2611" s="126"/>
      <c r="C2611" s="126"/>
      <c r="D2611" s="126"/>
      <c r="E2611" s="126"/>
      <c r="F2611" s="126"/>
      <c r="G2611" s="126"/>
      <c r="H2611" s="126"/>
      <c r="I2611" s="127"/>
      <c r="K2611" s="126"/>
    </row>
    <row r="2612" spans="2:11" s="128" customFormat="1" x14ac:dyDescent="0.25">
      <c r="B2612" s="126"/>
      <c r="C2612" s="126"/>
      <c r="D2612" s="126"/>
      <c r="E2612" s="126"/>
      <c r="F2612" s="126"/>
      <c r="G2612" s="126"/>
      <c r="H2612" s="126"/>
      <c r="I2612" s="127"/>
      <c r="K2612" s="126"/>
    </row>
    <row r="2613" spans="2:11" s="128" customFormat="1" x14ac:dyDescent="0.25">
      <c r="B2613" s="126"/>
      <c r="C2613" s="126"/>
      <c r="D2613" s="126"/>
      <c r="E2613" s="126"/>
      <c r="F2613" s="126"/>
      <c r="G2613" s="126"/>
      <c r="H2613" s="126"/>
      <c r="I2613" s="127"/>
      <c r="K2613" s="126"/>
    </row>
    <row r="2614" spans="2:11" s="128" customFormat="1" x14ac:dyDescent="0.25">
      <c r="B2614" s="126"/>
      <c r="C2614" s="126"/>
      <c r="D2614" s="126"/>
      <c r="E2614" s="126"/>
      <c r="F2614" s="126"/>
      <c r="G2614" s="126"/>
      <c r="H2614" s="126"/>
      <c r="I2614" s="127"/>
      <c r="K2614" s="126"/>
    </row>
    <row r="2615" spans="2:11" s="128" customFormat="1" x14ac:dyDescent="0.25">
      <c r="B2615" s="126"/>
      <c r="C2615" s="126"/>
      <c r="D2615" s="126"/>
      <c r="E2615" s="126"/>
      <c r="F2615" s="126"/>
      <c r="G2615" s="126"/>
      <c r="H2615" s="126"/>
      <c r="I2615" s="127"/>
      <c r="K2615" s="126"/>
    </row>
    <row r="2616" spans="2:11" s="128" customFormat="1" x14ac:dyDescent="0.25">
      <c r="B2616" s="126"/>
      <c r="C2616" s="126"/>
      <c r="D2616" s="126"/>
      <c r="E2616" s="126"/>
      <c r="F2616" s="126"/>
      <c r="G2616" s="126"/>
      <c r="H2616" s="126"/>
      <c r="I2616" s="127"/>
      <c r="K2616" s="126"/>
    </row>
    <row r="2617" spans="2:11" s="128" customFormat="1" x14ac:dyDescent="0.25">
      <c r="B2617" s="126"/>
      <c r="C2617" s="126"/>
      <c r="D2617" s="126"/>
      <c r="E2617" s="126"/>
      <c r="F2617" s="126"/>
      <c r="G2617" s="126"/>
      <c r="H2617" s="126"/>
      <c r="I2617" s="127"/>
      <c r="K2617" s="126"/>
    </row>
    <row r="2618" spans="2:11" s="128" customFormat="1" x14ac:dyDescent="0.25">
      <c r="B2618" s="126"/>
      <c r="C2618" s="126"/>
      <c r="D2618" s="126"/>
      <c r="E2618" s="126"/>
      <c r="F2618" s="126"/>
      <c r="G2618" s="126"/>
      <c r="H2618" s="126"/>
      <c r="I2618" s="127"/>
      <c r="K2618" s="126"/>
    </row>
    <row r="2619" spans="2:11" s="128" customFormat="1" x14ac:dyDescent="0.25">
      <c r="B2619" s="126"/>
      <c r="C2619" s="126"/>
      <c r="D2619" s="126"/>
      <c r="E2619" s="126"/>
      <c r="F2619" s="126"/>
      <c r="G2619" s="126"/>
      <c r="H2619" s="126"/>
      <c r="I2619" s="127"/>
      <c r="K2619" s="126"/>
    </row>
    <row r="2620" spans="2:11" s="128" customFormat="1" x14ac:dyDescent="0.25">
      <c r="B2620" s="126"/>
      <c r="C2620" s="126"/>
      <c r="D2620" s="126"/>
      <c r="E2620" s="126"/>
      <c r="F2620" s="126"/>
      <c r="G2620" s="126"/>
      <c r="H2620" s="126"/>
      <c r="I2620" s="127"/>
      <c r="K2620" s="126"/>
    </row>
    <row r="2621" spans="2:11" s="128" customFormat="1" x14ac:dyDescent="0.25">
      <c r="B2621" s="126"/>
      <c r="C2621" s="126"/>
      <c r="D2621" s="126"/>
      <c r="E2621" s="126"/>
      <c r="F2621" s="126"/>
      <c r="G2621" s="126"/>
      <c r="H2621" s="126"/>
      <c r="I2621" s="127"/>
      <c r="K2621" s="126"/>
    </row>
    <row r="2622" spans="2:11" s="128" customFormat="1" x14ac:dyDescent="0.25">
      <c r="B2622" s="126"/>
      <c r="C2622" s="126"/>
      <c r="D2622" s="126"/>
      <c r="E2622" s="126"/>
      <c r="F2622" s="126"/>
      <c r="G2622" s="126"/>
      <c r="H2622" s="126"/>
      <c r="I2622" s="127"/>
      <c r="K2622" s="126"/>
    </row>
    <row r="2623" spans="2:11" s="128" customFormat="1" x14ac:dyDescent="0.25">
      <c r="B2623" s="126"/>
      <c r="C2623" s="126"/>
      <c r="D2623" s="126"/>
      <c r="E2623" s="126"/>
      <c r="F2623" s="126"/>
      <c r="G2623" s="126"/>
      <c r="H2623" s="126"/>
      <c r="I2623" s="127"/>
      <c r="K2623" s="126"/>
    </row>
    <row r="2624" spans="2:11" s="128" customFormat="1" x14ac:dyDescent="0.25">
      <c r="B2624" s="126"/>
      <c r="C2624" s="126"/>
      <c r="D2624" s="126"/>
      <c r="E2624" s="126"/>
      <c r="F2624" s="126"/>
      <c r="G2624" s="126"/>
      <c r="H2624" s="126"/>
      <c r="I2624" s="127"/>
      <c r="K2624" s="126"/>
    </row>
    <row r="2625" spans="2:11" s="128" customFormat="1" x14ac:dyDescent="0.25">
      <c r="B2625" s="126"/>
      <c r="C2625" s="126"/>
      <c r="D2625" s="126"/>
      <c r="E2625" s="126"/>
      <c r="F2625" s="126"/>
      <c r="G2625" s="126"/>
      <c r="H2625" s="126"/>
      <c r="I2625" s="127"/>
      <c r="K2625" s="126"/>
    </row>
    <row r="2626" spans="2:11" s="128" customFormat="1" x14ac:dyDescent="0.25">
      <c r="B2626" s="126"/>
      <c r="C2626" s="126"/>
      <c r="D2626" s="126"/>
      <c r="E2626" s="126"/>
      <c r="F2626" s="126"/>
      <c r="G2626" s="126"/>
      <c r="H2626" s="126"/>
      <c r="I2626" s="127"/>
      <c r="K2626" s="126"/>
    </row>
    <row r="2627" spans="2:11" s="128" customFormat="1" x14ac:dyDescent="0.25">
      <c r="B2627" s="126"/>
      <c r="C2627" s="126"/>
      <c r="D2627" s="126"/>
      <c r="E2627" s="126"/>
      <c r="F2627" s="126"/>
      <c r="G2627" s="126"/>
      <c r="H2627" s="126"/>
      <c r="I2627" s="127"/>
      <c r="K2627" s="126"/>
    </row>
    <row r="2628" spans="2:11" s="128" customFormat="1" x14ac:dyDescent="0.25">
      <c r="B2628" s="126"/>
      <c r="C2628" s="126"/>
      <c r="D2628" s="126"/>
      <c r="E2628" s="126"/>
      <c r="F2628" s="126"/>
      <c r="G2628" s="126"/>
      <c r="H2628" s="126"/>
      <c r="I2628" s="127"/>
      <c r="K2628" s="126"/>
    </row>
    <row r="2629" spans="2:11" s="128" customFormat="1" x14ac:dyDescent="0.25">
      <c r="B2629" s="126"/>
      <c r="C2629" s="126"/>
      <c r="D2629" s="126"/>
      <c r="E2629" s="126"/>
      <c r="F2629" s="126"/>
      <c r="G2629" s="126"/>
      <c r="H2629" s="126"/>
      <c r="I2629" s="127"/>
      <c r="K2629" s="126"/>
    </row>
    <row r="2630" spans="2:11" s="128" customFormat="1" x14ac:dyDescent="0.25">
      <c r="B2630" s="126"/>
      <c r="C2630" s="126"/>
      <c r="D2630" s="126"/>
      <c r="E2630" s="126"/>
      <c r="F2630" s="126"/>
      <c r="G2630" s="126"/>
      <c r="H2630" s="126"/>
      <c r="I2630" s="127"/>
      <c r="K2630" s="126"/>
    </row>
    <row r="2631" spans="2:11" s="128" customFormat="1" x14ac:dyDescent="0.25">
      <c r="B2631" s="126"/>
      <c r="C2631" s="126"/>
      <c r="D2631" s="126"/>
      <c r="E2631" s="126"/>
      <c r="F2631" s="126"/>
      <c r="G2631" s="126"/>
      <c r="H2631" s="126"/>
      <c r="I2631" s="127"/>
      <c r="K2631" s="126"/>
    </row>
    <row r="2632" spans="2:11" s="128" customFormat="1" x14ac:dyDescent="0.25">
      <c r="B2632" s="126"/>
      <c r="C2632" s="126"/>
      <c r="D2632" s="126"/>
      <c r="E2632" s="126"/>
      <c r="F2632" s="126"/>
      <c r="G2632" s="126"/>
      <c r="H2632" s="126"/>
      <c r="I2632" s="127"/>
      <c r="K2632" s="126"/>
    </row>
    <row r="2633" spans="2:11" s="128" customFormat="1" x14ac:dyDescent="0.25">
      <c r="B2633" s="126"/>
      <c r="C2633" s="126"/>
      <c r="D2633" s="126"/>
      <c r="E2633" s="126"/>
      <c r="F2633" s="126"/>
      <c r="G2633" s="126"/>
      <c r="H2633" s="126"/>
      <c r="I2633" s="127"/>
      <c r="K2633" s="126"/>
    </row>
    <row r="2634" spans="2:11" s="128" customFormat="1" x14ac:dyDescent="0.25">
      <c r="B2634" s="126"/>
      <c r="C2634" s="126"/>
      <c r="D2634" s="126"/>
      <c r="E2634" s="126"/>
      <c r="F2634" s="126"/>
      <c r="G2634" s="126"/>
      <c r="H2634" s="126"/>
      <c r="I2634" s="127"/>
      <c r="K2634" s="126"/>
    </row>
    <row r="2635" spans="2:11" s="128" customFormat="1" x14ac:dyDescent="0.25">
      <c r="B2635" s="126"/>
      <c r="C2635" s="126"/>
      <c r="D2635" s="126"/>
      <c r="E2635" s="126"/>
      <c r="F2635" s="126"/>
      <c r="G2635" s="126"/>
      <c r="H2635" s="126"/>
      <c r="I2635" s="127"/>
      <c r="K2635" s="126"/>
    </row>
    <row r="2636" spans="2:11" s="128" customFormat="1" x14ac:dyDescent="0.25">
      <c r="B2636" s="126"/>
      <c r="C2636" s="126"/>
      <c r="D2636" s="126"/>
      <c r="E2636" s="126"/>
      <c r="F2636" s="126"/>
      <c r="G2636" s="126"/>
      <c r="H2636" s="126"/>
      <c r="I2636" s="127"/>
      <c r="K2636" s="126"/>
    </row>
    <row r="2637" spans="2:11" s="128" customFormat="1" x14ac:dyDescent="0.25">
      <c r="B2637" s="126"/>
      <c r="C2637" s="126"/>
      <c r="D2637" s="126"/>
      <c r="E2637" s="126"/>
      <c r="F2637" s="126"/>
      <c r="G2637" s="126"/>
      <c r="H2637" s="126"/>
      <c r="I2637" s="127"/>
      <c r="K2637" s="126"/>
    </row>
    <row r="2638" spans="2:11" s="128" customFormat="1" x14ac:dyDescent="0.25">
      <c r="B2638" s="126"/>
      <c r="C2638" s="126"/>
      <c r="D2638" s="126"/>
      <c r="E2638" s="126"/>
      <c r="F2638" s="126"/>
      <c r="G2638" s="126"/>
      <c r="H2638" s="126"/>
      <c r="I2638" s="127"/>
      <c r="K2638" s="126"/>
    </row>
    <row r="2639" spans="2:11" s="128" customFormat="1" x14ac:dyDescent="0.25">
      <c r="B2639" s="126"/>
      <c r="C2639" s="126"/>
      <c r="D2639" s="126"/>
      <c r="E2639" s="126"/>
      <c r="F2639" s="126"/>
      <c r="G2639" s="126"/>
      <c r="H2639" s="126"/>
      <c r="I2639" s="127"/>
      <c r="K2639" s="126"/>
    </row>
    <row r="2640" spans="2:11" s="128" customFormat="1" x14ac:dyDescent="0.25">
      <c r="B2640" s="126"/>
      <c r="C2640" s="126"/>
      <c r="D2640" s="126"/>
      <c r="E2640" s="126"/>
      <c r="F2640" s="126"/>
      <c r="G2640" s="126"/>
      <c r="H2640" s="126"/>
      <c r="I2640" s="127"/>
      <c r="K2640" s="126"/>
    </row>
    <row r="2641" spans="2:11" s="128" customFormat="1" x14ac:dyDescent="0.25">
      <c r="B2641" s="126"/>
      <c r="C2641" s="126"/>
      <c r="D2641" s="126"/>
      <c r="E2641" s="126"/>
      <c r="F2641" s="126"/>
      <c r="G2641" s="126"/>
      <c r="H2641" s="126"/>
      <c r="I2641" s="127"/>
      <c r="K2641" s="126"/>
    </row>
    <row r="2642" spans="2:11" s="128" customFormat="1" x14ac:dyDescent="0.25">
      <c r="B2642" s="126"/>
      <c r="C2642" s="126"/>
      <c r="D2642" s="126"/>
      <c r="E2642" s="126"/>
      <c r="F2642" s="126"/>
      <c r="G2642" s="126"/>
      <c r="H2642" s="126"/>
      <c r="I2642" s="127"/>
      <c r="K2642" s="126"/>
    </row>
    <row r="2643" spans="2:11" s="128" customFormat="1" x14ac:dyDescent="0.25">
      <c r="B2643" s="126"/>
      <c r="C2643" s="126"/>
      <c r="D2643" s="126"/>
      <c r="E2643" s="126"/>
      <c r="F2643" s="126"/>
      <c r="G2643" s="126"/>
      <c r="H2643" s="126"/>
      <c r="I2643" s="127"/>
      <c r="K2643" s="126"/>
    </row>
    <row r="2644" spans="2:11" s="128" customFormat="1" x14ac:dyDescent="0.25">
      <c r="B2644" s="126"/>
      <c r="C2644" s="126"/>
      <c r="D2644" s="126"/>
      <c r="E2644" s="126"/>
      <c r="F2644" s="126"/>
      <c r="G2644" s="126"/>
      <c r="H2644" s="126"/>
      <c r="I2644" s="127"/>
      <c r="K2644" s="126"/>
    </row>
    <row r="2645" spans="2:11" s="128" customFormat="1" x14ac:dyDescent="0.25">
      <c r="B2645" s="126"/>
      <c r="C2645" s="126"/>
      <c r="D2645" s="126"/>
      <c r="E2645" s="126"/>
      <c r="F2645" s="126"/>
      <c r="G2645" s="126"/>
      <c r="H2645" s="126"/>
      <c r="I2645" s="127"/>
      <c r="K2645" s="126"/>
    </row>
    <row r="2646" spans="2:11" s="128" customFormat="1" x14ac:dyDescent="0.25">
      <c r="B2646" s="126"/>
      <c r="C2646" s="126"/>
      <c r="D2646" s="126"/>
      <c r="E2646" s="126"/>
      <c r="F2646" s="126"/>
      <c r="G2646" s="126"/>
      <c r="H2646" s="126"/>
      <c r="I2646" s="127"/>
      <c r="K2646" s="126"/>
    </row>
    <row r="2647" spans="2:11" s="128" customFormat="1" x14ac:dyDescent="0.25">
      <c r="B2647" s="126"/>
      <c r="C2647" s="126"/>
      <c r="D2647" s="126"/>
      <c r="E2647" s="126"/>
      <c r="F2647" s="126"/>
      <c r="G2647" s="126"/>
      <c r="H2647" s="126"/>
      <c r="I2647" s="127"/>
      <c r="K2647" s="126"/>
    </row>
    <row r="2648" spans="2:11" s="128" customFormat="1" x14ac:dyDescent="0.25">
      <c r="B2648" s="126"/>
      <c r="C2648" s="126"/>
      <c r="D2648" s="126"/>
      <c r="E2648" s="126"/>
      <c r="F2648" s="126"/>
      <c r="G2648" s="126"/>
      <c r="H2648" s="126"/>
      <c r="I2648" s="127"/>
      <c r="K2648" s="126"/>
    </row>
    <row r="2649" spans="2:11" s="128" customFormat="1" x14ac:dyDescent="0.25">
      <c r="B2649" s="126"/>
      <c r="C2649" s="126"/>
      <c r="D2649" s="126"/>
      <c r="E2649" s="126"/>
      <c r="F2649" s="126"/>
      <c r="G2649" s="126"/>
      <c r="H2649" s="126"/>
      <c r="I2649" s="127"/>
      <c r="K2649" s="126"/>
    </row>
    <row r="2650" spans="2:11" s="128" customFormat="1" x14ac:dyDescent="0.25">
      <c r="B2650" s="126"/>
      <c r="C2650" s="126"/>
      <c r="D2650" s="126"/>
      <c r="E2650" s="126"/>
      <c r="F2650" s="126"/>
      <c r="G2650" s="126"/>
      <c r="H2650" s="126"/>
      <c r="I2650" s="127"/>
      <c r="K2650" s="126"/>
    </row>
    <row r="2651" spans="2:11" s="128" customFormat="1" x14ac:dyDescent="0.25">
      <c r="B2651" s="126"/>
      <c r="C2651" s="126"/>
      <c r="D2651" s="126"/>
      <c r="E2651" s="126"/>
      <c r="F2651" s="126"/>
      <c r="G2651" s="126"/>
      <c r="H2651" s="126"/>
      <c r="I2651" s="127"/>
      <c r="K2651" s="126"/>
    </row>
    <row r="2652" spans="2:11" s="128" customFormat="1" x14ac:dyDescent="0.25">
      <c r="B2652" s="126"/>
      <c r="C2652" s="126"/>
      <c r="D2652" s="126"/>
      <c r="E2652" s="126"/>
      <c r="F2652" s="126"/>
      <c r="G2652" s="126"/>
      <c r="H2652" s="126"/>
      <c r="I2652" s="127"/>
      <c r="K2652" s="126"/>
    </row>
    <row r="2653" spans="2:11" s="128" customFormat="1" x14ac:dyDescent="0.25">
      <c r="B2653" s="126"/>
      <c r="C2653" s="126"/>
      <c r="D2653" s="126"/>
      <c r="E2653" s="126"/>
      <c r="F2653" s="126"/>
      <c r="G2653" s="126"/>
      <c r="H2653" s="126"/>
      <c r="I2653" s="127"/>
      <c r="K2653" s="126"/>
    </row>
    <row r="2654" spans="2:11" s="128" customFormat="1" x14ac:dyDescent="0.25">
      <c r="B2654" s="126"/>
      <c r="C2654" s="126"/>
      <c r="D2654" s="126"/>
      <c r="E2654" s="126"/>
      <c r="F2654" s="126"/>
      <c r="G2654" s="126"/>
      <c r="H2654" s="126"/>
      <c r="I2654" s="127"/>
      <c r="K2654" s="126"/>
    </row>
    <row r="2655" spans="2:11" s="128" customFormat="1" x14ac:dyDescent="0.25">
      <c r="B2655" s="126"/>
      <c r="C2655" s="126"/>
      <c r="D2655" s="126"/>
      <c r="E2655" s="126"/>
      <c r="F2655" s="126"/>
      <c r="G2655" s="126"/>
      <c r="H2655" s="126"/>
      <c r="I2655" s="127"/>
      <c r="K2655" s="126"/>
    </row>
    <row r="2656" spans="2:11" s="128" customFormat="1" x14ac:dyDescent="0.25">
      <c r="B2656" s="126"/>
      <c r="C2656" s="126"/>
      <c r="D2656" s="126"/>
      <c r="E2656" s="126"/>
      <c r="F2656" s="126"/>
      <c r="G2656" s="126"/>
      <c r="H2656" s="126"/>
      <c r="I2656" s="127"/>
      <c r="K2656" s="126"/>
    </row>
    <row r="2657" spans="2:11" s="128" customFormat="1" x14ac:dyDescent="0.25">
      <c r="B2657" s="126"/>
      <c r="C2657" s="126"/>
      <c r="D2657" s="126"/>
      <c r="E2657" s="126"/>
      <c r="F2657" s="126"/>
      <c r="G2657" s="126"/>
      <c r="H2657" s="126"/>
      <c r="I2657" s="127"/>
      <c r="K2657" s="126"/>
    </row>
    <row r="2658" spans="2:11" s="128" customFormat="1" x14ac:dyDescent="0.25">
      <c r="B2658" s="126"/>
      <c r="C2658" s="126"/>
      <c r="D2658" s="126"/>
      <c r="E2658" s="126"/>
      <c r="F2658" s="126"/>
      <c r="G2658" s="126"/>
      <c r="H2658" s="126"/>
      <c r="I2658" s="127"/>
      <c r="K2658" s="126"/>
    </row>
    <row r="2659" spans="2:11" s="128" customFormat="1" x14ac:dyDescent="0.25">
      <c r="B2659" s="126"/>
      <c r="C2659" s="126"/>
      <c r="D2659" s="126"/>
      <c r="E2659" s="126"/>
      <c r="F2659" s="126"/>
      <c r="G2659" s="126"/>
      <c r="H2659" s="126"/>
      <c r="I2659" s="127"/>
      <c r="K2659" s="126"/>
    </row>
    <row r="2660" spans="2:11" s="128" customFormat="1" x14ac:dyDescent="0.25">
      <c r="B2660" s="126"/>
      <c r="C2660" s="126"/>
      <c r="D2660" s="126"/>
      <c r="E2660" s="126"/>
      <c r="F2660" s="126"/>
      <c r="G2660" s="126"/>
      <c r="H2660" s="126"/>
      <c r="I2660" s="127"/>
      <c r="K2660" s="126"/>
    </row>
    <row r="2661" spans="2:11" s="128" customFormat="1" x14ac:dyDescent="0.25">
      <c r="B2661" s="126"/>
      <c r="C2661" s="126"/>
      <c r="D2661" s="126"/>
      <c r="E2661" s="126"/>
      <c r="F2661" s="126"/>
      <c r="G2661" s="126"/>
      <c r="H2661" s="126"/>
      <c r="I2661" s="127"/>
      <c r="K2661" s="126"/>
    </row>
    <row r="2662" spans="2:11" s="128" customFormat="1" x14ac:dyDescent="0.25">
      <c r="B2662" s="126"/>
      <c r="C2662" s="126"/>
      <c r="D2662" s="126"/>
      <c r="E2662" s="126"/>
      <c r="F2662" s="126"/>
      <c r="G2662" s="126"/>
      <c r="H2662" s="126"/>
      <c r="I2662" s="127"/>
      <c r="K2662" s="126"/>
    </row>
    <row r="2663" spans="2:11" s="128" customFormat="1" x14ac:dyDescent="0.25">
      <c r="B2663" s="126"/>
      <c r="C2663" s="126"/>
      <c r="D2663" s="126"/>
      <c r="E2663" s="126"/>
      <c r="F2663" s="126"/>
      <c r="G2663" s="126"/>
      <c r="H2663" s="126"/>
      <c r="I2663" s="127"/>
      <c r="K2663" s="126"/>
    </row>
    <row r="2664" spans="2:11" s="128" customFormat="1" x14ac:dyDescent="0.25">
      <c r="B2664" s="126"/>
      <c r="C2664" s="126"/>
      <c r="D2664" s="126"/>
      <c r="E2664" s="126"/>
      <c r="F2664" s="126"/>
      <c r="G2664" s="126"/>
      <c r="H2664" s="126"/>
      <c r="I2664" s="127"/>
      <c r="K2664" s="126"/>
    </row>
    <row r="2665" spans="2:11" s="128" customFormat="1" x14ac:dyDescent="0.25">
      <c r="B2665" s="126"/>
      <c r="C2665" s="126"/>
      <c r="D2665" s="126"/>
      <c r="E2665" s="126"/>
      <c r="F2665" s="126"/>
      <c r="G2665" s="126"/>
      <c r="H2665" s="126"/>
      <c r="I2665" s="127"/>
      <c r="K2665" s="126"/>
    </row>
    <row r="2666" spans="2:11" s="128" customFormat="1" x14ac:dyDescent="0.25">
      <c r="B2666" s="126"/>
      <c r="C2666" s="126"/>
      <c r="D2666" s="126"/>
      <c r="E2666" s="126"/>
      <c r="F2666" s="126"/>
      <c r="G2666" s="126"/>
      <c r="H2666" s="126"/>
      <c r="I2666" s="127"/>
      <c r="K2666" s="126"/>
    </row>
    <row r="2667" spans="2:11" s="128" customFormat="1" x14ac:dyDescent="0.25">
      <c r="B2667" s="126"/>
      <c r="C2667" s="126"/>
      <c r="D2667" s="126"/>
      <c r="E2667" s="126"/>
      <c r="F2667" s="126"/>
      <c r="G2667" s="126"/>
      <c r="H2667" s="126"/>
      <c r="I2667" s="127"/>
      <c r="K2667" s="126"/>
    </row>
    <row r="2668" spans="2:11" s="128" customFormat="1" x14ac:dyDescent="0.25">
      <c r="B2668" s="126"/>
      <c r="C2668" s="126"/>
      <c r="D2668" s="126"/>
      <c r="E2668" s="126"/>
      <c r="F2668" s="126"/>
      <c r="G2668" s="126"/>
      <c r="H2668" s="126"/>
      <c r="I2668" s="127"/>
      <c r="K2668" s="126"/>
    </row>
    <row r="2669" spans="2:11" s="128" customFormat="1" x14ac:dyDescent="0.25">
      <c r="B2669" s="126"/>
      <c r="C2669" s="126"/>
      <c r="D2669" s="126"/>
      <c r="E2669" s="126"/>
      <c r="F2669" s="126"/>
      <c r="G2669" s="126"/>
      <c r="H2669" s="126"/>
      <c r="I2669" s="127"/>
      <c r="K2669" s="126"/>
    </row>
    <row r="2670" spans="2:11" s="128" customFormat="1" x14ac:dyDescent="0.25">
      <c r="B2670" s="126"/>
      <c r="C2670" s="126"/>
      <c r="D2670" s="126"/>
      <c r="E2670" s="126"/>
      <c r="F2670" s="126"/>
      <c r="G2670" s="126"/>
      <c r="H2670" s="126"/>
      <c r="I2670" s="127"/>
      <c r="K2670" s="126"/>
    </row>
    <row r="2671" spans="2:11" s="128" customFormat="1" x14ac:dyDescent="0.25">
      <c r="B2671" s="126"/>
      <c r="C2671" s="126"/>
      <c r="D2671" s="126"/>
      <c r="E2671" s="126"/>
      <c r="F2671" s="126"/>
      <c r="G2671" s="126"/>
      <c r="H2671" s="126"/>
      <c r="I2671" s="127"/>
      <c r="K2671" s="126"/>
    </row>
    <row r="2672" spans="2:11" s="128" customFormat="1" x14ac:dyDescent="0.25">
      <c r="B2672" s="126"/>
      <c r="C2672" s="126"/>
      <c r="D2672" s="126"/>
      <c r="E2672" s="126"/>
      <c r="F2672" s="126"/>
      <c r="G2672" s="126"/>
      <c r="H2672" s="126"/>
      <c r="I2672" s="127"/>
      <c r="K2672" s="126"/>
    </row>
    <row r="2673" spans="2:11" s="128" customFormat="1" x14ac:dyDescent="0.25">
      <c r="B2673" s="126"/>
      <c r="C2673" s="126"/>
      <c r="D2673" s="126"/>
      <c r="E2673" s="126"/>
      <c r="F2673" s="126"/>
      <c r="G2673" s="126"/>
      <c r="H2673" s="126"/>
      <c r="I2673" s="127"/>
      <c r="K2673" s="126"/>
    </row>
    <row r="2674" spans="2:11" s="128" customFormat="1" x14ac:dyDescent="0.25">
      <c r="B2674" s="126"/>
      <c r="C2674" s="126"/>
      <c r="D2674" s="126"/>
      <c r="E2674" s="126"/>
      <c r="F2674" s="126"/>
      <c r="G2674" s="126"/>
      <c r="H2674" s="126"/>
      <c r="I2674" s="127"/>
      <c r="K2674" s="126"/>
    </row>
    <row r="2675" spans="2:11" s="128" customFormat="1" x14ac:dyDescent="0.25">
      <c r="B2675" s="126"/>
      <c r="C2675" s="126"/>
      <c r="D2675" s="126"/>
      <c r="E2675" s="126"/>
      <c r="F2675" s="126"/>
      <c r="G2675" s="126"/>
      <c r="H2675" s="126"/>
      <c r="I2675" s="127"/>
      <c r="K2675" s="126"/>
    </row>
    <row r="2676" spans="2:11" s="128" customFormat="1" x14ac:dyDescent="0.25">
      <c r="B2676" s="126"/>
      <c r="C2676" s="126"/>
      <c r="D2676" s="126"/>
      <c r="E2676" s="126"/>
      <c r="F2676" s="126"/>
      <c r="G2676" s="126"/>
      <c r="H2676" s="126"/>
      <c r="I2676" s="127"/>
      <c r="K2676" s="126"/>
    </row>
    <row r="2677" spans="2:11" s="128" customFormat="1" x14ac:dyDescent="0.25">
      <c r="B2677" s="126"/>
      <c r="C2677" s="126"/>
      <c r="D2677" s="126"/>
      <c r="E2677" s="126"/>
      <c r="F2677" s="126"/>
      <c r="G2677" s="126"/>
      <c r="H2677" s="126"/>
      <c r="I2677" s="127"/>
      <c r="K2677" s="126"/>
    </row>
    <row r="2678" spans="2:11" s="128" customFormat="1" x14ac:dyDescent="0.25">
      <c r="B2678" s="126"/>
      <c r="C2678" s="126"/>
      <c r="D2678" s="126"/>
      <c r="E2678" s="126"/>
      <c r="F2678" s="126"/>
      <c r="G2678" s="126"/>
      <c r="H2678" s="126"/>
      <c r="I2678" s="127"/>
      <c r="K2678" s="126"/>
    </row>
    <row r="2679" spans="2:11" s="128" customFormat="1" x14ac:dyDescent="0.25">
      <c r="B2679" s="126"/>
      <c r="C2679" s="126"/>
      <c r="D2679" s="126"/>
      <c r="E2679" s="126"/>
      <c r="F2679" s="126"/>
      <c r="G2679" s="126"/>
      <c r="H2679" s="126"/>
      <c r="I2679" s="127"/>
      <c r="K2679" s="126"/>
    </row>
    <row r="2680" spans="2:11" s="128" customFormat="1" x14ac:dyDescent="0.25">
      <c r="B2680" s="126"/>
      <c r="C2680" s="126"/>
      <c r="D2680" s="126"/>
      <c r="E2680" s="126"/>
      <c r="F2680" s="126"/>
      <c r="G2680" s="126"/>
      <c r="H2680" s="126"/>
      <c r="I2680" s="127"/>
      <c r="K2680" s="126"/>
    </row>
    <row r="2681" spans="2:11" s="128" customFormat="1" x14ac:dyDescent="0.25">
      <c r="B2681" s="126"/>
      <c r="C2681" s="126"/>
      <c r="D2681" s="126"/>
      <c r="E2681" s="126"/>
      <c r="F2681" s="126"/>
      <c r="G2681" s="126"/>
      <c r="H2681" s="126"/>
      <c r="I2681" s="127"/>
      <c r="K2681" s="126"/>
    </row>
    <row r="2682" spans="2:11" s="128" customFormat="1" x14ac:dyDescent="0.25">
      <c r="B2682" s="126"/>
      <c r="C2682" s="126"/>
      <c r="D2682" s="126"/>
      <c r="E2682" s="126"/>
      <c r="F2682" s="126"/>
      <c r="G2682" s="126"/>
      <c r="H2682" s="126"/>
      <c r="I2682" s="127"/>
      <c r="K2682" s="126"/>
    </row>
    <row r="2683" spans="2:11" s="128" customFormat="1" x14ac:dyDescent="0.25">
      <c r="B2683" s="126"/>
      <c r="C2683" s="126"/>
      <c r="D2683" s="126"/>
      <c r="E2683" s="126"/>
      <c r="F2683" s="126"/>
      <c r="G2683" s="126"/>
      <c r="H2683" s="126"/>
      <c r="I2683" s="127"/>
      <c r="K2683" s="126"/>
    </row>
    <row r="2684" spans="2:11" s="128" customFormat="1" x14ac:dyDescent="0.25">
      <c r="B2684" s="126"/>
      <c r="C2684" s="126"/>
      <c r="D2684" s="126"/>
      <c r="E2684" s="126"/>
      <c r="F2684" s="126"/>
      <c r="G2684" s="126"/>
      <c r="H2684" s="126"/>
      <c r="I2684" s="127"/>
      <c r="K2684" s="126"/>
    </row>
    <row r="2685" spans="2:11" s="128" customFormat="1" x14ac:dyDescent="0.25">
      <c r="B2685" s="126"/>
      <c r="C2685" s="126"/>
      <c r="D2685" s="126"/>
      <c r="E2685" s="126"/>
      <c r="F2685" s="126"/>
      <c r="G2685" s="126"/>
      <c r="H2685" s="126"/>
      <c r="I2685" s="127"/>
      <c r="K2685" s="126"/>
    </row>
    <row r="2686" spans="2:11" s="128" customFormat="1" x14ac:dyDescent="0.25">
      <c r="B2686" s="126"/>
      <c r="C2686" s="126"/>
      <c r="D2686" s="126"/>
      <c r="E2686" s="126"/>
      <c r="F2686" s="126"/>
      <c r="G2686" s="126"/>
      <c r="H2686" s="126"/>
      <c r="I2686" s="127"/>
      <c r="K2686" s="126"/>
    </row>
    <row r="2687" spans="2:11" s="128" customFormat="1" x14ac:dyDescent="0.25">
      <c r="B2687" s="126"/>
      <c r="C2687" s="126"/>
      <c r="D2687" s="126"/>
      <c r="E2687" s="126"/>
      <c r="F2687" s="126"/>
      <c r="G2687" s="126"/>
      <c r="H2687" s="126"/>
      <c r="I2687" s="127"/>
      <c r="K2687" s="126"/>
    </row>
    <row r="2688" spans="2:11" s="128" customFormat="1" x14ac:dyDescent="0.25">
      <c r="B2688" s="126"/>
      <c r="C2688" s="126"/>
      <c r="D2688" s="126"/>
      <c r="E2688" s="126"/>
      <c r="F2688" s="126"/>
      <c r="G2688" s="126"/>
      <c r="H2688" s="126"/>
      <c r="I2688" s="127"/>
      <c r="K2688" s="126"/>
    </row>
    <row r="2689" spans="2:11" s="128" customFormat="1" x14ac:dyDescent="0.25">
      <c r="B2689" s="126"/>
      <c r="C2689" s="126"/>
      <c r="D2689" s="126"/>
      <c r="E2689" s="126"/>
      <c r="F2689" s="126"/>
      <c r="G2689" s="126"/>
      <c r="H2689" s="126"/>
      <c r="I2689" s="127"/>
      <c r="K2689" s="126"/>
    </row>
    <row r="2690" spans="2:11" s="128" customFormat="1" x14ac:dyDescent="0.25">
      <c r="B2690" s="126"/>
      <c r="C2690" s="126"/>
      <c r="D2690" s="126"/>
      <c r="E2690" s="126"/>
      <c r="F2690" s="126"/>
      <c r="G2690" s="126"/>
      <c r="H2690" s="126"/>
      <c r="I2690" s="127"/>
      <c r="K2690" s="126"/>
    </row>
    <row r="2691" spans="2:11" s="128" customFormat="1" x14ac:dyDescent="0.25">
      <c r="B2691" s="126"/>
      <c r="C2691" s="126"/>
      <c r="D2691" s="126"/>
      <c r="E2691" s="126"/>
      <c r="F2691" s="126"/>
      <c r="G2691" s="126"/>
      <c r="H2691" s="126"/>
      <c r="I2691" s="127"/>
      <c r="K2691" s="126"/>
    </row>
    <row r="2692" spans="2:11" s="128" customFormat="1" x14ac:dyDescent="0.25">
      <c r="B2692" s="126"/>
      <c r="C2692" s="126"/>
      <c r="D2692" s="126"/>
      <c r="E2692" s="126"/>
      <c r="F2692" s="126"/>
      <c r="G2692" s="126"/>
      <c r="H2692" s="126"/>
      <c r="I2692" s="127"/>
      <c r="K2692" s="126"/>
    </row>
    <row r="2693" spans="2:11" s="128" customFormat="1" x14ac:dyDescent="0.25">
      <c r="B2693" s="126"/>
      <c r="C2693" s="126"/>
      <c r="D2693" s="126"/>
      <c r="E2693" s="126"/>
      <c r="F2693" s="126"/>
      <c r="G2693" s="126"/>
      <c r="H2693" s="126"/>
      <c r="I2693" s="127"/>
      <c r="K2693" s="126"/>
    </row>
    <row r="2694" spans="2:11" s="128" customFormat="1" x14ac:dyDescent="0.25">
      <c r="B2694" s="126"/>
      <c r="C2694" s="126"/>
      <c r="D2694" s="126"/>
      <c r="E2694" s="126"/>
      <c r="F2694" s="126"/>
      <c r="G2694" s="126"/>
      <c r="H2694" s="126"/>
      <c r="I2694" s="127"/>
      <c r="K2694" s="126"/>
    </row>
    <row r="2695" spans="2:11" s="128" customFormat="1" x14ac:dyDescent="0.25">
      <c r="B2695" s="126"/>
      <c r="C2695" s="126"/>
      <c r="D2695" s="126"/>
      <c r="E2695" s="126"/>
      <c r="F2695" s="126"/>
      <c r="G2695" s="126"/>
      <c r="H2695" s="126"/>
      <c r="I2695" s="127"/>
      <c r="K2695" s="126"/>
    </row>
    <row r="2696" spans="2:11" s="128" customFormat="1" x14ac:dyDescent="0.25">
      <c r="B2696" s="126"/>
      <c r="C2696" s="126"/>
      <c r="D2696" s="126"/>
      <c r="E2696" s="126"/>
      <c r="F2696" s="126"/>
      <c r="G2696" s="126"/>
      <c r="H2696" s="126"/>
      <c r="I2696" s="127"/>
      <c r="K2696" s="126"/>
    </row>
    <row r="2697" spans="2:11" s="128" customFormat="1" x14ac:dyDescent="0.25">
      <c r="B2697" s="126"/>
      <c r="C2697" s="126"/>
      <c r="D2697" s="126"/>
      <c r="E2697" s="126"/>
      <c r="F2697" s="126"/>
      <c r="G2697" s="126"/>
      <c r="H2697" s="126"/>
      <c r="I2697" s="127"/>
      <c r="K2697" s="126"/>
    </row>
    <row r="2698" spans="2:11" s="128" customFormat="1" x14ac:dyDescent="0.25">
      <c r="B2698" s="126"/>
      <c r="C2698" s="126"/>
      <c r="D2698" s="126"/>
      <c r="E2698" s="126"/>
      <c r="F2698" s="126"/>
      <c r="G2698" s="126"/>
      <c r="H2698" s="126"/>
      <c r="I2698" s="127"/>
      <c r="K2698" s="126"/>
    </row>
    <row r="2699" spans="2:11" s="128" customFormat="1" x14ac:dyDescent="0.25">
      <c r="B2699" s="126"/>
      <c r="C2699" s="126"/>
      <c r="D2699" s="126"/>
      <c r="E2699" s="126"/>
      <c r="F2699" s="126"/>
      <c r="G2699" s="126"/>
      <c r="H2699" s="126"/>
      <c r="I2699" s="127"/>
      <c r="K2699" s="126"/>
    </row>
    <row r="2700" spans="2:11" s="128" customFormat="1" x14ac:dyDescent="0.25">
      <c r="B2700" s="126"/>
      <c r="C2700" s="126"/>
      <c r="D2700" s="126"/>
      <c r="E2700" s="126"/>
      <c r="F2700" s="126"/>
      <c r="G2700" s="126"/>
      <c r="H2700" s="126"/>
      <c r="I2700" s="127"/>
      <c r="K2700" s="126"/>
    </row>
    <row r="2701" spans="2:11" s="128" customFormat="1" x14ac:dyDescent="0.25">
      <c r="B2701" s="126"/>
      <c r="C2701" s="126"/>
      <c r="D2701" s="126"/>
      <c r="E2701" s="126"/>
      <c r="F2701" s="126"/>
      <c r="G2701" s="126"/>
      <c r="H2701" s="126"/>
      <c r="I2701" s="127"/>
      <c r="K2701" s="126"/>
    </row>
    <row r="2702" spans="2:11" s="128" customFormat="1" x14ac:dyDescent="0.25">
      <c r="B2702" s="126"/>
      <c r="C2702" s="126"/>
      <c r="D2702" s="126"/>
      <c r="E2702" s="126"/>
      <c r="F2702" s="126"/>
      <c r="G2702" s="126"/>
      <c r="H2702" s="126"/>
      <c r="I2702" s="127"/>
      <c r="K2702" s="126"/>
    </row>
    <row r="2703" spans="2:11" s="128" customFormat="1" x14ac:dyDescent="0.25">
      <c r="B2703" s="126"/>
      <c r="C2703" s="126"/>
      <c r="D2703" s="126"/>
      <c r="E2703" s="126"/>
      <c r="F2703" s="126"/>
      <c r="G2703" s="126"/>
      <c r="H2703" s="126"/>
      <c r="I2703" s="127"/>
      <c r="K2703" s="126"/>
    </row>
    <row r="2704" spans="2:11" s="128" customFormat="1" x14ac:dyDescent="0.25">
      <c r="B2704" s="126"/>
      <c r="C2704" s="126"/>
      <c r="D2704" s="126"/>
      <c r="E2704" s="126"/>
      <c r="F2704" s="126"/>
      <c r="G2704" s="126"/>
      <c r="H2704" s="126"/>
      <c r="I2704" s="127"/>
      <c r="K2704" s="126"/>
    </row>
    <row r="2705" spans="2:11" s="128" customFormat="1" x14ac:dyDescent="0.25">
      <c r="B2705" s="126"/>
      <c r="C2705" s="126"/>
      <c r="D2705" s="126"/>
      <c r="E2705" s="126"/>
      <c r="F2705" s="126"/>
      <c r="G2705" s="126"/>
      <c r="H2705" s="126"/>
      <c r="I2705" s="127"/>
      <c r="K2705" s="126"/>
    </row>
    <row r="2706" spans="2:11" s="128" customFormat="1" x14ac:dyDescent="0.25">
      <c r="B2706" s="126"/>
      <c r="C2706" s="126"/>
      <c r="D2706" s="126"/>
      <c r="E2706" s="126"/>
      <c r="F2706" s="126"/>
      <c r="G2706" s="126"/>
      <c r="H2706" s="126"/>
      <c r="I2706" s="127"/>
      <c r="K2706" s="126"/>
    </row>
    <row r="2707" spans="2:11" s="128" customFormat="1" x14ac:dyDescent="0.25">
      <c r="B2707" s="126"/>
      <c r="C2707" s="126"/>
      <c r="D2707" s="126"/>
      <c r="E2707" s="126"/>
      <c r="F2707" s="126"/>
      <c r="G2707" s="126"/>
      <c r="H2707" s="126"/>
      <c r="I2707" s="127"/>
      <c r="K2707" s="126"/>
    </row>
    <row r="2708" spans="2:11" s="128" customFormat="1" x14ac:dyDescent="0.25">
      <c r="B2708" s="126"/>
      <c r="C2708" s="126"/>
      <c r="D2708" s="126"/>
      <c r="E2708" s="126"/>
      <c r="F2708" s="126"/>
      <c r="G2708" s="126"/>
      <c r="H2708" s="126"/>
      <c r="I2708" s="127"/>
      <c r="K2708" s="126"/>
    </row>
    <row r="2709" spans="2:11" s="128" customFormat="1" x14ac:dyDescent="0.25">
      <c r="B2709" s="126"/>
      <c r="C2709" s="126"/>
      <c r="D2709" s="126"/>
      <c r="E2709" s="126"/>
      <c r="F2709" s="126"/>
      <c r="G2709" s="126"/>
      <c r="H2709" s="126"/>
      <c r="I2709" s="127"/>
      <c r="K2709" s="126"/>
    </row>
    <row r="2710" spans="2:11" s="128" customFormat="1" x14ac:dyDescent="0.25">
      <c r="B2710" s="126"/>
      <c r="C2710" s="126"/>
      <c r="D2710" s="126"/>
      <c r="E2710" s="126"/>
      <c r="F2710" s="126"/>
      <c r="G2710" s="126"/>
      <c r="H2710" s="126"/>
      <c r="I2710" s="127"/>
      <c r="K2710" s="126"/>
    </row>
    <row r="2711" spans="2:11" s="128" customFormat="1" x14ac:dyDescent="0.25">
      <c r="B2711" s="126"/>
      <c r="C2711" s="126"/>
      <c r="D2711" s="126"/>
      <c r="E2711" s="126"/>
      <c r="F2711" s="126"/>
      <c r="G2711" s="126"/>
      <c r="H2711" s="126"/>
      <c r="I2711" s="127"/>
      <c r="K2711" s="126"/>
    </row>
    <row r="2712" spans="2:11" s="128" customFormat="1" x14ac:dyDescent="0.25">
      <c r="B2712" s="126"/>
      <c r="C2712" s="126"/>
      <c r="D2712" s="126"/>
      <c r="E2712" s="126"/>
      <c r="F2712" s="126"/>
      <c r="G2712" s="126"/>
      <c r="H2712" s="126"/>
      <c r="I2712" s="127"/>
      <c r="K2712" s="126"/>
    </row>
    <row r="2713" spans="2:11" s="128" customFormat="1" x14ac:dyDescent="0.25">
      <c r="B2713" s="126"/>
      <c r="C2713" s="126"/>
      <c r="D2713" s="126"/>
      <c r="E2713" s="126"/>
      <c r="F2713" s="126"/>
      <c r="G2713" s="126"/>
      <c r="H2713" s="126"/>
      <c r="I2713" s="127"/>
      <c r="K2713" s="126"/>
    </row>
    <row r="2714" spans="2:11" s="128" customFormat="1" x14ac:dyDescent="0.25">
      <c r="B2714" s="126"/>
      <c r="C2714" s="126"/>
      <c r="D2714" s="126"/>
      <c r="E2714" s="126"/>
      <c r="F2714" s="126"/>
      <c r="G2714" s="126"/>
      <c r="H2714" s="126"/>
      <c r="I2714" s="127"/>
      <c r="K2714" s="126"/>
    </row>
    <row r="2715" spans="2:11" s="128" customFormat="1" x14ac:dyDescent="0.25">
      <c r="B2715" s="126"/>
      <c r="C2715" s="126"/>
      <c r="D2715" s="126"/>
      <c r="E2715" s="126"/>
      <c r="F2715" s="126"/>
      <c r="G2715" s="126"/>
      <c r="H2715" s="126"/>
      <c r="I2715" s="127"/>
      <c r="K2715" s="126"/>
    </row>
    <row r="2716" spans="2:11" s="128" customFormat="1" x14ac:dyDescent="0.25">
      <c r="B2716" s="126"/>
      <c r="C2716" s="126"/>
      <c r="D2716" s="126"/>
      <c r="E2716" s="126"/>
      <c r="F2716" s="126"/>
      <c r="G2716" s="126"/>
      <c r="H2716" s="126"/>
      <c r="I2716" s="127"/>
      <c r="K2716" s="126"/>
    </row>
    <row r="2717" spans="2:11" s="128" customFormat="1" x14ac:dyDescent="0.25">
      <c r="B2717" s="126"/>
      <c r="C2717" s="126"/>
      <c r="D2717" s="126"/>
      <c r="E2717" s="126"/>
      <c r="F2717" s="126"/>
      <c r="G2717" s="126"/>
      <c r="H2717" s="126"/>
      <c r="I2717" s="127"/>
      <c r="K2717" s="126"/>
    </row>
    <row r="2718" spans="2:11" s="128" customFormat="1" x14ac:dyDescent="0.25">
      <c r="B2718" s="126"/>
      <c r="C2718" s="126"/>
      <c r="D2718" s="126"/>
      <c r="E2718" s="126"/>
      <c r="F2718" s="126"/>
      <c r="G2718" s="126"/>
      <c r="H2718" s="126"/>
      <c r="I2718" s="127"/>
      <c r="K2718" s="126"/>
    </row>
    <row r="2719" spans="2:11" s="128" customFormat="1" x14ac:dyDescent="0.25">
      <c r="B2719" s="126"/>
      <c r="C2719" s="126"/>
      <c r="D2719" s="126"/>
      <c r="E2719" s="126"/>
      <c r="F2719" s="126"/>
      <c r="G2719" s="126"/>
      <c r="H2719" s="126"/>
      <c r="I2719" s="127"/>
      <c r="K2719" s="126"/>
    </row>
    <row r="2720" spans="2:11" s="128" customFormat="1" x14ac:dyDescent="0.25">
      <c r="B2720" s="126"/>
      <c r="C2720" s="126"/>
      <c r="D2720" s="126"/>
      <c r="E2720" s="126"/>
      <c r="F2720" s="126"/>
      <c r="G2720" s="126"/>
      <c r="H2720" s="126"/>
      <c r="I2720" s="127"/>
      <c r="K2720" s="126"/>
    </row>
    <row r="2721" spans="2:11" s="128" customFormat="1" x14ac:dyDescent="0.25">
      <c r="B2721" s="126"/>
      <c r="C2721" s="126"/>
      <c r="D2721" s="126"/>
      <c r="E2721" s="126"/>
      <c r="F2721" s="126"/>
      <c r="G2721" s="126"/>
      <c r="H2721" s="126"/>
      <c r="I2721" s="127"/>
      <c r="K2721" s="126"/>
    </row>
    <row r="2722" spans="2:11" s="128" customFormat="1" x14ac:dyDescent="0.25">
      <c r="B2722" s="126"/>
      <c r="C2722" s="126"/>
      <c r="D2722" s="126"/>
      <c r="E2722" s="126"/>
      <c r="F2722" s="126"/>
      <c r="G2722" s="126"/>
      <c r="H2722" s="126"/>
      <c r="I2722" s="127"/>
      <c r="K2722" s="126"/>
    </row>
    <row r="2723" spans="2:11" s="128" customFormat="1" x14ac:dyDescent="0.25">
      <c r="B2723" s="126"/>
      <c r="C2723" s="126"/>
      <c r="D2723" s="126"/>
      <c r="E2723" s="126"/>
      <c r="F2723" s="126"/>
      <c r="G2723" s="126"/>
      <c r="H2723" s="126"/>
      <c r="I2723" s="127"/>
      <c r="K2723" s="126"/>
    </row>
    <row r="2724" spans="2:11" s="128" customFormat="1" x14ac:dyDescent="0.25">
      <c r="B2724" s="126"/>
      <c r="C2724" s="126"/>
      <c r="D2724" s="126"/>
      <c r="E2724" s="126"/>
      <c r="F2724" s="126"/>
      <c r="G2724" s="126"/>
      <c r="H2724" s="126"/>
      <c r="I2724" s="127"/>
      <c r="K2724" s="126"/>
    </row>
    <row r="2725" spans="2:11" s="128" customFormat="1" x14ac:dyDescent="0.25">
      <c r="B2725" s="126"/>
      <c r="C2725" s="126"/>
      <c r="D2725" s="126"/>
      <c r="E2725" s="126"/>
      <c r="F2725" s="126"/>
      <c r="G2725" s="126"/>
      <c r="H2725" s="126"/>
      <c r="I2725" s="127"/>
      <c r="K2725" s="126"/>
    </row>
    <row r="2726" spans="2:11" s="128" customFormat="1" x14ac:dyDescent="0.25">
      <c r="B2726" s="126"/>
      <c r="C2726" s="126"/>
      <c r="D2726" s="126"/>
      <c r="E2726" s="126"/>
      <c r="F2726" s="126"/>
      <c r="G2726" s="126"/>
      <c r="H2726" s="126"/>
      <c r="I2726" s="127"/>
      <c r="K2726" s="126"/>
    </row>
    <row r="2727" spans="2:11" s="128" customFormat="1" x14ac:dyDescent="0.25">
      <c r="B2727" s="126"/>
      <c r="C2727" s="126"/>
      <c r="D2727" s="126"/>
      <c r="E2727" s="126"/>
      <c r="F2727" s="126"/>
      <c r="G2727" s="126"/>
      <c r="H2727" s="126"/>
      <c r="I2727" s="127"/>
      <c r="K2727" s="126"/>
    </row>
    <row r="2728" spans="2:11" s="128" customFormat="1" x14ac:dyDescent="0.25">
      <c r="B2728" s="126"/>
      <c r="C2728" s="126"/>
      <c r="D2728" s="126"/>
      <c r="E2728" s="126"/>
      <c r="F2728" s="126"/>
      <c r="G2728" s="126"/>
      <c r="H2728" s="126"/>
      <c r="I2728" s="127"/>
      <c r="K2728" s="126"/>
    </row>
    <row r="2729" spans="2:11" s="128" customFormat="1" x14ac:dyDescent="0.25">
      <c r="B2729" s="126"/>
      <c r="C2729" s="126"/>
      <c r="D2729" s="126"/>
      <c r="E2729" s="126"/>
      <c r="F2729" s="126"/>
      <c r="G2729" s="126"/>
      <c r="H2729" s="126"/>
      <c r="I2729" s="127"/>
      <c r="K2729" s="126"/>
    </row>
    <row r="2730" spans="2:11" s="128" customFormat="1" x14ac:dyDescent="0.25">
      <c r="B2730" s="126"/>
      <c r="C2730" s="126"/>
      <c r="D2730" s="126"/>
      <c r="E2730" s="126"/>
      <c r="F2730" s="126"/>
      <c r="G2730" s="126"/>
      <c r="H2730" s="126"/>
      <c r="I2730" s="127"/>
      <c r="K2730" s="126"/>
    </row>
    <row r="2731" spans="2:11" s="128" customFormat="1" x14ac:dyDescent="0.25">
      <c r="B2731" s="126"/>
      <c r="C2731" s="126"/>
      <c r="D2731" s="126"/>
      <c r="E2731" s="126"/>
      <c r="F2731" s="126"/>
      <c r="G2731" s="126"/>
      <c r="H2731" s="126"/>
      <c r="I2731" s="127"/>
      <c r="K2731" s="126"/>
    </row>
    <row r="2732" spans="2:11" s="128" customFormat="1" x14ac:dyDescent="0.25">
      <c r="B2732" s="126"/>
      <c r="C2732" s="126"/>
      <c r="D2732" s="126"/>
      <c r="E2732" s="126"/>
      <c r="F2732" s="126"/>
      <c r="G2732" s="126"/>
      <c r="H2732" s="126"/>
      <c r="I2732" s="127"/>
      <c r="K2732" s="126"/>
    </row>
    <row r="2733" spans="2:11" s="128" customFormat="1" x14ac:dyDescent="0.25">
      <c r="B2733" s="126"/>
      <c r="C2733" s="126"/>
      <c r="D2733" s="126"/>
      <c r="E2733" s="126"/>
      <c r="F2733" s="126"/>
      <c r="G2733" s="126"/>
      <c r="H2733" s="126"/>
      <c r="I2733" s="127"/>
      <c r="K2733" s="126"/>
    </row>
    <row r="2734" spans="2:11" s="128" customFormat="1" x14ac:dyDescent="0.25">
      <c r="B2734" s="126"/>
      <c r="C2734" s="126"/>
      <c r="D2734" s="126"/>
      <c r="E2734" s="126"/>
      <c r="F2734" s="126"/>
      <c r="G2734" s="126"/>
      <c r="H2734" s="126"/>
      <c r="I2734" s="127"/>
      <c r="K2734" s="126"/>
    </row>
    <row r="2735" spans="2:11" s="128" customFormat="1" x14ac:dyDescent="0.25">
      <c r="B2735" s="126"/>
      <c r="C2735" s="126"/>
      <c r="D2735" s="126"/>
      <c r="E2735" s="126"/>
      <c r="F2735" s="126"/>
      <c r="G2735" s="126"/>
      <c r="H2735" s="126"/>
      <c r="I2735" s="127"/>
      <c r="K2735" s="126"/>
    </row>
    <row r="2736" spans="2:11" s="128" customFormat="1" x14ac:dyDescent="0.25">
      <c r="B2736" s="126"/>
      <c r="C2736" s="126"/>
      <c r="D2736" s="126"/>
      <c r="E2736" s="126"/>
      <c r="F2736" s="126"/>
      <c r="G2736" s="126"/>
      <c r="H2736" s="126"/>
      <c r="I2736" s="127"/>
      <c r="K2736" s="126"/>
    </row>
    <row r="2737" spans="2:11" s="128" customFormat="1" x14ac:dyDescent="0.25">
      <c r="B2737" s="126"/>
      <c r="C2737" s="126"/>
      <c r="D2737" s="126"/>
      <c r="E2737" s="126"/>
      <c r="F2737" s="126"/>
      <c r="G2737" s="126"/>
      <c r="H2737" s="126"/>
      <c r="I2737" s="127"/>
      <c r="K2737" s="126"/>
    </row>
    <row r="2738" spans="2:11" s="128" customFormat="1" x14ac:dyDescent="0.25">
      <c r="B2738" s="126"/>
      <c r="C2738" s="126"/>
      <c r="D2738" s="126"/>
      <c r="E2738" s="126"/>
      <c r="F2738" s="126"/>
      <c r="G2738" s="126"/>
      <c r="H2738" s="126"/>
      <c r="I2738" s="127"/>
      <c r="K2738" s="126"/>
    </row>
    <row r="2739" spans="2:11" s="128" customFormat="1" x14ac:dyDescent="0.25">
      <c r="B2739" s="126"/>
      <c r="C2739" s="126"/>
      <c r="D2739" s="126"/>
      <c r="E2739" s="126"/>
      <c r="F2739" s="126"/>
      <c r="G2739" s="126"/>
      <c r="H2739" s="126"/>
      <c r="I2739" s="127"/>
      <c r="K2739" s="126"/>
    </row>
    <row r="2740" spans="2:11" s="128" customFormat="1" x14ac:dyDescent="0.25">
      <c r="B2740" s="126"/>
      <c r="C2740" s="126"/>
      <c r="D2740" s="126"/>
      <c r="E2740" s="126"/>
      <c r="F2740" s="126"/>
      <c r="G2740" s="126"/>
      <c r="H2740" s="126"/>
      <c r="I2740" s="127"/>
      <c r="K2740" s="126"/>
    </row>
    <row r="2741" spans="2:11" s="128" customFormat="1" x14ac:dyDescent="0.25">
      <c r="B2741" s="126"/>
      <c r="C2741" s="126"/>
      <c r="D2741" s="126"/>
      <c r="E2741" s="126"/>
      <c r="F2741" s="126"/>
      <c r="G2741" s="126"/>
      <c r="H2741" s="126"/>
      <c r="I2741" s="127"/>
      <c r="K2741" s="126"/>
    </row>
    <row r="2742" spans="2:11" s="128" customFormat="1" x14ac:dyDescent="0.25">
      <c r="B2742" s="126"/>
      <c r="C2742" s="126"/>
      <c r="D2742" s="126"/>
      <c r="E2742" s="126"/>
      <c r="F2742" s="126"/>
      <c r="G2742" s="126"/>
      <c r="H2742" s="126"/>
      <c r="I2742" s="127"/>
      <c r="K2742" s="126"/>
    </row>
    <row r="2743" spans="2:11" s="128" customFormat="1" x14ac:dyDescent="0.25">
      <c r="B2743" s="126"/>
      <c r="C2743" s="126"/>
      <c r="D2743" s="126"/>
      <c r="E2743" s="126"/>
      <c r="F2743" s="126"/>
      <c r="G2743" s="126"/>
      <c r="H2743" s="126"/>
      <c r="I2743" s="127"/>
      <c r="K2743" s="126"/>
    </row>
    <row r="2744" spans="2:11" s="128" customFormat="1" x14ac:dyDescent="0.25">
      <c r="B2744" s="126"/>
      <c r="C2744" s="126"/>
      <c r="D2744" s="126"/>
      <c r="E2744" s="126"/>
      <c r="F2744" s="126"/>
      <c r="G2744" s="126"/>
      <c r="H2744" s="126"/>
      <c r="I2744" s="127"/>
      <c r="K2744" s="126"/>
    </row>
    <row r="2745" spans="2:11" s="128" customFormat="1" x14ac:dyDescent="0.25">
      <c r="B2745" s="126"/>
      <c r="C2745" s="126"/>
      <c r="D2745" s="126"/>
      <c r="E2745" s="126"/>
      <c r="F2745" s="126"/>
      <c r="G2745" s="126"/>
      <c r="H2745" s="126"/>
      <c r="I2745" s="127"/>
      <c r="K2745" s="126"/>
    </row>
    <row r="2746" spans="2:11" s="128" customFormat="1" x14ac:dyDescent="0.25">
      <c r="B2746" s="126"/>
      <c r="C2746" s="126"/>
      <c r="D2746" s="126"/>
      <c r="E2746" s="126"/>
      <c r="F2746" s="126"/>
      <c r="G2746" s="126"/>
      <c r="H2746" s="126"/>
      <c r="I2746" s="127"/>
      <c r="K2746" s="126"/>
    </row>
    <row r="2747" spans="2:11" s="128" customFormat="1" x14ac:dyDescent="0.25">
      <c r="B2747" s="126"/>
      <c r="C2747" s="126"/>
      <c r="D2747" s="126"/>
      <c r="E2747" s="126"/>
      <c r="F2747" s="126"/>
      <c r="G2747" s="126"/>
      <c r="H2747" s="126"/>
      <c r="I2747" s="127"/>
      <c r="K2747" s="126"/>
    </row>
    <row r="2748" spans="2:11" s="128" customFormat="1" x14ac:dyDescent="0.25">
      <c r="B2748" s="126"/>
      <c r="C2748" s="126"/>
      <c r="D2748" s="126"/>
      <c r="E2748" s="126"/>
      <c r="F2748" s="126"/>
      <c r="G2748" s="126"/>
      <c r="H2748" s="126"/>
      <c r="I2748" s="127"/>
      <c r="K2748" s="126"/>
    </row>
    <row r="2749" spans="2:11" s="128" customFormat="1" x14ac:dyDescent="0.25">
      <c r="B2749" s="126"/>
      <c r="C2749" s="126"/>
      <c r="D2749" s="126"/>
      <c r="E2749" s="126"/>
      <c r="F2749" s="126"/>
      <c r="G2749" s="126"/>
      <c r="H2749" s="126"/>
      <c r="I2749" s="127"/>
      <c r="K2749" s="126"/>
    </row>
    <row r="2750" spans="2:11" s="128" customFormat="1" x14ac:dyDescent="0.25">
      <c r="B2750" s="126"/>
      <c r="C2750" s="126"/>
      <c r="D2750" s="126"/>
      <c r="E2750" s="126"/>
      <c r="F2750" s="126"/>
      <c r="G2750" s="126"/>
      <c r="H2750" s="126"/>
      <c r="I2750" s="127"/>
      <c r="K2750" s="126"/>
    </row>
    <row r="2751" spans="2:11" s="128" customFormat="1" x14ac:dyDescent="0.25">
      <c r="B2751" s="126"/>
      <c r="C2751" s="126"/>
      <c r="D2751" s="126"/>
      <c r="E2751" s="126"/>
      <c r="F2751" s="126"/>
      <c r="G2751" s="126"/>
      <c r="H2751" s="126"/>
      <c r="I2751" s="127"/>
      <c r="K2751" s="126"/>
    </row>
    <row r="2752" spans="2:11" s="128" customFormat="1" x14ac:dyDescent="0.25">
      <c r="B2752" s="126"/>
      <c r="C2752" s="126"/>
      <c r="D2752" s="126"/>
      <c r="E2752" s="126"/>
      <c r="F2752" s="126"/>
      <c r="G2752" s="126"/>
      <c r="H2752" s="126"/>
      <c r="I2752" s="127"/>
      <c r="K2752" s="126"/>
    </row>
    <row r="2753" spans="2:11" s="128" customFormat="1" x14ac:dyDescent="0.25">
      <c r="B2753" s="126"/>
      <c r="C2753" s="126"/>
      <c r="D2753" s="126"/>
      <c r="E2753" s="126"/>
      <c r="F2753" s="126"/>
      <c r="G2753" s="126"/>
      <c r="H2753" s="126"/>
      <c r="I2753" s="127"/>
      <c r="K2753" s="126"/>
    </row>
    <row r="2754" spans="2:11" s="128" customFormat="1" x14ac:dyDescent="0.25">
      <c r="B2754" s="126"/>
      <c r="C2754" s="126"/>
      <c r="D2754" s="126"/>
      <c r="E2754" s="126"/>
      <c r="F2754" s="126"/>
      <c r="G2754" s="126"/>
      <c r="H2754" s="126"/>
      <c r="I2754" s="127"/>
      <c r="K2754" s="126"/>
    </row>
    <row r="2755" spans="2:11" s="128" customFormat="1" x14ac:dyDescent="0.25">
      <c r="B2755" s="126"/>
      <c r="C2755" s="126"/>
      <c r="D2755" s="126"/>
      <c r="E2755" s="126"/>
      <c r="F2755" s="126"/>
      <c r="G2755" s="126"/>
      <c r="H2755" s="126"/>
      <c r="I2755" s="127"/>
      <c r="K2755" s="126"/>
    </row>
    <row r="2756" spans="2:11" s="128" customFormat="1" x14ac:dyDescent="0.25">
      <c r="B2756" s="126"/>
      <c r="C2756" s="126"/>
      <c r="D2756" s="126"/>
      <c r="E2756" s="126"/>
      <c r="F2756" s="126"/>
      <c r="G2756" s="126"/>
      <c r="H2756" s="126"/>
      <c r="I2756" s="127"/>
      <c r="K2756" s="126"/>
    </row>
    <row r="2757" spans="2:11" s="128" customFormat="1" x14ac:dyDescent="0.25">
      <c r="B2757" s="126"/>
      <c r="C2757" s="126"/>
      <c r="D2757" s="126"/>
      <c r="E2757" s="126"/>
      <c r="F2757" s="126"/>
      <c r="G2757" s="126"/>
      <c r="H2757" s="126"/>
      <c r="I2757" s="127"/>
      <c r="K2757" s="126"/>
    </row>
    <row r="2758" spans="2:11" s="128" customFormat="1" x14ac:dyDescent="0.25">
      <c r="B2758" s="126"/>
      <c r="C2758" s="126"/>
      <c r="D2758" s="126"/>
      <c r="E2758" s="126"/>
      <c r="F2758" s="126"/>
      <c r="G2758" s="126"/>
      <c r="H2758" s="126"/>
      <c r="I2758" s="127"/>
      <c r="K2758" s="126"/>
    </row>
    <row r="2759" spans="2:11" s="128" customFormat="1" x14ac:dyDescent="0.25">
      <c r="B2759" s="126"/>
      <c r="C2759" s="126"/>
      <c r="D2759" s="126"/>
      <c r="E2759" s="126"/>
      <c r="F2759" s="126"/>
      <c r="G2759" s="126"/>
      <c r="H2759" s="126"/>
      <c r="I2759" s="127"/>
      <c r="K2759" s="126"/>
    </row>
    <row r="2760" spans="2:11" s="128" customFormat="1" x14ac:dyDescent="0.25">
      <c r="B2760" s="126"/>
      <c r="C2760" s="126"/>
      <c r="D2760" s="126"/>
      <c r="E2760" s="126"/>
      <c r="F2760" s="126"/>
      <c r="G2760" s="126"/>
      <c r="H2760" s="126"/>
      <c r="I2760" s="127"/>
      <c r="K2760" s="126"/>
    </row>
    <row r="2761" spans="2:11" s="128" customFormat="1" x14ac:dyDescent="0.25">
      <c r="B2761" s="126"/>
      <c r="C2761" s="126"/>
      <c r="D2761" s="126"/>
      <c r="E2761" s="126"/>
      <c r="F2761" s="126"/>
      <c r="G2761" s="126"/>
      <c r="H2761" s="126"/>
      <c r="I2761" s="127"/>
      <c r="K2761" s="126"/>
    </row>
    <row r="2762" spans="2:11" s="128" customFormat="1" x14ac:dyDescent="0.25">
      <c r="B2762" s="126"/>
      <c r="C2762" s="126"/>
      <c r="D2762" s="126"/>
      <c r="E2762" s="126"/>
      <c r="F2762" s="126"/>
      <c r="G2762" s="126"/>
      <c r="H2762" s="126"/>
      <c r="I2762" s="127"/>
      <c r="K2762" s="126"/>
    </row>
    <row r="2763" spans="2:11" s="128" customFormat="1" x14ac:dyDescent="0.25">
      <c r="B2763" s="126"/>
      <c r="C2763" s="126"/>
      <c r="D2763" s="126"/>
      <c r="E2763" s="126"/>
      <c r="F2763" s="126"/>
      <c r="G2763" s="126"/>
      <c r="H2763" s="126"/>
      <c r="I2763" s="127"/>
      <c r="K2763" s="126"/>
    </row>
    <row r="2764" spans="2:11" s="128" customFormat="1" x14ac:dyDescent="0.25">
      <c r="B2764" s="126"/>
      <c r="C2764" s="126"/>
      <c r="D2764" s="126"/>
      <c r="E2764" s="126"/>
      <c r="F2764" s="126"/>
      <c r="G2764" s="126"/>
      <c r="H2764" s="126"/>
      <c r="I2764" s="127"/>
      <c r="K2764" s="126"/>
    </row>
    <row r="2765" spans="2:11" s="128" customFormat="1" x14ac:dyDescent="0.25">
      <c r="B2765" s="126"/>
      <c r="C2765" s="126"/>
      <c r="D2765" s="126"/>
      <c r="E2765" s="126"/>
      <c r="F2765" s="126"/>
      <c r="G2765" s="126"/>
      <c r="H2765" s="126"/>
      <c r="I2765" s="127"/>
      <c r="K2765" s="126"/>
    </row>
    <row r="2766" spans="2:11" s="128" customFormat="1" x14ac:dyDescent="0.25">
      <c r="B2766" s="126"/>
      <c r="C2766" s="126"/>
      <c r="D2766" s="126"/>
      <c r="E2766" s="126"/>
      <c r="F2766" s="126"/>
      <c r="G2766" s="126"/>
      <c r="H2766" s="126"/>
      <c r="I2766" s="127"/>
      <c r="K2766" s="126"/>
    </row>
    <row r="2767" spans="2:11" s="128" customFormat="1" x14ac:dyDescent="0.25">
      <c r="B2767" s="126"/>
      <c r="C2767" s="126"/>
      <c r="D2767" s="126"/>
      <c r="E2767" s="126"/>
      <c r="F2767" s="126"/>
      <c r="G2767" s="126"/>
      <c r="H2767" s="126"/>
      <c r="I2767" s="127"/>
      <c r="K2767" s="126"/>
    </row>
    <row r="2768" spans="2:11" s="128" customFormat="1" x14ac:dyDescent="0.25">
      <c r="B2768" s="126"/>
      <c r="C2768" s="126"/>
      <c r="D2768" s="126"/>
      <c r="E2768" s="126"/>
      <c r="F2768" s="126"/>
      <c r="G2768" s="126"/>
      <c r="H2768" s="126"/>
      <c r="I2768" s="127"/>
      <c r="K2768" s="126"/>
    </row>
    <row r="2769" spans="2:11" s="128" customFormat="1" x14ac:dyDescent="0.25">
      <c r="B2769" s="126"/>
      <c r="C2769" s="126"/>
      <c r="D2769" s="126"/>
      <c r="E2769" s="126"/>
      <c r="F2769" s="126"/>
      <c r="G2769" s="126"/>
      <c r="H2769" s="126"/>
      <c r="I2769" s="127"/>
      <c r="K2769" s="126"/>
    </row>
    <row r="2770" spans="2:11" s="128" customFormat="1" x14ac:dyDescent="0.25">
      <c r="B2770" s="126"/>
      <c r="C2770" s="126"/>
      <c r="D2770" s="126"/>
      <c r="E2770" s="126"/>
      <c r="F2770" s="126"/>
      <c r="G2770" s="126"/>
      <c r="H2770" s="126"/>
      <c r="I2770" s="127"/>
      <c r="K2770" s="126"/>
    </row>
    <row r="2771" spans="2:11" s="128" customFormat="1" x14ac:dyDescent="0.25">
      <c r="B2771" s="126"/>
      <c r="C2771" s="126"/>
      <c r="D2771" s="126"/>
      <c r="E2771" s="126"/>
      <c r="F2771" s="126"/>
      <c r="G2771" s="126"/>
      <c r="H2771" s="126"/>
      <c r="I2771" s="127"/>
      <c r="K2771" s="126"/>
    </row>
    <row r="2772" spans="2:11" s="128" customFormat="1" x14ac:dyDescent="0.25">
      <c r="B2772" s="126"/>
      <c r="C2772" s="126"/>
      <c r="D2772" s="126"/>
      <c r="E2772" s="126"/>
      <c r="F2772" s="126"/>
      <c r="G2772" s="126"/>
      <c r="H2772" s="126"/>
      <c r="I2772" s="127"/>
      <c r="K2772" s="126"/>
    </row>
    <row r="2773" spans="2:11" s="128" customFormat="1" x14ac:dyDescent="0.25">
      <c r="B2773" s="126"/>
      <c r="C2773" s="126"/>
      <c r="D2773" s="126"/>
      <c r="E2773" s="126"/>
      <c r="F2773" s="126"/>
      <c r="G2773" s="126"/>
      <c r="H2773" s="126"/>
      <c r="I2773" s="127"/>
      <c r="K2773" s="126"/>
    </row>
    <row r="2774" spans="2:11" s="128" customFormat="1" x14ac:dyDescent="0.25">
      <c r="B2774" s="126"/>
      <c r="C2774" s="126"/>
      <c r="D2774" s="126"/>
      <c r="E2774" s="126"/>
      <c r="F2774" s="126"/>
      <c r="G2774" s="126"/>
      <c r="H2774" s="126"/>
      <c r="I2774" s="127"/>
      <c r="K2774" s="126"/>
    </row>
    <row r="2775" spans="2:11" s="128" customFormat="1" x14ac:dyDescent="0.25">
      <c r="B2775" s="126"/>
      <c r="C2775" s="126"/>
      <c r="D2775" s="126"/>
      <c r="E2775" s="126"/>
      <c r="F2775" s="126"/>
      <c r="G2775" s="126"/>
      <c r="H2775" s="126"/>
      <c r="I2775" s="127"/>
      <c r="K2775" s="126"/>
    </row>
    <row r="2776" spans="2:11" s="128" customFormat="1" x14ac:dyDescent="0.25">
      <c r="B2776" s="126"/>
      <c r="C2776" s="126"/>
      <c r="D2776" s="126"/>
      <c r="E2776" s="126"/>
      <c r="F2776" s="126"/>
      <c r="G2776" s="126"/>
      <c r="H2776" s="126"/>
      <c r="I2776" s="127"/>
      <c r="K2776" s="126"/>
    </row>
    <row r="2777" spans="2:11" s="128" customFormat="1" x14ac:dyDescent="0.25">
      <c r="B2777" s="126"/>
      <c r="C2777" s="126"/>
      <c r="D2777" s="126"/>
      <c r="E2777" s="126"/>
      <c r="F2777" s="126"/>
      <c r="G2777" s="126"/>
      <c r="H2777" s="126"/>
      <c r="I2777" s="127"/>
      <c r="K2777" s="126"/>
    </row>
    <row r="2778" spans="2:11" s="128" customFormat="1" x14ac:dyDescent="0.25">
      <c r="B2778" s="126"/>
      <c r="C2778" s="126"/>
      <c r="D2778" s="126"/>
      <c r="E2778" s="126"/>
      <c r="F2778" s="126"/>
      <c r="G2778" s="126"/>
      <c r="H2778" s="126"/>
      <c r="I2778" s="127"/>
      <c r="K2778" s="126"/>
    </row>
    <row r="2779" spans="2:11" s="128" customFormat="1" x14ac:dyDescent="0.25">
      <c r="B2779" s="126"/>
      <c r="C2779" s="126"/>
      <c r="D2779" s="126"/>
      <c r="E2779" s="126"/>
      <c r="F2779" s="126"/>
      <c r="G2779" s="126"/>
      <c r="H2779" s="126"/>
      <c r="I2779" s="127"/>
      <c r="K2779" s="126"/>
    </row>
    <row r="2780" spans="2:11" s="128" customFormat="1" x14ac:dyDescent="0.25">
      <c r="B2780" s="126"/>
      <c r="C2780" s="126"/>
      <c r="D2780" s="126"/>
      <c r="E2780" s="126"/>
      <c r="F2780" s="126"/>
      <c r="G2780" s="126"/>
      <c r="H2780" s="126"/>
      <c r="I2780" s="127"/>
      <c r="K2780" s="126"/>
    </row>
    <row r="2781" spans="2:11" s="128" customFormat="1" x14ac:dyDescent="0.25">
      <c r="B2781" s="126"/>
      <c r="C2781" s="126"/>
      <c r="D2781" s="126"/>
      <c r="E2781" s="126"/>
      <c r="F2781" s="126"/>
      <c r="G2781" s="126"/>
      <c r="H2781" s="126"/>
      <c r="I2781" s="127"/>
      <c r="K2781" s="126"/>
    </row>
    <row r="2782" spans="2:11" s="128" customFormat="1" x14ac:dyDescent="0.25">
      <c r="B2782" s="126"/>
      <c r="C2782" s="126"/>
      <c r="D2782" s="126"/>
      <c r="E2782" s="126"/>
      <c r="F2782" s="126"/>
      <c r="G2782" s="126"/>
      <c r="H2782" s="126"/>
      <c r="I2782" s="127"/>
      <c r="K2782" s="126"/>
    </row>
    <row r="2783" spans="2:11" s="128" customFormat="1" x14ac:dyDescent="0.25">
      <c r="B2783" s="126"/>
      <c r="C2783" s="126"/>
      <c r="D2783" s="126"/>
      <c r="E2783" s="126"/>
      <c r="F2783" s="126"/>
      <c r="G2783" s="126"/>
      <c r="H2783" s="126"/>
      <c r="I2783" s="127"/>
      <c r="K2783" s="126"/>
    </row>
    <row r="2784" spans="2:11" s="128" customFormat="1" x14ac:dyDescent="0.25">
      <c r="B2784" s="126"/>
      <c r="C2784" s="126"/>
      <c r="D2784" s="126"/>
      <c r="E2784" s="126"/>
      <c r="F2784" s="126"/>
      <c r="G2784" s="126"/>
      <c r="H2784" s="126"/>
      <c r="I2784" s="127"/>
      <c r="K2784" s="126"/>
    </row>
    <row r="2785" spans="2:11" s="128" customFormat="1" x14ac:dyDescent="0.25">
      <c r="B2785" s="126"/>
      <c r="C2785" s="126"/>
      <c r="D2785" s="126"/>
      <c r="E2785" s="126"/>
      <c r="F2785" s="126"/>
      <c r="G2785" s="126"/>
      <c r="H2785" s="126"/>
      <c r="I2785" s="127"/>
      <c r="K2785" s="126"/>
    </row>
    <row r="2786" spans="2:11" s="128" customFormat="1" x14ac:dyDescent="0.25">
      <c r="B2786" s="126"/>
      <c r="C2786" s="126"/>
      <c r="D2786" s="126"/>
      <c r="E2786" s="126"/>
      <c r="F2786" s="126"/>
      <c r="G2786" s="126"/>
      <c r="H2786" s="126"/>
      <c r="I2786" s="127"/>
      <c r="K2786" s="126"/>
    </row>
    <row r="2787" spans="2:11" s="128" customFormat="1" x14ac:dyDescent="0.25">
      <c r="B2787" s="126"/>
      <c r="C2787" s="126"/>
      <c r="D2787" s="126"/>
      <c r="E2787" s="126"/>
      <c r="F2787" s="126"/>
      <c r="G2787" s="126"/>
      <c r="H2787" s="126"/>
      <c r="I2787" s="127"/>
      <c r="K2787" s="126"/>
    </row>
    <row r="2788" spans="2:11" s="128" customFormat="1" x14ac:dyDescent="0.25">
      <c r="B2788" s="126"/>
      <c r="C2788" s="126"/>
      <c r="D2788" s="126"/>
      <c r="E2788" s="126"/>
      <c r="F2788" s="126"/>
      <c r="G2788" s="126"/>
      <c r="H2788" s="126"/>
      <c r="I2788" s="127"/>
      <c r="K2788" s="126"/>
    </row>
    <row r="2789" spans="2:11" s="128" customFormat="1" x14ac:dyDescent="0.25">
      <c r="B2789" s="126"/>
      <c r="C2789" s="126"/>
      <c r="D2789" s="126"/>
      <c r="E2789" s="126"/>
      <c r="F2789" s="126"/>
      <c r="G2789" s="126"/>
      <c r="H2789" s="126"/>
      <c r="I2789" s="127"/>
      <c r="K2789" s="126"/>
    </row>
    <row r="2790" spans="2:11" s="128" customFormat="1" x14ac:dyDescent="0.25">
      <c r="B2790" s="126"/>
      <c r="C2790" s="126"/>
      <c r="D2790" s="126"/>
      <c r="E2790" s="126"/>
      <c r="F2790" s="126"/>
      <c r="G2790" s="126"/>
      <c r="H2790" s="126"/>
      <c r="I2790" s="127"/>
      <c r="K2790" s="126"/>
    </row>
    <row r="2791" spans="2:11" s="128" customFormat="1" x14ac:dyDescent="0.25">
      <c r="B2791" s="126"/>
      <c r="C2791" s="126"/>
      <c r="D2791" s="126"/>
      <c r="E2791" s="126"/>
      <c r="F2791" s="126"/>
      <c r="G2791" s="126"/>
      <c r="H2791" s="126"/>
      <c r="I2791" s="127"/>
      <c r="K2791" s="126"/>
    </row>
    <row r="2792" spans="2:11" s="128" customFormat="1" x14ac:dyDescent="0.25">
      <c r="B2792" s="126"/>
      <c r="C2792" s="126"/>
      <c r="D2792" s="126"/>
      <c r="E2792" s="126"/>
      <c r="F2792" s="126"/>
      <c r="G2792" s="126"/>
      <c r="H2792" s="126"/>
      <c r="I2792" s="127"/>
      <c r="K2792" s="126"/>
    </row>
    <row r="2793" spans="2:11" s="128" customFormat="1" x14ac:dyDescent="0.25">
      <c r="B2793" s="126"/>
      <c r="C2793" s="126"/>
      <c r="D2793" s="126"/>
      <c r="E2793" s="126"/>
      <c r="F2793" s="126"/>
      <c r="G2793" s="126"/>
      <c r="H2793" s="126"/>
      <c r="I2793" s="127"/>
      <c r="K2793" s="126"/>
    </row>
    <row r="2794" spans="2:11" s="128" customFormat="1" x14ac:dyDescent="0.25">
      <c r="B2794" s="126"/>
      <c r="C2794" s="126"/>
      <c r="D2794" s="126"/>
      <c r="E2794" s="126"/>
      <c r="F2794" s="126"/>
      <c r="G2794" s="126"/>
      <c r="H2794" s="126"/>
      <c r="I2794" s="127"/>
      <c r="K2794" s="126"/>
    </row>
    <row r="2795" spans="2:11" s="128" customFormat="1" x14ac:dyDescent="0.25">
      <c r="B2795" s="126"/>
      <c r="C2795" s="126"/>
      <c r="D2795" s="126"/>
      <c r="E2795" s="126"/>
      <c r="F2795" s="126"/>
      <c r="G2795" s="126"/>
      <c r="H2795" s="126"/>
      <c r="I2795" s="127"/>
      <c r="K2795" s="126"/>
    </row>
    <row r="2796" spans="2:11" s="128" customFormat="1" x14ac:dyDescent="0.25">
      <c r="B2796" s="126"/>
      <c r="C2796" s="126"/>
      <c r="D2796" s="126"/>
      <c r="E2796" s="126"/>
      <c r="F2796" s="126"/>
      <c r="G2796" s="126"/>
      <c r="H2796" s="126"/>
      <c r="I2796" s="127"/>
      <c r="K2796" s="126"/>
    </row>
    <row r="2797" spans="2:11" s="128" customFormat="1" x14ac:dyDescent="0.25">
      <c r="B2797" s="126"/>
      <c r="C2797" s="126"/>
      <c r="D2797" s="126"/>
      <c r="E2797" s="126"/>
      <c r="F2797" s="126"/>
      <c r="G2797" s="126"/>
      <c r="H2797" s="126"/>
      <c r="I2797" s="127"/>
      <c r="K2797" s="126"/>
    </row>
    <row r="2798" spans="2:11" s="128" customFormat="1" x14ac:dyDescent="0.25">
      <c r="B2798" s="126"/>
      <c r="C2798" s="126"/>
      <c r="D2798" s="126"/>
      <c r="E2798" s="126"/>
      <c r="F2798" s="126"/>
      <c r="G2798" s="126"/>
      <c r="H2798" s="126"/>
      <c r="I2798" s="127"/>
      <c r="K2798" s="126"/>
    </row>
    <row r="2799" spans="2:11" s="128" customFormat="1" x14ac:dyDescent="0.25">
      <c r="B2799" s="126"/>
      <c r="C2799" s="126"/>
      <c r="D2799" s="126"/>
      <c r="E2799" s="126"/>
      <c r="F2799" s="126"/>
      <c r="G2799" s="126"/>
      <c r="H2799" s="126"/>
      <c r="I2799" s="127"/>
      <c r="K2799" s="126"/>
    </row>
    <row r="2800" spans="2:11" s="128" customFormat="1" x14ac:dyDescent="0.25">
      <c r="B2800" s="126"/>
      <c r="C2800" s="126"/>
      <c r="D2800" s="126"/>
      <c r="E2800" s="126"/>
      <c r="F2800" s="126"/>
      <c r="G2800" s="126"/>
      <c r="H2800" s="126"/>
      <c r="I2800" s="127"/>
      <c r="K2800" s="126"/>
    </row>
    <row r="2801" spans="2:11" s="128" customFormat="1" x14ac:dyDescent="0.25">
      <c r="B2801" s="126"/>
      <c r="C2801" s="126"/>
      <c r="D2801" s="126"/>
      <c r="E2801" s="126"/>
      <c r="F2801" s="126"/>
      <c r="G2801" s="126"/>
      <c r="H2801" s="126"/>
      <c r="I2801" s="127"/>
      <c r="K2801" s="126"/>
    </row>
    <row r="2802" spans="2:11" s="128" customFormat="1" x14ac:dyDescent="0.25">
      <c r="B2802" s="126"/>
      <c r="C2802" s="126"/>
      <c r="D2802" s="126"/>
      <c r="E2802" s="126"/>
      <c r="F2802" s="126"/>
      <c r="G2802" s="126"/>
      <c r="H2802" s="126"/>
      <c r="I2802" s="127"/>
      <c r="K2802" s="126"/>
    </row>
    <row r="2803" spans="2:11" s="128" customFormat="1" x14ac:dyDescent="0.25">
      <c r="B2803" s="126"/>
      <c r="C2803" s="126"/>
      <c r="D2803" s="126"/>
      <c r="E2803" s="126"/>
      <c r="F2803" s="126"/>
      <c r="G2803" s="126"/>
      <c r="H2803" s="126"/>
      <c r="I2803" s="127"/>
      <c r="K2803" s="126"/>
    </row>
    <row r="2804" spans="2:11" s="128" customFormat="1" x14ac:dyDescent="0.25">
      <c r="B2804" s="126"/>
      <c r="C2804" s="126"/>
      <c r="D2804" s="126"/>
      <c r="E2804" s="126"/>
      <c r="F2804" s="126"/>
      <c r="G2804" s="126"/>
      <c r="H2804" s="126"/>
      <c r="I2804" s="127"/>
      <c r="K2804" s="126"/>
    </row>
    <row r="2805" spans="2:11" s="128" customFormat="1" x14ac:dyDescent="0.25">
      <c r="B2805" s="126"/>
      <c r="C2805" s="126"/>
      <c r="D2805" s="126"/>
      <c r="E2805" s="126"/>
      <c r="F2805" s="126"/>
      <c r="G2805" s="126"/>
      <c r="H2805" s="126"/>
      <c r="I2805" s="127"/>
      <c r="K2805" s="126"/>
    </row>
    <row r="2806" spans="2:11" s="128" customFormat="1" x14ac:dyDescent="0.25">
      <c r="B2806" s="126"/>
      <c r="C2806" s="126"/>
      <c r="D2806" s="126"/>
      <c r="E2806" s="126"/>
      <c r="F2806" s="126"/>
      <c r="G2806" s="126"/>
      <c r="H2806" s="126"/>
      <c r="I2806" s="127"/>
      <c r="K2806" s="126"/>
    </row>
    <row r="2807" spans="2:11" s="128" customFormat="1" x14ac:dyDescent="0.25">
      <c r="B2807" s="126"/>
      <c r="C2807" s="126"/>
      <c r="D2807" s="126"/>
      <c r="E2807" s="126"/>
      <c r="F2807" s="126"/>
      <c r="G2807" s="126"/>
      <c r="H2807" s="126"/>
      <c r="I2807" s="127"/>
      <c r="K2807" s="126"/>
    </row>
    <row r="2808" spans="2:11" s="128" customFormat="1" x14ac:dyDescent="0.25">
      <c r="B2808" s="126"/>
      <c r="C2808" s="126"/>
      <c r="D2808" s="126"/>
      <c r="E2808" s="126"/>
      <c r="F2808" s="126"/>
      <c r="G2808" s="126"/>
      <c r="H2808" s="126"/>
      <c r="I2808" s="127"/>
      <c r="K2808" s="126"/>
    </row>
    <row r="2809" spans="2:11" s="128" customFormat="1" x14ac:dyDescent="0.25">
      <c r="B2809" s="126"/>
      <c r="C2809" s="126"/>
      <c r="D2809" s="126"/>
      <c r="E2809" s="126"/>
      <c r="F2809" s="126"/>
      <c r="G2809" s="126"/>
      <c r="H2809" s="126"/>
      <c r="I2809" s="127"/>
      <c r="K2809" s="126"/>
    </row>
    <row r="2810" spans="2:11" s="128" customFormat="1" x14ac:dyDescent="0.25">
      <c r="B2810" s="126"/>
      <c r="C2810" s="126"/>
      <c r="D2810" s="126"/>
      <c r="E2810" s="126"/>
      <c r="F2810" s="126"/>
      <c r="G2810" s="126"/>
      <c r="H2810" s="126"/>
      <c r="I2810" s="127"/>
      <c r="K2810" s="126"/>
    </row>
    <row r="2811" spans="2:11" s="128" customFormat="1" x14ac:dyDescent="0.25">
      <c r="B2811" s="126"/>
      <c r="C2811" s="126"/>
      <c r="D2811" s="126"/>
      <c r="E2811" s="126"/>
      <c r="F2811" s="126"/>
      <c r="G2811" s="126"/>
      <c r="H2811" s="126"/>
      <c r="I2811" s="127"/>
      <c r="K2811" s="126"/>
    </row>
    <row r="2812" spans="2:11" s="128" customFormat="1" x14ac:dyDescent="0.25">
      <c r="B2812" s="126"/>
      <c r="C2812" s="126"/>
      <c r="D2812" s="126"/>
      <c r="E2812" s="126"/>
      <c r="F2812" s="126"/>
      <c r="G2812" s="126"/>
      <c r="H2812" s="126"/>
      <c r="I2812" s="127"/>
      <c r="K2812" s="126"/>
    </row>
    <row r="2813" spans="2:11" s="128" customFormat="1" x14ac:dyDescent="0.25">
      <c r="B2813" s="126"/>
      <c r="C2813" s="126"/>
      <c r="D2813" s="126"/>
      <c r="E2813" s="126"/>
      <c r="F2813" s="126"/>
      <c r="G2813" s="126"/>
      <c r="H2813" s="126"/>
      <c r="I2813" s="127"/>
      <c r="K2813" s="126"/>
    </row>
    <row r="2814" spans="2:11" s="128" customFormat="1" x14ac:dyDescent="0.25">
      <c r="B2814" s="126"/>
      <c r="C2814" s="126"/>
      <c r="D2814" s="126"/>
      <c r="E2814" s="126"/>
      <c r="F2814" s="126"/>
      <c r="G2814" s="126"/>
      <c r="H2814" s="126"/>
      <c r="I2814" s="127"/>
      <c r="K2814" s="126"/>
    </row>
    <row r="2815" spans="2:11" s="128" customFormat="1" x14ac:dyDescent="0.25">
      <c r="B2815" s="126"/>
      <c r="C2815" s="126"/>
      <c r="D2815" s="126"/>
      <c r="E2815" s="126"/>
      <c r="F2815" s="126"/>
      <c r="G2815" s="126"/>
      <c r="H2815" s="126"/>
      <c r="I2815" s="127"/>
      <c r="K2815" s="126"/>
    </row>
    <row r="2816" spans="2:11" s="128" customFormat="1" x14ac:dyDescent="0.25">
      <c r="B2816" s="126"/>
      <c r="C2816" s="126"/>
      <c r="D2816" s="126"/>
      <c r="E2816" s="126"/>
      <c r="F2816" s="126"/>
      <c r="G2816" s="126"/>
      <c r="H2816" s="126"/>
      <c r="I2816" s="127"/>
      <c r="K2816" s="126"/>
    </row>
    <row r="2817" spans="2:11" s="128" customFormat="1" x14ac:dyDescent="0.25">
      <c r="B2817" s="126"/>
      <c r="C2817" s="126"/>
      <c r="D2817" s="126"/>
      <c r="E2817" s="126"/>
      <c r="F2817" s="126"/>
      <c r="G2817" s="126"/>
      <c r="H2817" s="126"/>
      <c r="I2817" s="127"/>
      <c r="K2817" s="126"/>
    </row>
    <row r="2818" spans="2:11" s="128" customFormat="1" x14ac:dyDescent="0.25">
      <c r="B2818" s="126"/>
      <c r="C2818" s="126"/>
      <c r="D2818" s="126"/>
      <c r="E2818" s="126"/>
      <c r="F2818" s="126"/>
      <c r="G2818" s="126"/>
      <c r="H2818" s="126"/>
      <c r="I2818" s="127"/>
      <c r="K2818" s="126"/>
    </row>
    <row r="2819" spans="2:11" s="128" customFormat="1" x14ac:dyDescent="0.25">
      <c r="B2819" s="126"/>
      <c r="C2819" s="126"/>
      <c r="D2819" s="126"/>
      <c r="E2819" s="126"/>
      <c r="F2819" s="126"/>
      <c r="G2819" s="126"/>
      <c r="H2819" s="126"/>
      <c r="I2819" s="127"/>
      <c r="K2819" s="126"/>
    </row>
    <row r="2820" spans="2:11" s="128" customFormat="1" x14ac:dyDescent="0.25">
      <c r="B2820" s="126"/>
      <c r="C2820" s="126"/>
      <c r="D2820" s="126"/>
      <c r="E2820" s="126"/>
      <c r="F2820" s="126"/>
      <c r="G2820" s="126"/>
      <c r="H2820" s="126"/>
      <c r="I2820" s="127"/>
      <c r="K2820" s="126"/>
    </row>
    <row r="2821" spans="2:11" s="128" customFormat="1" x14ac:dyDescent="0.25">
      <c r="B2821" s="126"/>
      <c r="C2821" s="126"/>
      <c r="D2821" s="126"/>
      <c r="E2821" s="126"/>
      <c r="F2821" s="126"/>
      <c r="G2821" s="126"/>
      <c r="H2821" s="126"/>
      <c r="I2821" s="127"/>
      <c r="K2821" s="126"/>
    </row>
    <row r="2822" spans="2:11" s="128" customFormat="1" x14ac:dyDescent="0.25">
      <c r="B2822" s="126"/>
      <c r="C2822" s="126"/>
      <c r="D2822" s="126"/>
      <c r="E2822" s="126"/>
      <c r="F2822" s="126"/>
      <c r="G2822" s="126"/>
      <c r="H2822" s="126"/>
      <c r="I2822" s="127"/>
      <c r="K2822" s="126"/>
    </row>
    <row r="2823" spans="2:11" s="128" customFormat="1" x14ac:dyDescent="0.25">
      <c r="B2823" s="126"/>
      <c r="C2823" s="126"/>
      <c r="D2823" s="126"/>
      <c r="E2823" s="126"/>
      <c r="F2823" s="126"/>
      <c r="G2823" s="126"/>
      <c r="H2823" s="126"/>
      <c r="I2823" s="127"/>
      <c r="K2823" s="126"/>
    </row>
    <row r="2824" spans="2:11" s="128" customFormat="1" x14ac:dyDescent="0.25">
      <c r="B2824" s="126"/>
      <c r="C2824" s="126"/>
      <c r="D2824" s="126"/>
      <c r="E2824" s="126"/>
      <c r="F2824" s="126"/>
      <c r="G2824" s="126"/>
      <c r="H2824" s="126"/>
      <c r="I2824" s="127"/>
      <c r="K2824" s="126"/>
    </row>
    <row r="2825" spans="2:11" s="128" customFormat="1" x14ac:dyDescent="0.25">
      <c r="B2825" s="126"/>
      <c r="C2825" s="126"/>
      <c r="D2825" s="126"/>
      <c r="E2825" s="126"/>
      <c r="F2825" s="126"/>
      <c r="G2825" s="126"/>
      <c r="H2825" s="126"/>
      <c r="I2825" s="127"/>
      <c r="K2825" s="126"/>
    </row>
    <row r="2826" spans="2:11" s="128" customFormat="1" x14ac:dyDescent="0.25">
      <c r="B2826" s="126"/>
      <c r="C2826" s="126"/>
      <c r="D2826" s="126"/>
      <c r="E2826" s="126"/>
      <c r="F2826" s="126"/>
      <c r="G2826" s="126"/>
      <c r="H2826" s="126"/>
      <c r="I2826" s="127"/>
      <c r="K2826" s="126"/>
    </row>
    <row r="2827" spans="2:11" s="128" customFormat="1" x14ac:dyDescent="0.25">
      <c r="B2827" s="126"/>
      <c r="C2827" s="126"/>
      <c r="D2827" s="126"/>
      <c r="E2827" s="126"/>
      <c r="F2827" s="126"/>
      <c r="G2827" s="126"/>
      <c r="H2827" s="126"/>
      <c r="I2827" s="127"/>
      <c r="K2827" s="126"/>
    </row>
    <row r="2828" spans="2:11" s="128" customFormat="1" x14ac:dyDescent="0.25">
      <c r="B2828" s="126"/>
      <c r="C2828" s="126"/>
      <c r="D2828" s="126"/>
      <c r="E2828" s="126"/>
      <c r="F2828" s="126"/>
      <c r="G2828" s="126"/>
      <c r="H2828" s="126"/>
      <c r="I2828" s="127"/>
      <c r="K2828" s="126"/>
    </row>
    <row r="2829" spans="2:11" s="128" customFormat="1" x14ac:dyDescent="0.25">
      <c r="B2829" s="126"/>
      <c r="C2829" s="126"/>
      <c r="D2829" s="126"/>
      <c r="E2829" s="126"/>
      <c r="F2829" s="126"/>
      <c r="G2829" s="126"/>
      <c r="H2829" s="126"/>
      <c r="I2829" s="127"/>
      <c r="K2829" s="126"/>
    </row>
    <row r="2830" spans="2:11" s="128" customFormat="1" x14ac:dyDescent="0.25">
      <c r="B2830" s="126"/>
      <c r="C2830" s="126"/>
      <c r="D2830" s="126"/>
      <c r="E2830" s="126"/>
      <c r="F2830" s="126"/>
      <c r="G2830" s="126"/>
      <c r="H2830" s="126"/>
      <c r="I2830" s="127"/>
      <c r="K2830" s="126"/>
    </row>
    <row r="2831" spans="2:11" s="128" customFormat="1" x14ac:dyDescent="0.25">
      <c r="B2831" s="126"/>
      <c r="C2831" s="126"/>
      <c r="D2831" s="126"/>
      <c r="E2831" s="126"/>
      <c r="F2831" s="126"/>
      <c r="G2831" s="126"/>
      <c r="H2831" s="126"/>
      <c r="I2831" s="127"/>
      <c r="K2831" s="126"/>
    </row>
    <row r="2832" spans="2:11" s="128" customFormat="1" x14ac:dyDescent="0.25">
      <c r="B2832" s="126"/>
      <c r="C2832" s="126"/>
      <c r="D2832" s="126"/>
      <c r="E2832" s="126"/>
      <c r="F2832" s="126"/>
      <c r="G2832" s="126"/>
      <c r="H2832" s="126"/>
      <c r="I2832" s="127"/>
      <c r="K2832" s="126"/>
    </row>
    <row r="2833" spans="2:11" s="128" customFormat="1" x14ac:dyDescent="0.25">
      <c r="B2833" s="126"/>
      <c r="C2833" s="126"/>
      <c r="D2833" s="126"/>
      <c r="E2833" s="126"/>
      <c r="F2833" s="126"/>
      <c r="G2833" s="126"/>
      <c r="H2833" s="126"/>
      <c r="I2833" s="127"/>
      <c r="K2833" s="126"/>
    </row>
    <row r="2834" spans="2:11" s="128" customFormat="1" x14ac:dyDescent="0.25">
      <c r="B2834" s="126"/>
      <c r="C2834" s="126"/>
      <c r="D2834" s="126"/>
      <c r="E2834" s="126"/>
      <c r="F2834" s="126"/>
      <c r="G2834" s="126"/>
      <c r="H2834" s="126"/>
      <c r="I2834" s="127"/>
      <c r="K2834" s="126"/>
    </row>
    <row r="2835" spans="2:11" s="128" customFormat="1" x14ac:dyDescent="0.25">
      <c r="B2835" s="126"/>
      <c r="C2835" s="126"/>
      <c r="D2835" s="126"/>
      <c r="E2835" s="126"/>
      <c r="F2835" s="126"/>
      <c r="G2835" s="126"/>
      <c r="H2835" s="126"/>
      <c r="I2835" s="127"/>
      <c r="K2835" s="126"/>
    </row>
    <row r="2836" spans="2:11" s="128" customFormat="1" x14ac:dyDescent="0.25">
      <c r="B2836" s="126"/>
      <c r="C2836" s="126"/>
      <c r="D2836" s="126"/>
      <c r="E2836" s="126"/>
      <c r="F2836" s="126"/>
      <c r="G2836" s="126"/>
      <c r="H2836" s="126"/>
      <c r="I2836" s="127"/>
      <c r="K2836" s="126"/>
    </row>
    <row r="2837" spans="2:11" s="128" customFormat="1" x14ac:dyDescent="0.25">
      <c r="B2837" s="126"/>
      <c r="C2837" s="126"/>
      <c r="D2837" s="126"/>
      <c r="E2837" s="126"/>
      <c r="F2837" s="126"/>
      <c r="G2837" s="126"/>
      <c r="H2837" s="126"/>
      <c r="I2837" s="127"/>
      <c r="K2837" s="126"/>
    </row>
    <row r="2838" spans="2:11" s="128" customFormat="1" x14ac:dyDescent="0.25">
      <c r="B2838" s="126"/>
      <c r="C2838" s="126"/>
      <c r="D2838" s="126"/>
      <c r="E2838" s="126"/>
      <c r="F2838" s="126"/>
      <c r="G2838" s="126"/>
      <c r="H2838" s="126"/>
      <c r="I2838" s="127"/>
      <c r="K2838" s="126"/>
    </row>
    <row r="2839" spans="2:11" s="128" customFormat="1" x14ac:dyDescent="0.25">
      <c r="B2839" s="126"/>
      <c r="C2839" s="126"/>
      <c r="D2839" s="126"/>
      <c r="E2839" s="126"/>
      <c r="F2839" s="126"/>
      <c r="G2839" s="126"/>
      <c r="H2839" s="126"/>
      <c r="I2839" s="127"/>
      <c r="K2839" s="126"/>
    </row>
    <row r="2840" spans="2:11" s="128" customFormat="1" x14ac:dyDescent="0.25">
      <c r="B2840" s="126"/>
      <c r="C2840" s="126"/>
      <c r="D2840" s="126"/>
      <c r="E2840" s="126"/>
      <c r="F2840" s="126"/>
      <c r="G2840" s="126"/>
      <c r="H2840" s="126"/>
      <c r="I2840" s="127"/>
      <c r="K2840" s="126"/>
    </row>
    <row r="2841" spans="2:11" s="128" customFormat="1" x14ac:dyDescent="0.25">
      <c r="B2841" s="126"/>
      <c r="C2841" s="126"/>
      <c r="D2841" s="126"/>
      <c r="E2841" s="126"/>
      <c r="F2841" s="126"/>
      <c r="G2841" s="126"/>
      <c r="H2841" s="126"/>
      <c r="I2841" s="127"/>
      <c r="K2841" s="126"/>
    </row>
    <row r="2842" spans="2:11" s="128" customFormat="1" x14ac:dyDescent="0.25">
      <c r="B2842" s="126"/>
      <c r="C2842" s="126"/>
      <c r="D2842" s="126"/>
      <c r="E2842" s="126"/>
      <c r="F2842" s="126"/>
      <c r="G2842" s="126"/>
      <c r="H2842" s="126"/>
      <c r="I2842" s="127"/>
      <c r="K2842" s="126"/>
    </row>
    <row r="2843" spans="2:11" s="128" customFormat="1" x14ac:dyDescent="0.25">
      <c r="B2843" s="126"/>
      <c r="C2843" s="126"/>
      <c r="D2843" s="126"/>
      <c r="E2843" s="126"/>
      <c r="F2843" s="126"/>
      <c r="G2843" s="126"/>
      <c r="H2843" s="126"/>
      <c r="I2843" s="127"/>
      <c r="K2843" s="126"/>
    </row>
    <row r="2844" spans="2:11" s="128" customFormat="1" x14ac:dyDescent="0.25">
      <c r="B2844" s="126"/>
      <c r="C2844" s="126"/>
      <c r="D2844" s="126"/>
      <c r="E2844" s="126"/>
      <c r="F2844" s="126"/>
      <c r="G2844" s="126"/>
      <c r="H2844" s="126"/>
      <c r="I2844" s="127"/>
      <c r="K2844" s="126"/>
    </row>
    <row r="2845" spans="2:11" s="128" customFormat="1" x14ac:dyDescent="0.25">
      <c r="B2845" s="126"/>
      <c r="C2845" s="126"/>
      <c r="D2845" s="126"/>
      <c r="E2845" s="126"/>
      <c r="F2845" s="126"/>
      <c r="G2845" s="126"/>
      <c r="H2845" s="126"/>
      <c r="I2845" s="127"/>
      <c r="K2845" s="126"/>
    </row>
    <row r="2846" spans="2:11" s="128" customFormat="1" x14ac:dyDescent="0.25">
      <c r="B2846" s="126"/>
      <c r="C2846" s="126"/>
      <c r="D2846" s="126"/>
      <c r="E2846" s="126"/>
      <c r="F2846" s="126"/>
      <c r="G2846" s="126"/>
      <c r="H2846" s="126"/>
      <c r="I2846" s="127"/>
      <c r="K2846" s="126"/>
    </row>
    <row r="2847" spans="2:11" s="128" customFormat="1" x14ac:dyDescent="0.25">
      <c r="B2847" s="126"/>
      <c r="C2847" s="126"/>
      <c r="D2847" s="126"/>
      <c r="E2847" s="126"/>
      <c r="F2847" s="126"/>
      <c r="G2847" s="126"/>
      <c r="H2847" s="126"/>
      <c r="I2847" s="127"/>
      <c r="K2847" s="126"/>
    </row>
    <row r="2848" spans="2:11" s="128" customFormat="1" x14ac:dyDescent="0.25">
      <c r="B2848" s="126"/>
      <c r="C2848" s="126"/>
      <c r="D2848" s="126"/>
      <c r="E2848" s="126"/>
      <c r="F2848" s="126"/>
      <c r="G2848" s="126"/>
      <c r="H2848" s="126"/>
      <c r="I2848" s="127"/>
      <c r="K2848" s="126"/>
    </row>
    <row r="2849" spans="2:11" s="128" customFormat="1" x14ac:dyDescent="0.25">
      <c r="B2849" s="126"/>
      <c r="C2849" s="126"/>
      <c r="D2849" s="126"/>
      <c r="E2849" s="126"/>
      <c r="F2849" s="126"/>
      <c r="G2849" s="126"/>
      <c r="H2849" s="126"/>
      <c r="I2849" s="127"/>
      <c r="K2849" s="126"/>
    </row>
    <row r="2850" spans="2:11" s="128" customFormat="1" x14ac:dyDescent="0.25">
      <c r="B2850" s="126"/>
      <c r="C2850" s="126"/>
      <c r="D2850" s="126"/>
      <c r="E2850" s="126"/>
      <c r="F2850" s="126"/>
      <c r="G2850" s="126"/>
      <c r="H2850" s="126"/>
      <c r="I2850" s="127"/>
      <c r="K2850" s="126"/>
    </row>
    <row r="2851" spans="2:11" s="128" customFormat="1" x14ac:dyDescent="0.25">
      <c r="B2851" s="126"/>
      <c r="C2851" s="126"/>
      <c r="D2851" s="126"/>
      <c r="E2851" s="126"/>
      <c r="F2851" s="126"/>
      <c r="G2851" s="126"/>
      <c r="H2851" s="126"/>
      <c r="I2851" s="127"/>
      <c r="K2851" s="126"/>
    </row>
    <row r="2852" spans="2:11" s="128" customFormat="1" x14ac:dyDescent="0.25">
      <c r="B2852" s="126"/>
      <c r="C2852" s="126"/>
      <c r="D2852" s="126"/>
      <c r="E2852" s="126"/>
      <c r="F2852" s="126"/>
      <c r="G2852" s="126"/>
      <c r="H2852" s="126"/>
      <c r="I2852" s="127"/>
      <c r="K2852" s="126"/>
    </row>
    <row r="2853" spans="2:11" s="128" customFormat="1" x14ac:dyDescent="0.25">
      <c r="B2853" s="126"/>
      <c r="C2853" s="126"/>
      <c r="D2853" s="126"/>
      <c r="E2853" s="126"/>
      <c r="F2853" s="126"/>
      <c r="G2853" s="126"/>
      <c r="H2853" s="126"/>
      <c r="I2853" s="127"/>
      <c r="K2853" s="126"/>
    </row>
    <row r="2854" spans="2:11" s="128" customFormat="1" x14ac:dyDescent="0.25">
      <c r="B2854" s="126"/>
      <c r="C2854" s="126"/>
      <c r="D2854" s="126"/>
      <c r="E2854" s="126"/>
      <c r="F2854" s="126"/>
      <c r="G2854" s="126"/>
      <c r="H2854" s="126"/>
      <c r="I2854" s="127"/>
      <c r="K2854" s="126"/>
    </row>
    <row r="2855" spans="2:11" s="128" customFormat="1" x14ac:dyDescent="0.25">
      <c r="B2855" s="126"/>
      <c r="C2855" s="126"/>
      <c r="D2855" s="126"/>
      <c r="E2855" s="126"/>
      <c r="F2855" s="126"/>
      <c r="G2855" s="126"/>
      <c r="H2855" s="126"/>
      <c r="I2855" s="127"/>
      <c r="K2855" s="126"/>
    </row>
    <row r="2856" spans="2:11" s="128" customFormat="1" x14ac:dyDescent="0.25">
      <c r="B2856" s="126"/>
      <c r="C2856" s="126"/>
      <c r="D2856" s="126"/>
      <c r="E2856" s="126"/>
      <c r="F2856" s="126"/>
      <c r="G2856" s="126"/>
      <c r="H2856" s="126"/>
      <c r="I2856" s="127"/>
      <c r="K2856" s="126"/>
    </row>
    <row r="2857" spans="2:11" s="128" customFormat="1" x14ac:dyDescent="0.25">
      <c r="B2857" s="126"/>
      <c r="C2857" s="126"/>
      <c r="D2857" s="126"/>
      <c r="E2857" s="126"/>
      <c r="F2857" s="126"/>
      <c r="G2857" s="126"/>
      <c r="H2857" s="126"/>
      <c r="I2857" s="127"/>
      <c r="K2857" s="126"/>
    </row>
    <row r="2858" spans="2:11" s="128" customFormat="1" x14ac:dyDescent="0.25">
      <c r="B2858" s="126"/>
      <c r="C2858" s="126"/>
      <c r="D2858" s="126"/>
      <c r="E2858" s="126"/>
      <c r="F2858" s="126"/>
      <c r="G2858" s="126"/>
      <c r="H2858" s="126"/>
      <c r="I2858" s="127"/>
      <c r="K2858" s="126"/>
    </row>
    <row r="2859" spans="2:11" s="128" customFormat="1" x14ac:dyDescent="0.25">
      <c r="B2859" s="126"/>
      <c r="C2859" s="126"/>
      <c r="D2859" s="126"/>
      <c r="E2859" s="126"/>
      <c r="F2859" s="126"/>
      <c r="G2859" s="126"/>
      <c r="H2859" s="126"/>
      <c r="I2859" s="127"/>
      <c r="K2859" s="126"/>
    </row>
    <row r="2860" spans="2:11" s="128" customFormat="1" x14ac:dyDescent="0.25">
      <c r="B2860" s="126"/>
      <c r="C2860" s="126"/>
      <c r="D2860" s="126"/>
      <c r="E2860" s="126"/>
      <c r="F2860" s="126"/>
      <c r="G2860" s="126"/>
      <c r="H2860" s="126"/>
      <c r="I2860" s="127"/>
      <c r="K2860" s="126"/>
    </row>
    <row r="2861" spans="2:11" s="128" customFormat="1" x14ac:dyDescent="0.25">
      <c r="B2861" s="126"/>
      <c r="C2861" s="126"/>
      <c r="D2861" s="126"/>
      <c r="E2861" s="126"/>
      <c r="F2861" s="126"/>
      <c r="G2861" s="126"/>
      <c r="H2861" s="126"/>
      <c r="I2861" s="127"/>
      <c r="K2861" s="126"/>
    </row>
    <row r="2862" spans="2:11" s="128" customFormat="1" x14ac:dyDescent="0.25">
      <c r="B2862" s="126"/>
      <c r="C2862" s="126"/>
      <c r="D2862" s="126"/>
      <c r="E2862" s="126"/>
      <c r="F2862" s="126"/>
      <c r="G2862" s="126"/>
      <c r="H2862" s="126"/>
      <c r="I2862" s="127"/>
      <c r="K2862" s="126"/>
    </row>
    <row r="2863" spans="2:11" s="128" customFormat="1" x14ac:dyDescent="0.25">
      <c r="B2863" s="126"/>
      <c r="C2863" s="126"/>
      <c r="D2863" s="126"/>
      <c r="E2863" s="126"/>
      <c r="F2863" s="126"/>
      <c r="G2863" s="126"/>
      <c r="H2863" s="126"/>
      <c r="I2863" s="127"/>
      <c r="K2863" s="126"/>
    </row>
    <row r="2864" spans="2:11" s="128" customFormat="1" x14ac:dyDescent="0.25">
      <c r="B2864" s="126"/>
      <c r="C2864" s="126"/>
      <c r="D2864" s="126"/>
      <c r="E2864" s="126"/>
      <c r="F2864" s="126"/>
      <c r="G2864" s="126"/>
      <c r="H2864" s="126"/>
      <c r="I2864" s="127"/>
      <c r="K2864" s="126"/>
    </row>
    <row r="2865" spans="2:11" s="128" customFormat="1" x14ac:dyDescent="0.25">
      <c r="B2865" s="126"/>
      <c r="C2865" s="126"/>
      <c r="D2865" s="126"/>
      <c r="E2865" s="126"/>
      <c r="F2865" s="126"/>
      <c r="G2865" s="126"/>
      <c r="H2865" s="126"/>
      <c r="I2865" s="127"/>
      <c r="K2865" s="126"/>
    </row>
    <row r="2866" spans="2:11" s="128" customFormat="1" x14ac:dyDescent="0.25">
      <c r="B2866" s="126"/>
      <c r="C2866" s="126"/>
      <c r="D2866" s="126"/>
      <c r="E2866" s="126"/>
      <c r="F2866" s="126"/>
      <c r="G2866" s="126"/>
      <c r="H2866" s="126"/>
      <c r="I2866" s="127"/>
      <c r="K2866" s="126"/>
    </row>
    <row r="2867" spans="2:11" s="128" customFormat="1" x14ac:dyDescent="0.25">
      <c r="B2867" s="126"/>
      <c r="C2867" s="126"/>
      <c r="D2867" s="126"/>
      <c r="E2867" s="126"/>
      <c r="F2867" s="126"/>
      <c r="G2867" s="126"/>
      <c r="H2867" s="126"/>
      <c r="I2867" s="127"/>
      <c r="K2867" s="126"/>
    </row>
    <row r="2868" spans="2:11" s="128" customFormat="1" x14ac:dyDescent="0.25">
      <c r="B2868" s="126"/>
      <c r="C2868" s="126"/>
      <c r="D2868" s="126"/>
      <c r="E2868" s="126"/>
      <c r="F2868" s="126"/>
      <c r="G2868" s="126"/>
      <c r="H2868" s="126"/>
      <c r="I2868" s="127"/>
      <c r="K2868" s="126"/>
    </row>
    <row r="2869" spans="2:11" s="128" customFormat="1" x14ac:dyDescent="0.25">
      <c r="B2869" s="126"/>
      <c r="C2869" s="126"/>
      <c r="D2869" s="126"/>
      <c r="E2869" s="126"/>
      <c r="F2869" s="126"/>
      <c r="G2869" s="126"/>
      <c r="H2869" s="126"/>
      <c r="I2869" s="127"/>
      <c r="K2869" s="126"/>
    </row>
    <row r="2870" spans="2:11" s="128" customFormat="1" x14ac:dyDescent="0.25">
      <c r="B2870" s="126"/>
      <c r="C2870" s="126"/>
      <c r="D2870" s="126"/>
      <c r="E2870" s="126"/>
      <c r="F2870" s="126"/>
      <c r="G2870" s="126"/>
      <c r="H2870" s="126"/>
      <c r="I2870" s="127"/>
      <c r="K2870" s="126"/>
    </row>
    <row r="2871" spans="2:11" s="128" customFormat="1" x14ac:dyDescent="0.25">
      <c r="B2871" s="126"/>
      <c r="C2871" s="126"/>
      <c r="D2871" s="126"/>
      <c r="E2871" s="126"/>
      <c r="F2871" s="126"/>
      <c r="G2871" s="126"/>
      <c r="H2871" s="126"/>
      <c r="I2871" s="127"/>
      <c r="K2871" s="126"/>
    </row>
    <row r="2872" spans="2:11" s="128" customFormat="1" x14ac:dyDescent="0.25">
      <c r="B2872" s="126"/>
      <c r="C2872" s="126"/>
      <c r="D2872" s="126"/>
      <c r="E2872" s="126"/>
      <c r="F2872" s="126"/>
      <c r="G2872" s="126"/>
      <c r="H2872" s="126"/>
      <c r="I2872" s="127"/>
      <c r="K2872" s="126"/>
    </row>
    <row r="2873" spans="2:11" s="128" customFormat="1" x14ac:dyDescent="0.25">
      <c r="B2873" s="126"/>
      <c r="C2873" s="126"/>
      <c r="D2873" s="126"/>
      <c r="E2873" s="126"/>
      <c r="F2873" s="126"/>
      <c r="G2873" s="126"/>
      <c r="H2873" s="126"/>
      <c r="I2873" s="127"/>
      <c r="K2873" s="126"/>
    </row>
    <row r="2874" spans="2:11" s="128" customFormat="1" x14ac:dyDescent="0.25">
      <c r="B2874" s="126"/>
      <c r="C2874" s="126"/>
      <c r="D2874" s="126"/>
      <c r="E2874" s="126"/>
      <c r="F2874" s="126"/>
      <c r="G2874" s="126"/>
      <c r="H2874" s="126"/>
      <c r="I2874" s="127"/>
      <c r="K2874" s="126"/>
    </row>
    <row r="2875" spans="2:11" s="128" customFormat="1" x14ac:dyDescent="0.25">
      <c r="B2875" s="126"/>
      <c r="C2875" s="126"/>
      <c r="D2875" s="126"/>
      <c r="E2875" s="126"/>
      <c r="F2875" s="126"/>
      <c r="G2875" s="126"/>
      <c r="H2875" s="126"/>
      <c r="I2875" s="127"/>
      <c r="K2875" s="126"/>
    </row>
    <row r="2876" spans="2:11" s="128" customFormat="1" x14ac:dyDescent="0.25">
      <c r="B2876" s="126"/>
      <c r="C2876" s="126"/>
      <c r="D2876" s="126"/>
      <c r="E2876" s="126"/>
      <c r="F2876" s="126"/>
      <c r="G2876" s="126"/>
      <c r="H2876" s="126"/>
      <c r="I2876" s="127"/>
      <c r="K2876" s="126"/>
    </row>
    <row r="2877" spans="2:11" s="128" customFormat="1" x14ac:dyDescent="0.25">
      <c r="B2877" s="126"/>
      <c r="C2877" s="126"/>
      <c r="D2877" s="126"/>
      <c r="E2877" s="126"/>
      <c r="F2877" s="126"/>
      <c r="G2877" s="126"/>
      <c r="H2877" s="126"/>
      <c r="I2877" s="127"/>
      <c r="K2877" s="126"/>
    </row>
    <row r="2878" spans="2:11" s="128" customFormat="1" x14ac:dyDescent="0.25">
      <c r="B2878" s="126"/>
      <c r="C2878" s="126"/>
      <c r="D2878" s="126"/>
      <c r="E2878" s="126"/>
      <c r="F2878" s="126"/>
      <c r="G2878" s="126"/>
      <c r="H2878" s="126"/>
      <c r="I2878" s="127"/>
      <c r="K2878" s="126"/>
    </row>
    <row r="2879" spans="2:11" s="128" customFormat="1" x14ac:dyDescent="0.25">
      <c r="B2879" s="126"/>
      <c r="C2879" s="126"/>
      <c r="D2879" s="126"/>
      <c r="E2879" s="126"/>
      <c r="F2879" s="126"/>
      <c r="G2879" s="126"/>
      <c r="H2879" s="126"/>
      <c r="I2879" s="127"/>
      <c r="K2879" s="126"/>
    </row>
    <row r="2880" spans="2:11" s="128" customFormat="1" x14ac:dyDescent="0.25">
      <c r="B2880" s="126"/>
      <c r="C2880" s="126"/>
      <c r="D2880" s="126"/>
      <c r="E2880" s="126"/>
      <c r="F2880" s="126"/>
      <c r="G2880" s="126"/>
      <c r="H2880" s="126"/>
      <c r="I2880" s="127"/>
      <c r="K2880" s="126"/>
    </row>
    <row r="2881" spans="2:11" s="128" customFormat="1" x14ac:dyDescent="0.25">
      <c r="B2881" s="126"/>
      <c r="C2881" s="126"/>
      <c r="D2881" s="126"/>
      <c r="E2881" s="126"/>
      <c r="F2881" s="126"/>
      <c r="G2881" s="126"/>
      <c r="H2881" s="126"/>
      <c r="I2881" s="127"/>
      <c r="K2881" s="126"/>
    </row>
    <row r="2882" spans="2:11" s="128" customFormat="1" x14ac:dyDescent="0.25">
      <c r="B2882" s="126"/>
      <c r="C2882" s="126"/>
      <c r="D2882" s="126"/>
      <c r="E2882" s="126"/>
      <c r="F2882" s="126"/>
      <c r="G2882" s="126"/>
      <c r="H2882" s="126"/>
      <c r="I2882" s="127"/>
      <c r="K2882" s="126"/>
    </row>
    <row r="2883" spans="2:11" s="128" customFormat="1" x14ac:dyDescent="0.25">
      <c r="B2883" s="126"/>
      <c r="C2883" s="126"/>
      <c r="D2883" s="126"/>
      <c r="E2883" s="126"/>
      <c r="F2883" s="126"/>
      <c r="G2883" s="126"/>
      <c r="H2883" s="126"/>
      <c r="I2883" s="127"/>
      <c r="K2883" s="126"/>
    </row>
    <row r="2884" spans="2:11" s="128" customFormat="1" x14ac:dyDescent="0.25">
      <c r="B2884" s="126"/>
      <c r="C2884" s="126"/>
      <c r="D2884" s="126"/>
      <c r="E2884" s="126"/>
      <c r="F2884" s="126"/>
      <c r="G2884" s="126"/>
      <c r="H2884" s="126"/>
      <c r="I2884" s="127"/>
      <c r="K2884" s="126"/>
    </row>
    <row r="2885" spans="2:11" s="128" customFormat="1" x14ac:dyDescent="0.25">
      <c r="B2885" s="126"/>
      <c r="C2885" s="126"/>
      <c r="D2885" s="126"/>
      <c r="E2885" s="126"/>
      <c r="F2885" s="126"/>
      <c r="G2885" s="126"/>
      <c r="H2885" s="126"/>
      <c r="I2885" s="127"/>
      <c r="K2885" s="126"/>
    </row>
    <row r="2886" spans="2:11" s="128" customFormat="1" x14ac:dyDescent="0.25">
      <c r="B2886" s="126"/>
      <c r="C2886" s="126"/>
      <c r="D2886" s="126"/>
      <c r="E2886" s="126"/>
      <c r="F2886" s="126"/>
      <c r="G2886" s="126"/>
      <c r="H2886" s="126"/>
      <c r="I2886" s="127"/>
      <c r="K2886" s="126"/>
    </row>
    <row r="2887" spans="2:11" s="128" customFormat="1" x14ac:dyDescent="0.25">
      <c r="B2887" s="126"/>
      <c r="C2887" s="126"/>
      <c r="D2887" s="126"/>
      <c r="E2887" s="126"/>
      <c r="F2887" s="126"/>
      <c r="G2887" s="126"/>
      <c r="H2887" s="126"/>
      <c r="I2887" s="127"/>
      <c r="K2887" s="126"/>
    </row>
    <row r="2888" spans="2:11" s="128" customFormat="1" x14ac:dyDescent="0.25">
      <c r="B2888" s="126"/>
      <c r="C2888" s="126"/>
      <c r="D2888" s="126"/>
      <c r="E2888" s="126"/>
      <c r="F2888" s="126"/>
      <c r="G2888" s="126"/>
      <c r="H2888" s="126"/>
      <c r="I2888" s="127"/>
      <c r="K2888" s="126"/>
    </row>
    <row r="2889" spans="2:11" s="128" customFormat="1" x14ac:dyDescent="0.25">
      <c r="B2889" s="126"/>
      <c r="C2889" s="126"/>
      <c r="D2889" s="126"/>
      <c r="E2889" s="126"/>
      <c r="F2889" s="126"/>
      <c r="G2889" s="126"/>
      <c r="H2889" s="126"/>
      <c r="I2889" s="127"/>
      <c r="K2889" s="126"/>
    </row>
    <row r="2890" spans="2:11" s="128" customFormat="1" x14ac:dyDescent="0.25">
      <c r="B2890" s="126"/>
      <c r="C2890" s="126"/>
      <c r="D2890" s="126"/>
      <c r="E2890" s="126"/>
      <c r="F2890" s="126"/>
      <c r="G2890" s="126"/>
      <c r="H2890" s="126"/>
      <c r="I2890" s="127"/>
      <c r="K2890" s="126"/>
    </row>
    <row r="2891" spans="2:11" s="128" customFormat="1" x14ac:dyDescent="0.25">
      <c r="B2891" s="126"/>
      <c r="C2891" s="126"/>
      <c r="D2891" s="126"/>
      <c r="E2891" s="126"/>
      <c r="F2891" s="126"/>
      <c r="G2891" s="126"/>
      <c r="H2891" s="126"/>
      <c r="I2891" s="127"/>
      <c r="K2891" s="126"/>
    </row>
    <row r="2892" spans="2:11" s="128" customFormat="1" x14ac:dyDescent="0.25">
      <c r="B2892" s="126"/>
      <c r="C2892" s="126"/>
      <c r="D2892" s="126"/>
      <c r="E2892" s="126"/>
      <c r="F2892" s="126"/>
      <c r="G2892" s="126"/>
      <c r="H2892" s="126"/>
      <c r="I2892" s="127"/>
      <c r="K2892" s="126"/>
    </row>
    <row r="2893" spans="2:11" s="128" customFormat="1" x14ac:dyDescent="0.25">
      <c r="B2893" s="126"/>
      <c r="C2893" s="126"/>
      <c r="D2893" s="126"/>
      <c r="E2893" s="126"/>
      <c r="F2893" s="126"/>
      <c r="G2893" s="126"/>
      <c r="H2893" s="126"/>
      <c r="I2893" s="127"/>
      <c r="K2893" s="126"/>
    </row>
    <row r="2894" spans="2:11" s="128" customFormat="1" x14ac:dyDescent="0.25">
      <c r="B2894" s="126"/>
      <c r="C2894" s="126"/>
      <c r="D2894" s="126"/>
      <c r="E2894" s="126"/>
      <c r="F2894" s="126"/>
      <c r="G2894" s="126"/>
      <c r="H2894" s="126"/>
      <c r="I2894" s="127"/>
      <c r="K2894" s="126"/>
    </row>
    <row r="2895" spans="2:11" s="128" customFormat="1" x14ac:dyDescent="0.25">
      <c r="B2895" s="126"/>
      <c r="C2895" s="126"/>
      <c r="D2895" s="126"/>
      <c r="E2895" s="126"/>
      <c r="F2895" s="126"/>
      <c r="G2895" s="126"/>
      <c r="H2895" s="126"/>
      <c r="I2895" s="127"/>
      <c r="K2895" s="126"/>
    </row>
    <row r="2896" spans="2:11" s="128" customFormat="1" x14ac:dyDescent="0.25">
      <c r="B2896" s="126"/>
      <c r="C2896" s="126"/>
      <c r="D2896" s="126"/>
      <c r="E2896" s="126"/>
      <c r="F2896" s="126"/>
      <c r="G2896" s="126"/>
      <c r="H2896" s="126"/>
      <c r="I2896" s="127"/>
      <c r="K2896" s="126"/>
    </row>
    <row r="2897" spans="2:11" s="128" customFormat="1" x14ac:dyDescent="0.25">
      <c r="B2897" s="126"/>
      <c r="C2897" s="126"/>
      <c r="D2897" s="126"/>
      <c r="E2897" s="126"/>
      <c r="F2897" s="126"/>
      <c r="G2897" s="126"/>
      <c r="H2897" s="126"/>
      <c r="I2897" s="127"/>
      <c r="K2897" s="126"/>
    </row>
    <row r="2898" spans="2:11" s="128" customFormat="1" x14ac:dyDescent="0.25">
      <c r="B2898" s="126"/>
      <c r="C2898" s="126"/>
      <c r="D2898" s="126"/>
      <c r="E2898" s="126"/>
      <c r="F2898" s="126"/>
      <c r="G2898" s="126"/>
      <c r="H2898" s="126"/>
      <c r="I2898" s="127"/>
      <c r="K2898" s="126"/>
    </row>
    <row r="2899" spans="2:11" s="128" customFormat="1" x14ac:dyDescent="0.25">
      <c r="B2899" s="126"/>
      <c r="C2899" s="126"/>
      <c r="D2899" s="126"/>
      <c r="E2899" s="126"/>
      <c r="F2899" s="126"/>
      <c r="G2899" s="126"/>
      <c r="H2899" s="126"/>
      <c r="I2899" s="127"/>
      <c r="K2899" s="126"/>
    </row>
    <row r="2900" spans="2:11" s="128" customFormat="1" x14ac:dyDescent="0.25">
      <c r="B2900" s="126"/>
      <c r="C2900" s="126"/>
      <c r="D2900" s="126"/>
      <c r="E2900" s="126"/>
      <c r="F2900" s="126"/>
      <c r="G2900" s="126"/>
      <c r="H2900" s="126"/>
      <c r="I2900" s="127"/>
      <c r="K2900" s="126"/>
    </row>
    <row r="2901" spans="2:11" s="128" customFormat="1" x14ac:dyDescent="0.25">
      <c r="B2901" s="126"/>
      <c r="C2901" s="126"/>
      <c r="D2901" s="126"/>
      <c r="E2901" s="126"/>
      <c r="F2901" s="126"/>
      <c r="G2901" s="126"/>
      <c r="H2901" s="126"/>
      <c r="I2901" s="127"/>
      <c r="K2901" s="126"/>
    </row>
    <row r="2902" spans="2:11" s="128" customFormat="1" x14ac:dyDescent="0.25">
      <c r="B2902" s="126"/>
      <c r="C2902" s="126"/>
      <c r="D2902" s="126"/>
      <c r="E2902" s="126"/>
      <c r="F2902" s="126"/>
      <c r="G2902" s="126"/>
      <c r="H2902" s="126"/>
      <c r="I2902" s="127"/>
      <c r="K2902" s="126"/>
    </row>
    <row r="2903" spans="2:11" s="128" customFormat="1" x14ac:dyDescent="0.25">
      <c r="B2903" s="126"/>
      <c r="C2903" s="126"/>
      <c r="D2903" s="126"/>
      <c r="E2903" s="126"/>
      <c r="F2903" s="126"/>
      <c r="G2903" s="126"/>
      <c r="H2903" s="126"/>
      <c r="I2903" s="127"/>
      <c r="K2903" s="126"/>
    </row>
    <row r="2904" spans="2:11" s="128" customFormat="1" x14ac:dyDescent="0.25">
      <c r="B2904" s="126"/>
      <c r="C2904" s="126"/>
      <c r="D2904" s="126"/>
      <c r="E2904" s="126"/>
      <c r="F2904" s="126"/>
      <c r="G2904" s="126"/>
      <c r="H2904" s="126"/>
      <c r="I2904" s="127"/>
      <c r="K2904" s="126"/>
    </row>
    <row r="2905" spans="2:11" s="128" customFormat="1" x14ac:dyDescent="0.25">
      <c r="B2905" s="126"/>
      <c r="C2905" s="126"/>
      <c r="D2905" s="126"/>
      <c r="E2905" s="126"/>
      <c r="F2905" s="126"/>
      <c r="G2905" s="126"/>
      <c r="H2905" s="126"/>
      <c r="I2905" s="127"/>
      <c r="K2905" s="126"/>
    </row>
    <row r="2906" spans="2:11" s="128" customFormat="1" x14ac:dyDescent="0.25">
      <c r="B2906" s="126"/>
      <c r="C2906" s="126"/>
      <c r="D2906" s="126"/>
      <c r="E2906" s="126"/>
      <c r="F2906" s="126"/>
      <c r="G2906" s="126"/>
      <c r="H2906" s="126"/>
      <c r="I2906" s="127"/>
      <c r="K2906" s="126"/>
    </row>
    <row r="2907" spans="2:11" s="128" customFormat="1" x14ac:dyDescent="0.25">
      <c r="B2907" s="126"/>
      <c r="C2907" s="126"/>
      <c r="D2907" s="126"/>
      <c r="E2907" s="126"/>
      <c r="F2907" s="126"/>
      <c r="G2907" s="126"/>
      <c r="H2907" s="126"/>
      <c r="I2907" s="127"/>
      <c r="K2907" s="126"/>
    </row>
    <row r="2908" spans="2:11" s="128" customFormat="1" x14ac:dyDescent="0.25">
      <c r="B2908" s="126"/>
      <c r="C2908" s="126"/>
      <c r="D2908" s="126"/>
      <c r="E2908" s="126"/>
      <c r="F2908" s="126"/>
      <c r="G2908" s="126"/>
      <c r="H2908" s="126"/>
      <c r="I2908" s="127"/>
      <c r="K2908" s="126"/>
    </row>
    <row r="2909" spans="2:11" s="128" customFormat="1" x14ac:dyDescent="0.25">
      <c r="B2909" s="126"/>
      <c r="C2909" s="126"/>
      <c r="D2909" s="126"/>
      <c r="E2909" s="126"/>
      <c r="F2909" s="126"/>
      <c r="G2909" s="126"/>
      <c r="H2909" s="126"/>
      <c r="I2909" s="127"/>
      <c r="K2909" s="126"/>
    </row>
    <row r="2910" spans="2:11" s="128" customFormat="1" x14ac:dyDescent="0.25">
      <c r="B2910" s="126"/>
      <c r="C2910" s="126"/>
      <c r="D2910" s="126"/>
      <c r="E2910" s="126"/>
      <c r="F2910" s="126"/>
      <c r="G2910" s="126"/>
      <c r="H2910" s="126"/>
      <c r="I2910" s="127"/>
      <c r="K2910" s="126"/>
    </row>
    <row r="2911" spans="2:11" s="128" customFormat="1" x14ac:dyDescent="0.25">
      <c r="B2911" s="126"/>
      <c r="C2911" s="126"/>
      <c r="D2911" s="126"/>
      <c r="E2911" s="126"/>
      <c r="F2911" s="126"/>
      <c r="G2911" s="126"/>
      <c r="H2911" s="126"/>
      <c r="I2911" s="127"/>
      <c r="K2911" s="126"/>
    </row>
    <row r="2912" spans="2:11" s="128" customFormat="1" x14ac:dyDescent="0.25">
      <c r="B2912" s="126"/>
      <c r="C2912" s="126"/>
      <c r="D2912" s="126"/>
      <c r="E2912" s="126"/>
      <c r="F2912" s="126"/>
      <c r="G2912" s="126"/>
      <c r="H2912" s="126"/>
      <c r="I2912" s="127"/>
      <c r="K2912" s="126"/>
    </row>
    <row r="2913" spans="2:11" s="128" customFormat="1" x14ac:dyDescent="0.25">
      <c r="B2913" s="126"/>
      <c r="C2913" s="126"/>
      <c r="D2913" s="126"/>
      <c r="E2913" s="126"/>
      <c r="F2913" s="126"/>
      <c r="G2913" s="126"/>
      <c r="H2913" s="126"/>
      <c r="I2913" s="127"/>
      <c r="K2913" s="126"/>
    </row>
    <row r="2914" spans="2:11" s="128" customFormat="1" x14ac:dyDescent="0.25">
      <c r="B2914" s="126"/>
      <c r="C2914" s="126"/>
      <c r="D2914" s="126"/>
      <c r="E2914" s="126"/>
      <c r="F2914" s="126"/>
      <c r="G2914" s="126"/>
      <c r="H2914" s="126"/>
      <c r="I2914" s="127"/>
      <c r="K2914" s="126"/>
    </row>
    <row r="2915" spans="2:11" s="128" customFormat="1" x14ac:dyDescent="0.25">
      <c r="B2915" s="126"/>
      <c r="C2915" s="126"/>
      <c r="D2915" s="126"/>
      <c r="E2915" s="126"/>
      <c r="F2915" s="126"/>
      <c r="G2915" s="126"/>
      <c r="H2915" s="126"/>
      <c r="I2915" s="127"/>
      <c r="K2915" s="126"/>
    </row>
    <row r="2916" spans="2:11" s="128" customFormat="1" x14ac:dyDescent="0.25">
      <c r="B2916" s="126"/>
      <c r="C2916" s="126"/>
      <c r="D2916" s="126"/>
      <c r="E2916" s="126"/>
      <c r="F2916" s="126"/>
      <c r="G2916" s="126"/>
      <c r="H2916" s="126"/>
      <c r="I2916" s="127"/>
      <c r="K2916" s="126"/>
    </row>
    <row r="2917" spans="2:11" s="128" customFormat="1" x14ac:dyDescent="0.25">
      <c r="B2917" s="126"/>
      <c r="C2917" s="126"/>
      <c r="D2917" s="126"/>
      <c r="E2917" s="126"/>
      <c r="F2917" s="126"/>
      <c r="G2917" s="126"/>
      <c r="H2917" s="126"/>
      <c r="I2917" s="127"/>
      <c r="K2917" s="126"/>
    </row>
    <row r="2918" spans="2:11" s="128" customFormat="1" x14ac:dyDescent="0.25">
      <c r="B2918" s="126"/>
      <c r="C2918" s="126"/>
      <c r="D2918" s="126"/>
      <c r="E2918" s="126"/>
      <c r="F2918" s="126"/>
      <c r="G2918" s="126"/>
      <c r="H2918" s="126"/>
      <c r="I2918" s="127"/>
      <c r="K2918" s="126"/>
    </row>
    <row r="2919" spans="2:11" s="128" customFormat="1" x14ac:dyDescent="0.25">
      <c r="B2919" s="126"/>
      <c r="C2919" s="126"/>
      <c r="D2919" s="126"/>
      <c r="E2919" s="126"/>
      <c r="F2919" s="126"/>
      <c r="G2919" s="126"/>
      <c r="H2919" s="126"/>
      <c r="I2919" s="127"/>
      <c r="K2919" s="126"/>
    </row>
    <row r="2920" spans="2:11" s="128" customFormat="1" x14ac:dyDescent="0.25">
      <c r="B2920" s="126"/>
      <c r="C2920" s="126"/>
      <c r="D2920" s="126"/>
      <c r="E2920" s="126"/>
      <c r="F2920" s="126"/>
      <c r="G2920" s="126"/>
      <c r="H2920" s="126"/>
      <c r="I2920" s="127"/>
      <c r="K2920" s="126"/>
    </row>
    <row r="2921" spans="2:11" s="128" customFormat="1" x14ac:dyDescent="0.25">
      <c r="B2921" s="126"/>
      <c r="C2921" s="126"/>
      <c r="D2921" s="126"/>
      <c r="E2921" s="126"/>
      <c r="F2921" s="126"/>
      <c r="G2921" s="126"/>
      <c r="H2921" s="126"/>
      <c r="I2921" s="127"/>
      <c r="K2921" s="126"/>
    </row>
    <row r="2922" spans="2:11" s="128" customFormat="1" x14ac:dyDescent="0.25">
      <c r="B2922" s="126"/>
      <c r="C2922" s="126"/>
      <c r="D2922" s="126"/>
      <c r="E2922" s="126"/>
      <c r="F2922" s="126"/>
      <c r="G2922" s="126"/>
      <c r="H2922" s="126"/>
      <c r="I2922" s="127"/>
      <c r="K2922" s="126"/>
    </row>
    <row r="2923" spans="2:11" s="128" customFormat="1" x14ac:dyDescent="0.25">
      <c r="B2923" s="126"/>
      <c r="C2923" s="126"/>
      <c r="D2923" s="126"/>
      <c r="E2923" s="126"/>
      <c r="F2923" s="126"/>
      <c r="G2923" s="126"/>
      <c r="H2923" s="126"/>
      <c r="I2923" s="127"/>
      <c r="K2923" s="126"/>
    </row>
    <row r="2924" spans="2:11" s="128" customFormat="1" x14ac:dyDescent="0.25">
      <c r="B2924" s="126"/>
      <c r="C2924" s="126"/>
      <c r="D2924" s="126"/>
      <c r="E2924" s="126"/>
      <c r="F2924" s="126"/>
      <c r="G2924" s="126"/>
      <c r="H2924" s="126"/>
      <c r="I2924" s="127"/>
      <c r="K2924" s="126"/>
    </row>
    <row r="2925" spans="2:11" s="128" customFormat="1" x14ac:dyDescent="0.25">
      <c r="B2925" s="126"/>
      <c r="C2925" s="126"/>
      <c r="D2925" s="126"/>
      <c r="E2925" s="126"/>
      <c r="F2925" s="126"/>
      <c r="G2925" s="126"/>
      <c r="H2925" s="126"/>
      <c r="I2925" s="127"/>
      <c r="K2925" s="126"/>
    </row>
    <row r="2926" spans="2:11" s="128" customFormat="1" x14ac:dyDescent="0.25">
      <c r="B2926" s="126"/>
      <c r="C2926" s="126"/>
      <c r="D2926" s="126"/>
      <c r="E2926" s="126"/>
      <c r="F2926" s="126"/>
      <c r="G2926" s="126"/>
      <c r="H2926" s="126"/>
      <c r="I2926" s="127"/>
      <c r="K2926" s="126"/>
    </row>
    <row r="2927" spans="2:11" s="128" customFormat="1" x14ac:dyDescent="0.25">
      <c r="B2927" s="126"/>
      <c r="C2927" s="126"/>
      <c r="D2927" s="126"/>
      <c r="E2927" s="126"/>
      <c r="F2927" s="126"/>
      <c r="G2927" s="126"/>
      <c r="H2927" s="126"/>
      <c r="I2927" s="127"/>
      <c r="K2927" s="126"/>
    </row>
    <row r="2928" spans="2:11" s="128" customFormat="1" x14ac:dyDescent="0.25">
      <c r="B2928" s="126"/>
      <c r="C2928" s="126"/>
      <c r="D2928" s="126"/>
      <c r="E2928" s="126"/>
      <c r="F2928" s="126"/>
      <c r="G2928" s="126"/>
      <c r="H2928" s="126"/>
      <c r="I2928" s="127"/>
      <c r="K2928" s="126"/>
    </row>
    <row r="2929" spans="2:11" s="128" customFormat="1" x14ac:dyDescent="0.25">
      <c r="B2929" s="126"/>
      <c r="C2929" s="126"/>
      <c r="D2929" s="126"/>
      <c r="E2929" s="126"/>
      <c r="F2929" s="126"/>
      <c r="G2929" s="126"/>
      <c r="H2929" s="126"/>
      <c r="I2929" s="127"/>
      <c r="K2929" s="126"/>
    </row>
    <row r="2930" spans="2:11" s="128" customFormat="1" x14ac:dyDescent="0.25">
      <c r="B2930" s="126"/>
      <c r="C2930" s="126"/>
      <c r="D2930" s="126"/>
      <c r="E2930" s="126"/>
      <c r="F2930" s="126"/>
      <c r="G2930" s="126"/>
      <c r="H2930" s="126"/>
      <c r="I2930" s="127"/>
      <c r="K2930" s="126"/>
    </row>
    <row r="2931" spans="2:11" s="128" customFormat="1" x14ac:dyDescent="0.25">
      <c r="B2931" s="126"/>
      <c r="C2931" s="126"/>
      <c r="D2931" s="126"/>
      <c r="E2931" s="126"/>
      <c r="F2931" s="126"/>
      <c r="G2931" s="126"/>
      <c r="H2931" s="126"/>
      <c r="I2931" s="127"/>
      <c r="K2931" s="126"/>
    </row>
    <row r="2932" spans="2:11" s="128" customFormat="1" x14ac:dyDescent="0.25">
      <c r="B2932" s="126"/>
      <c r="C2932" s="126"/>
      <c r="D2932" s="126"/>
      <c r="E2932" s="126"/>
      <c r="F2932" s="126"/>
      <c r="G2932" s="126"/>
      <c r="H2932" s="126"/>
      <c r="I2932" s="127"/>
      <c r="K2932" s="126"/>
    </row>
    <row r="2933" spans="2:11" s="128" customFormat="1" x14ac:dyDescent="0.25">
      <c r="B2933" s="126"/>
      <c r="C2933" s="126"/>
      <c r="D2933" s="126"/>
      <c r="E2933" s="126"/>
      <c r="F2933" s="126"/>
      <c r="G2933" s="126"/>
      <c r="H2933" s="126"/>
      <c r="I2933" s="127"/>
      <c r="K2933" s="126"/>
    </row>
    <row r="2934" spans="2:11" s="128" customFormat="1" x14ac:dyDescent="0.25">
      <c r="B2934" s="126"/>
      <c r="C2934" s="126"/>
      <c r="D2934" s="126"/>
      <c r="E2934" s="126"/>
      <c r="F2934" s="126"/>
      <c r="G2934" s="126"/>
      <c r="H2934" s="126"/>
      <c r="I2934" s="127"/>
      <c r="K2934" s="126"/>
    </row>
    <row r="2935" spans="2:11" s="128" customFormat="1" x14ac:dyDescent="0.25">
      <c r="B2935" s="126"/>
      <c r="C2935" s="126"/>
      <c r="D2935" s="126"/>
      <c r="E2935" s="126"/>
      <c r="F2935" s="126"/>
      <c r="G2935" s="126"/>
      <c r="H2935" s="126"/>
      <c r="I2935" s="127"/>
      <c r="K2935" s="126"/>
    </row>
    <row r="2936" spans="2:11" s="128" customFormat="1" x14ac:dyDescent="0.25">
      <c r="B2936" s="126"/>
      <c r="C2936" s="126"/>
      <c r="D2936" s="126"/>
      <c r="E2936" s="126"/>
      <c r="F2936" s="126"/>
      <c r="G2936" s="126"/>
      <c r="H2936" s="126"/>
      <c r="I2936" s="127"/>
      <c r="K2936" s="126"/>
    </row>
    <row r="2937" spans="2:11" s="128" customFormat="1" x14ac:dyDescent="0.25">
      <c r="B2937" s="126"/>
      <c r="C2937" s="126"/>
      <c r="D2937" s="126"/>
      <c r="E2937" s="126"/>
      <c r="F2937" s="126"/>
      <c r="G2937" s="126"/>
      <c r="H2937" s="126"/>
      <c r="I2937" s="127"/>
      <c r="K2937" s="126"/>
    </row>
    <row r="2938" spans="2:11" s="128" customFormat="1" x14ac:dyDescent="0.25">
      <c r="B2938" s="126"/>
      <c r="C2938" s="126"/>
      <c r="D2938" s="126"/>
      <c r="E2938" s="126"/>
      <c r="F2938" s="126"/>
      <c r="G2938" s="126"/>
      <c r="H2938" s="126"/>
      <c r="I2938" s="127"/>
      <c r="K2938" s="126"/>
    </row>
    <row r="2939" spans="2:11" s="128" customFormat="1" x14ac:dyDescent="0.25">
      <c r="B2939" s="126"/>
      <c r="C2939" s="126"/>
      <c r="D2939" s="126"/>
      <c r="E2939" s="126"/>
      <c r="F2939" s="126"/>
      <c r="G2939" s="126"/>
      <c r="H2939" s="126"/>
      <c r="I2939" s="127"/>
      <c r="K2939" s="126"/>
    </row>
    <row r="2940" spans="2:11" s="128" customFormat="1" x14ac:dyDescent="0.25">
      <c r="B2940" s="126"/>
      <c r="C2940" s="126"/>
      <c r="D2940" s="126"/>
      <c r="E2940" s="126"/>
      <c r="F2940" s="126"/>
      <c r="G2940" s="126"/>
      <c r="H2940" s="126"/>
      <c r="I2940" s="127"/>
      <c r="K2940" s="126"/>
    </row>
    <row r="2941" spans="2:11" s="128" customFormat="1" x14ac:dyDescent="0.25">
      <c r="B2941" s="126"/>
      <c r="C2941" s="126"/>
      <c r="D2941" s="126"/>
      <c r="E2941" s="126"/>
      <c r="F2941" s="126"/>
      <c r="G2941" s="126"/>
      <c r="H2941" s="126"/>
      <c r="I2941" s="127"/>
      <c r="K2941" s="126"/>
    </row>
    <row r="2942" spans="2:11" s="128" customFormat="1" x14ac:dyDescent="0.25">
      <c r="B2942" s="126"/>
      <c r="C2942" s="126"/>
      <c r="D2942" s="126"/>
      <c r="E2942" s="126"/>
      <c r="F2942" s="126"/>
      <c r="G2942" s="126"/>
      <c r="H2942" s="126"/>
      <c r="I2942" s="127"/>
      <c r="K2942" s="126"/>
    </row>
    <row r="2943" spans="2:11" s="128" customFormat="1" x14ac:dyDescent="0.25">
      <c r="B2943" s="126"/>
      <c r="C2943" s="126"/>
      <c r="D2943" s="126"/>
      <c r="E2943" s="126"/>
      <c r="F2943" s="126"/>
      <c r="G2943" s="126"/>
      <c r="H2943" s="126"/>
      <c r="I2943" s="127"/>
      <c r="K2943" s="126"/>
    </row>
    <row r="2944" spans="2:11" s="128" customFormat="1" x14ac:dyDescent="0.25">
      <c r="B2944" s="126"/>
      <c r="C2944" s="126"/>
      <c r="D2944" s="126"/>
      <c r="E2944" s="126"/>
      <c r="F2944" s="126"/>
      <c r="G2944" s="126"/>
      <c r="H2944" s="126"/>
      <c r="I2944" s="127"/>
      <c r="K2944" s="126"/>
    </row>
    <row r="2945" spans="2:11" s="128" customFormat="1" x14ac:dyDescent="0.25">
      <c r="B2945" s="126"/>
      <c r="C2945" s="126"/>
      <c r="D2945" s="126"/>
      <c r="E2945" s="126"/>
      <c r="F2945" s="126"/>
      <c r="G2945" s="126"/>
      <c r="H2945" s="126"/>
      <c r="I2945" s="127"/>
      <c r="K2945" s="126"/>
    </row>
    <row r="2946" spans="2:11" s="128" customFormat="1" x14ac:dyDescent="0.25">
      <c r="B2946" s="126"/>
      <c r="C2946" s="126"/>
      <c r="D2946" s="126"/>
      <c r="E2946" s="126"/>
      <c r="F2946" s="126"/>
      <c r="G2946" s="126"/>
      <c r="H2946" s="126"/>
      <c r="I2946" s="127"/>
      <c r="K2946" s="126"/>
    </row>
    <row r="2947" spans="2:11" s="128" customFormat="1" x14ac:dyDescent="0.25">
      <c r="B2947" s="126"/>
      <c r="C2947" s="126"/>
      <c r="D2947" s="126"/>
      <c r="E2947" s="126"/>
      <c r="F2947" s="126"/>
      <c r="G2947" s="126"/>
      <c r="H2947" s="126"/>
      <c r="I2947" s="127"/>
      <c r="K2947" s="126"/>
    </row>
    <row r="2948" spans="2:11" s="128" customFormat="1" x14ac:dyDescent="0.25">
      <c r="B2948" s="126"/>
      <c r="C2948" s="126"/>
      <c r="D2948" s="126"/>
      <c r="E2948" s="126"/>
      <c r="F2948" s="126"/>
      <c r="G2948" s="126"/>
      <c r="H2948" s="126"/>
      <c r="I2948" s="127"/>
      <c r="K2948" s="126"/>
    </row>
    <row r="2949" spans="2:11" s="128" customFormat="1" x14ac:dyDescent="0.25">
      <c r="B2949" s="126"/>
      <c r="C2949" s="126"/>
      <c r="D2949" s="126"/>
      <c r="E2949" s="126"/>
      <c r="F2949" s="126"/>
      <c r="G2949" s="126"/>
      <c r="H2949" s="126"/>
      <c r="I2949" s="127"/>
      <c r="K2949" s="126"/>
    </row>
    <row r="2950" spans="2:11" s="128" customFormat="1" x14ac:dyDescent="0.25">
      <c r="B2950" s="126"/>
      <c r="C2950" s="126"/>
      <c r="D2950" s="126"/>
      <c r="E2950" s="126"/>
      <c r="F2950" s="126"/>
      <c r="G2950" s="126"/>
      <c r="H2950" s="126"/>
      <c r="I2950" s="127"/>
      <c r="K2950" s="126"/>
    </row>
    <row r="2951" spans="2:11" s="128" customFormat="1" x14ac:dyDescent="0.25">
      <c r="B2951" s="126"/>
      <c r="C2951" s="126"/>
      <c r="D2951" s="126"/>
      <c r="E2951" s="126"/>
      <c r="F2951" s="126"/>
      <c r="G2951" s="126"/>
      <c r="H2951" s="126"/>
      <c r="I2951" s="127"/>
      <c r="K2951" s="126"/>
    </row>
    <row r="2952" spans="2:11" s="128" customFormat="1" x14ac:dyDescent="0.25">
      <c r="B2952" s="126"/>
      <c r="C2952" s="126"/>
      <c r="D2952" s="126"/>
      <c r="E2952" s="126"/>
      <c r="F2952" s="126"/>
      <c r="G2952" s="126"/>
      <c r="H2952" s="126"/>
      <c r="I2952" s="127"/>
      <c r="K2952" s="126"/>
    </row>
    <row r="2953" spans="2:11" s="128" customFormat="1" x14ac:dyDescent="0.25">
      <c r="B2953" s="126"/>
      <c r="C2953" s="126"/>
      <c r="D2953" s="126"/>
      <c r="E2953" s="126"/>
      <c r="F2953" s="126"/>
      <c r="G2953" s="126"/>
      <c r="H2953" s="126"/>
      <c r="I2953" s="127"/>
      <c r="K2953" s="126"/>
    </row>
    <row r="2954" spans="2:11" s="128" customFormat="1" x14ac:dyDescent="0.25">
      <c r="B2954" s="126"/>
      <c r="C2954" s="126"/>
      <c r="D2954" s="126"/>
      <c r="E2954" s="126"/>
      <c r="F2954" s="126"/>
      <c r="G2954" s="126"/>
      <c r="H2954" s="126"/>
      <c r="I2954" s="127"/>
      <c r="K2954" s="126"/>
    </row>
    <row r="2955" spans="2:11" s="128" customFormat="1" x14ac:dyDescent="0.25">
      <c r="B2955" s="126"/>
      <c r="C2955" s="126"/>
      <c r="D2955" s="126"/>
      <c r="E2955" s="126"/>
      <c r="F2955" s="126"/>
      <c r="G2955" s="126"/>
      <c r="H2955" s="126"/>
      <c r="I2955" s="127"/>
      <c r="K2955" s="126"/>
    </row>
    <row r="2956" spans="2:11" s="128" customFormat="1" x14ac:dyDescent="0.25">
      <c r="B2956" s="126"/>
      <c r="C2956" s="126"/>
      <c r="D2956" s="126"/>
      <c r="E2956" s="126"/>
      <c r="F2956" s="126"/>
      <c r="G2956" s="126"/>
      <c r="H2956" s="126"/>
      <c r="I2956" s="127"/>
      <c r="K2956" s="126"/>
    </row>
    <row r="2957" spans="2:11" s="128" customFormat="1" x14ac:dyDescent="0.25">
      <c r="B2957" s="126"/>
      <c r="C2957" s="126"/>
      <c r="D2957" s="126"/>
      <c r="E2957" s="126"/>
      <c r="F2957" s="126"/>
      <c r="G2957" s="126"/>
      <c r="H2957" s="126"/>
      <c r="I2957" s="127"/>
      <c r="K2957" s="126"/>
    </row>
    <row r="2958" spans="2:11" s="128" customFormat="1" x14ac:dyDescent="0.25">
      <c r="B2958" s="126"/>
      <c r="C2958" s="126"/>
      <c r="D2958" s="126"/>
      <c r="E2958" s="126"/>
      <c r="F2958" s="126"/>
      <c r="G2958" s="126"/>
      <c r="H2958" s="126"/>
      <c r="I2958" s="127"/>
      <c r="K2958" s="126"/>
    </row>
    <row r="2959" spans="2:11" s="128" customFormat="1" x14ac:dyDescent="0.25">
      <c r="B2959" s="126"/>
      <c r="C2959" s="126"/>
      <c r="D2959" s="126"/>
      <c r="E2959" s="126"/>
      <c r="F2959" s="126"/>
      <c r="G2959" s="126"/>
      <c r="H2959" s="126"/>
      <c r="I2959" s="127"/>
      <c r="K2959" s="126"/>
    </row>
    <row r="2960" spans="2:11" s="128" customFormat="1" x14ac:dyDescent="0.25">
      <c r="B2960" s="126"/>
      <c r="C2960" s="126"/>
      <c r="D2960" s="126"/>
      <c r="E2960" s="126"/>
      <c r="F2960" s="126"/>
      <c r="G2960" s="126"/>
      <c r="H2960" s="126"/>
      <c r="I2960" s="127"/>
      <c r="K2960" s="126"/>
    </row>
    <row r="2961" spans="2:11" s="128" customFormat="1" x14ac:dyDescent="0.25">
      <c r="B2961" s="126"/>
      <c r="C2961" s="126"/>
      <c r="D2961" s="126"/>
      <c r="E2961" s="126"/>
      <c r="F2961" s="126"/>
      <c r="G2961" s="126"/>
      <c r="H2961" s="126"/>
      <c r="I2961" s="127"/>
      <c r="K2961" s="126"/>
    </row>
    <row r="2962" spans="2:11" s="128" customFormat="1" x14ac:dyDescent="0.25">
      <c r="B2962" s="126"/>
      <c r="C2962" s="126"/>
      <c r="D2962" s="126"/>
      <c r="E2962" s="126"/>
      <c r="F2962" s="126"/>
      <c r="G2962" s="126"/>
      <c r="H2962" s="126"/>
      <c r="I2962" s="127"/>
      <c r="K2962" s="126"/>
    </row>
    <row r="2963" spans="2:11" s="128" customFormat="1" x14ac:dyDescent="0.25">
      <c r="B2963" s="126"/>
      <c r="C2963" s="126"/>
      <c r="D2963" s="126"/>
      <c r="E2963" s="126"/>
      <c r="F2963" s="126"/>
      <c r="G2963" s="126"/>
      <c r="H2963" s="126"/>
      <c r="I2963" s="127"/>
      <c r="K2963" s="126"/>
    </row>
    <row r="2964" spans="2:11" s="128" customFormat="1" x14ac:dyDescent="0.25">
      <c r="B2964" s="126"/>
      <c r="C2964" s="126"/>
      <c r="D2964" s="126"/>
      <c r="E2964" s="126"/>
      <c r="F2964" s="126"/>
      <c r="G2964" s="126"/>
      <c r="H2964" s="126"/>
      <c r="I2964" s="127"/>
      <c r="K2964" s="126"/>
    </row>
    <row r="2965" spans="2:11" s="128" customFormat="1" x14ac:dyDescent="0.25">
      <c r="B2965" s="126"/>
      <c r="C2965" s="126"/>
      <c r="D2965" s="126"/>
      <c r="E2965" s="126"/>
      <c r="F2965" s="126"/>
      <c r="G2965" s="126"/>
      <c r="H2965" s="126"/>
      <c r="I2965" s="127"/>
      <c r="K2965" s="126"/>
    </row>
    <row r="2966" spans="2:11" s="128" customFormat="1" x14ac:dyDescent="0.25">
      <c r="B2966" s="126"/>
      <c r="C2966" s="126"/>
      <c r="D2966" s="126"/>
      <c r="E2966" s="126"/>
      <c r="F2966" s="126"/>
      <c r="G2966" s="126"/>
      <c r="H2966" s="126"/>
      <c r="I2966" s="127"/>
      <c r="K2966" s="126"/>
    </row>
    <row r="2967" spans="2:11" s="128" customFormat="1" x14ac:dyDescent="0.25">
      <c r="B2967" s="126"/>
      <c r="C2967" s="126"/>
      <c r="D2967" s="126"/>
      <c r="E2967" s="126"/>
      <c r="F2967" s="126"/>
      <c r="G2967" s="126"/>
      <c r="H2967" s="126"/>
      <c r="I2967" s="127"/>
      <c r="K2967" s="126"/>
    </row>
    <row r="2968" spans="2:11" s="128" customFormat="1" x14ac:dyDescent="0.25">
      <c r="B2968" s="126"/>
      <c r="C2968" s="126"/>
      <c r="D2968" s="126"/>
      <c r="E2968" s="126"/>
      <c r="F2968" s="126"/>
      <c r="G2968" s="126"/>
      <c r="H2968" s="126"/>
      <c r="I2968" s="127"/>
      <c r="K2968" s="126"/>
    </row>
    <row r="2969" spans="2:11" s="128" customFormat="1" x14ac:dyDescent="0.25">
      <c r="B2969" s="126"/>
      <c r="C2969" s="126"/>
      <c r="D2969" s="126"/>
      <c r="E2969" s="126"/>
      <c r="F2969" s="126"/>
      <c r="G2969" s="126"/>
      <c r="H2969" s="126"/>
      <c r="I2969" s="127"/>
      <c r="K2969" s="126"/>
    </row>
    <row r="2970" spans="2:11" s="128" customFormat="1" x14ac:dyDescent="0.25">
      <c r="B2970" s="126"/>
      <c r="C2970" s="126"/>
      <c r="D2970" s="126"/>
      <c r="E2970" s="126"/>
      <c r="F2970" s="126"/>
      <c r="G2970" s="126"/>
      <c r="H2970" s="126"/>
      <c r="I2970" s="127"/>
      <c r="K2970" s="126"/>
    </row>
    <row r="2971" spans="2:11" s="128" customFormat="1" x14ac:dyDescent="0.25">
      <c r="B2971" s="126"/>
      <c r="C2971" s="126"/>
      <c r="D2971" s="126"/>
      <c r="E2971" s="126"/>
      <c r="F2971" s="126"/>
      <c r="G2971" s="126"/>
      <c r="H2971" s="126"/>
      <c r="I2971" s="127"/>
      <c r="K2971" s="126"/>
    </row>
    <row r="2972" spans="2:11" s="128" customFormat="1" x14ac:dyDescent="0.25">
      <c r="B2972" s="126"/>
      <c r="C2972" s="126"/>
      <c r="D2972" s="126"/>
      <c r="E2972" s="126"/>
      <c r="F2972" s="126"/>
      <c r="G2972" s="126"/>
      <c r="H2972" s="126"/>
      <c r="I2972" s="127"/>
      <c r="K2972" s="126"/>
    </row>
    <row r="2973" spans="2:11" s="128" customFormat="1" x14ac:dyDescent="0.25">
      <c r="B2973" s="126"/>
      <c r="C2973" s="126"/>
      <c r="D2973" s="126"/>
      <c r="E2973" s="126"/>
      <c r="F2973" s="126"/>
      <c r="G2973" s="126"/>
      <c r="H2973" s="126"/>
      <c r="I2973" s="127"/>
      <c r="K2973" s="126"/>
    </row>
    <row r="2974" spans="2:11" s="128" customFormat="1" x14ac:dyDescent="0.25">
      <c r="B2974" s="126"/>
      <c r="C2974" s="126"/>
      <c r="D2974" s="126"/>
      <c r="E2974" s="126"/>
      <c r="F2974" s="126"/>
      <c r="G2974" s="126"/>
      <c r="H2974" s="126"/>
      <c r="I2974" s="127"/>
      <c r="K2974" s="126"/>
    </row>
    <row r="2975" spans="2:11" s="128" customFormat="1" x14ac:dyDescent="0.25">
      <c r="B2975" s="126"/>
      <c r="C2975" s="126"/>
      <c r="D2975" s="126"/>
      <c r="E2975" s="126"/>
      <c r="F2975" s="126"/>
      <c r="G2975" s="126"/>
      <c r="H2975" s="126"/>
      <c r="I2975" s="127"/>
      <c r="K2975" s="126"/>
    </row>
    <row r="2976" spans="2:11" s="128" customFormat="1" x14ac:dyDescent="0.25">
      <c r="B2976" s="126"/>
      <c r="C2976" s="126"/>
      <c r="D2976" s="126"/>
      <c r="E2976" s="126"/>
      <c r="F2976" s="126"/>
      <c r="G2976" s="126"/>
      <c r="H2976" s="126"/>
      <c r="I2976" s="127"/>
      <c r="K2976" s="126"/>
    </row>
    <row r="2977" spans="2:11" s="128" customFormat="1" x14ac:dyDescent="0.25">
      <c r="B2977" s="126"/>
      <c r="C2977" s="126"/>
      <c r="D2977" s="126"/>
      <c r="E2977" s="126"/>
      <c r="F2977" s="126"/>
      <c r="G2977" s="126"/>
      <c r="H2977" s="126"/>
      <c r="I2977" s="127"/>
      <c r="K2977" s="126"/>
    </row>
    <row r="2978" spans="2:11" s="128" customFormat="1" x14ac:dyDescent="0.25">
      <c r="B2978" s="126"/>
      <c r="C2978" s="126"/>
      <c r="D2978" s="126"/>
      <c r="E2978" s="126"/>
      <c r="F2978" s="126"/>
      <c r="G2978" s="126"/>
      <c r="H2978" s="126"/>
      <c r="I2978" s="127"/>
      <c r="K2978" s="126"/>
    </row>
    <row r="2979" spans="2:11" s="128" customFormat="1" x14ac:dyDescent="0.25">
      <c r="B2979" s="126"/>
      <c r="C2979" s="126"/>
      <c r="D2979" s="126"/>
      <c r="E2979" s="126"/>
      <c r="F2979" s="126"/>
      <c r="G2979" s="126"/>
      <c r="H2979" s="126"/>
      <c r="I2979" s="127"/>
      <c r="K2979" s="126"/>
    </row>
    <row r="2980" spans="2:11" s="128" customFormat="1" x14ac:dyDescent="0.25">
      <c r="B2980" s="126"/>
      <c r="C2980" s="126"/>
      <c r="D2980" s="126"/>
      <c r="E2980" s="126"/>
      <c r="F2980" s="126"/>
      <c r="G2980" s="126"/>
      <c r="H2980" s="126"/>
      <c r="I2980" s="127"/>
      <c r="K2980" s="126"/>
    </row>
    <row r="2981" spans="2:11" s="128" customFormat="1" x14ac:dyDescent="0.25">
      <c r="B2981" s="126"/>
      <c r="C2981" s="126"/>
      <c r="D2981" s="126"/>
      <c r="E2981" s="126"/>
      <c r="F2981" s="126"/>
      <c r="G2981" s="126"/>
      <c r="H2981" s="126"/>
      <c r="I2981" s="127"/>
      <c r="K2981" s="126"/>
    </row>
    <row r="2982" spans="2:11" s="128" customFormat="1" x14ac:dyDescent="0.25">
      <c r="B2982" s="126"/>
      <c r="C2982" s="126"/>
      <c r="D2982" s="126"/>
      <c r="E2982" s="126"/>
      <c r="F2982" s="126"/>
      <c r="G2982" s="126"/>
      <c r="H2982" s="126"/>
      <c r="I2982" s="127"/>
      <c r="K2982" s="126"/>
    </row>
    <row r="2983" spans="2:11" s="128" customFormat="1" x14ac:dyDescent="0.25">
      <c r="B2983" s="126"/>
      <c r="C2983" s="126"/>
      <c r="D2983" s="126"/>
      <c r="E2983" s="126"/>
      <c r="F2983" s="126"/>
      <c r="G2983" s="126"/>
      <c r="H2983" s="126"/>
      <c r="I2983" s="127"/>
      <c r="K2983" s="126"/>
    </row>
    <row r="2984" spans="2:11" s="128" customFormat="1" x14ac:dyDescent="0.25">
      <c r="B2984" s="126"/>
      <c r="C2984" s="126"/>
      <c r="D2984" s="126"/>
      <c r="E2984" s="126"/>
      <c r="F2984" s="126"/>
      <c r="G2984" s="126"/>
      <c r="H2984" s="126"/>
      <c r="I2984" s="127"/>
      <c r="K2984" s="126"/>
    </row>
    <row r="2985" spans="2:11" s="128" customFormat="1" x14ac:dyDescent="0.25">
      <c r="B2985" s="126"/>
      <c r="C2985" s="126"/>
      <c r="D2985" s="126"/>
      <c r="E2985" s="126"/>
      <c r="F2985" s="126"/>
      <c r="G2985" s="126"/>
      <c r="H2985" s="126"/>
      <c r="I2985" s="127"/>
      <c r="K2985" s="126"/>
    </row>
    <row r="2986" spans="2:11" s="128" customFormat="1" x14ac:dyDescent="0.25">
      <c r="B2986" s="126"/>
      <c r="C2986" s="126"/>
      <c r="D2986" s="126"/>
      <c r="E2986" s="126"/>
      <c r="F2986" s="126"/>
      <c r="G2986" s="126"/>
      <c r="H2986" s="126"/>
      <c r="I2986" s="127"/>
      <c r="K2986" s="126"/>
    </row>
    <row r="2987" spans="2:11" s="128" customFormat="1" x14ac:dyDescent="0.25">
      <c r="B2987" s="126"/>
      <c r="C2987" s="126"/>
      <c r="D2987" s="126"/>
      <c r="E2987" s="126"/>
      <c r="F2987" s="126"/>
      <c r="G2987" s="126"/>
      <c r="H2987" s="126"/>
      <c r="I2987" s="127"/>
      <c r="K2987" s="126"/>
    </row>
    <row r="2988" spans="2:11" s="128" customFormat="1" x14ac:dyDescent="0.25">
      <c r="B2988" s="126"/>
      <c r="C2988" s="126"/>
      <c r="D2988" s="126"/>
      <c r="E2988" s="126"/>
      <c r="F2988" s="126"/>
      <c r="G2988" s="126"/>
      <c r="H2988" s="126"/>
      <c r="I2988" s="127"/>
      <c r="K2988" s="126"/>
    </row>
    <row r="2989" spans="2:11" s="128" customFormat="1" x14ac:dyDescent="0.25">
      <c r="B2989" s="126"/>
      <c r="C2989" s="126"/>
      <c r="D2989" s="126"/>
      <c r="E2989" s="126"/>
      <c r="F2989" s="126"/>
      <c r="G2989" s="126"/>
      <c r="H2989" s="126"/>
      <c r="I2989" s="127"/>
      <c r="K2989" s="126"/>
    </row>
    <row r="2990" spans="2:11" s="128" customFormat="1" x14ac:dyDescent="0.25">
      <c r="B2990" s="126"/>
      <c r="C2990" s="126"/>
      <c r="D2990" s="126"/>
      <c r="E2990" s="126"/>
      <c r="F2990" s="126"/>
      <c r="G2990" s="126"/>
      <c r="H2990" s="126"/>
      <c r="I2990" s="127"/>
      <c r="K2990" s="126"/>
    </row>
    <row r="2991" spans="2:11" s="128" customFormat="1" x14ac:dyDescent="0.25">
      <c r="B2991" s="126"/>
      <c r="C2991" s="126"/>
      <c r="D2991" s="126"/>
      <c r="E2991" s="126"/>
      <c r="F2991" s="126"/>
      <c r="G2991" s="126"/>
      <c r="H2991" s="126"/>
      <c r="I2991" s="127"/>
      <c r="K2991" s="126"/>
    </row>
    <row r="2992" spans="2:11" s="128" customFormat="1" x14ac:dyDescent="0.25">
      <c r="B2992" s="126"/>
      <c r="C2992" s="126"/>
      <c r="D2992" s="126"/>
      <c r="E2992" s="126"/>
      <c r="F2992" s="126"/>
      <c r="G2992" s="126"/>
      <c r="H2992" s="126"/>
      <c r="I2992" s="127"/>
      <c r="K2992" s="126"/>
    </row>
    <row r="2993" spans="2:11" s="128" customFormat="1" x14ac:dyDescent="0.25">
      <c r="B2993" s="126"/>
      <c r="C2993" s="126"/>
      <c r="D2993" s="126"/>
      <c r="E2993" s="126"/>
      <c r="F2993" s="126"/>
      <c r="G2993" s="126"/>
      <c r="H2993" s="126"/>
      <c r="I2993" s="127"/>
      <c r="K2993" s="126"/>
    </row>
    <row r="2994" spans="2:11" s="128" customFormat="1" x14ac:dyDescent="0.25">
      <c r="B2994" s="126"/>
      <c r="C2994" s="126"/>
      <c r="D2994" s="126"/>
      <c r="E2994" s="126"/>
      <c r="F2994" s="126"/>
      <c r="G2994" s="126"/>
      <c r="H2994" s="126"/>
      <c r="I2994" s="127"/>
      <c r="K2994" s="126"/>
    </row>
    <row r="2995" spans="2:11" s="128" customFormat="1" x14ac:dyDescent="0.25">
      <c r="B2995" s="126"/>
      <c r="C2995" s="126"/>
      <c r="D2995" s="126"/>
      <c r="E2995" s="126"/>
      <c r="F2995" s="126"/>
      <c r="G2995" s="126"/>
      <c r="H2995" s="126"/>
      <c r="I2995" s="127"/>
      <c r="K2995" s="126"/>
    </row>
    <row r="2996" spans="2:11" s="128" customFormat="1" x14ac:dyDescent="0.25">
      <c r="B2996" s="126"/>
      <c r="C2996" s="126"/>
      <c r="D2996" s="126"/>
      <c r="E2996" s="126"/>
      <c r="F2996" s="126"/>
      <c r="G2996" s="126"/>
      <c r="H2996" s="126"/>
      <c r="I2996" s="127"/>
      <c r="K2996" s="126"/>
    </row>
    <row r="2997" spans="2:11" s="128" customFormat="1" x14ac:dyDescent="0.25">
      <c r="B2997" s="126"/>
      <c r="C2997" s="126"/>
      <c r="D2997" s="126"/>
      <c r="E2997" s="126"/>
      <c r="F2997" s="126"/>
      <c r="G2997" s="126"/>
      <c r="H2997" s="126"/>
      <c r="I2997" s="127"/>
      <c r="K2997" s="126"/>
    </row>
    <row r="2998" spans="2:11" s="128" customFormat="1" x14ac:dyDescent="0.25">
      <c r="B2998" s="126"/>
      <c r="C2998" s="126"/>
      <c r="D2998" s="126"/>
      <c r="E2998" s="126"/>
      <c r="F2998" s="126"/>
      <c r="G2998" s="126"/>
      <c r="H2998" s="126"/>
      <c r="I2998" s="127"/>
      <c r="K2998" s="126"/>
    </row>
    <row r="2999" spans="2:11" s="128" customFormat="1" x14ac:dyDescent="0.25">
      <c r="B2999" s="126"/>
      <c r="C2999" s="126"/>
      <c r="D2999" s="126"/>
      <c r="E2999" s="126"/>
      <c r="F2999" s="126"/>
      <c r="G2999" s="126"/>
      <c r="H2999" s="126"/>
      <c r="I2999" s="127"/>
      <c r="K2999" s="126"/>
    </row>
    <row r="3000" spans="2:11" s="128" customFormat="1" x14ac:dyDescent="0.25">
      <c r="B3000" s="126"/>
      <c r="C3000" s="126"/>
      <c r="D3000" s="126"/>
      <c r="E3000" s="126"/>
      <c r="F3000" s="126"/>
      <c r="G3000" s="126"/>
      <c r="H3000" s="126"/>
      <c r="I3000" s="127"/>
      <c r="K3000" s="126"/>
    </row>
    <row r="3001" spans="2:11" s="128" customFormat="1" x14ac:dyDescent="0.25">
      <c r="B3001" s="126"/>
      <c r="C3001" s="126"/>
      <c r="D3001" s="126"/>
      <c r="E3001" s="126"/>
      <c r="F3001" s="126"/>
      <c r="G3001" s="126"/>
      <c r="H3001" s="126"/>
      <c r="I3001" s="127"/>
      <c r="K3001" s="126"/>
    </row>
    <row r="3002" spans="2:11" s="128" customFormat="1" x14ac:dyDescent="0.25">
      <c r="B3002" s="126"/>
      <c r="C3002" s="126"/>
      <c r="D3002" s="126"/>
      <c r="E3002" s="126"/>
      <c r="F3002" s="126"/>
      <c r="G3002" s="126"/>
      <c r="H3002" s="126"/>
      <c r="I3002" s="127"/>
      <c r="K3002" s="126"/>
    </row>
    <row r="3003" spans="2:11" s="128" customFormat="1" x14ac:dyDescent="0.25">
      <c r="B3003" s="126"/>
      <c r="C3003" s="126"/>
      <c r="D3003" s="126"/>
      <c r="E3003" s="126"/>
      <c r="F3003" s="126"/>
      <c r="G3003" s="126"/>
      <c r="H3003" s="126"/>
      <c r="I3003" s="127"/>
      <c r="K3003" s="126"/>
    </row>
    <row r="3004" spans="2:11" s="128" customFormat="1" x14ac:dyDescent="0.25">
      <c r="B3004" s="126"/>
      <c r="C3004" s="126"/>
      <c r="D3004" s="126"/>
      <c r="E3004" s="126"/>
      <c r="F3004" s="126"/>
      <c r="G3004" s="126"/>
      <c r="H3004" s="126"/>
      <c r="I3004" s="127"/>
      <c r="K3004" s="126"/>
    </row>
    <row r="3005" spans="2:11" s="128" customFormat="1" x14ac:dyDescent="0.25">
      <c r="B3005" s="126"/>
      <c r="C3005" s="126"/>
      <c r="D3005" s="126"/>
      <c r="E3005" s="126"/>
      <c r="F3005" s="126"/>
      <c r="G3005" s="126"/>
      <c r="H3005" s="126"/>
      <c r="I3005" s="127"/>
      <c r="K3005" s="126"/>
    </row>
    <row r="3006" spans="2:11" s="128" customFormat="1" x14ac:dyDescent="0.25">
      <c r="B3006" s="126"/>
      <c r="C3006" s="126"/>
      <c r="D3006" s="126"/>
      <c r="E3006" s="126"/>
      <c r="F3006" s="126"/>
      <c r="G3006" s="126"/>
      <c r="H3006" s="126"/>
      <c r="I3006" s="127"/>
      <c r="K3006" s="126"/>
    </row>
    <row r="3007" spans="2:11" s="128" customFormat="1" x14ac:dyDescent="0.25">
      <c r="B3007" s="126"/>
      <c r="C3007" s="126"/>
      <c r="D3007" s="126"/>
      <c r="E3007" s="126"/>
      <c r="F3007" s="126"/>
      <c r="G3007" s="126"/>
      <c r="H3007" s="126"/>
      <c r="I3007" s="127"/>
      <c r="K3007" s="126"/>
    </row>
    <row r="3008" spans="2:11" s="128" customFormat="1" x14ac:dyDescent="0.25">
      <c r="B3008" s="126"/>
      <c r="C3008" s="126"/>
      <c r="D3008" s="126"/>
      <c r="E3008" s="126"/>
      <c r="F3008" s="126"/>
      <c r="G3008" s="126"/>
      <c r="H3008" s="126"/>
      <c r="I3008" s="127"/>
      <c r="K3008" s="126"/>
    </row>
    <row r="3009" spans="2:11" s="128" customFormat="1" x14ac:dyDescent="0.25">
      <c r="B3009" s="126"/>
      <c r="C3009" s="126"/>
      <c r="D3009" s="126"/>
      <c r="E3009" s="126"/>
      <c r="F3009" s="126"/>
      <c r="G3009" s="126"/>
      <c r="H3009" s="126"/>
      <c r="I3009" s="127"/>
      <c r="K3009" s="126"/>
    </row>
    <row r="3010" spans="2:11" s="128" customFormat="1" x14ac:dyDescent="0.25">
      <c r="B3010" s="126"/>
      <c r="C3010" s="126"/>
      <c r="D3010" s="126"/>
      <c r="E3010" s="126"/>
      <c r="F3010" s="126"/>
      <c r="G3010" s="126"/>
      <c r="H3010" s="126"/>
      <c r="I3010" s="127"/>
      <c r="K3010" s="126"/>
    </row>
    <row r="3011" spans="2:11" s="128" customFormat="1" x14ac:dyDescent="0.25">
      <c r="B3011" s="126"/>
      <c r="C3011" s="126"/>
      <c r="D3011" s="126"/>
      <c r="E3011" s="126"/>
      <c r="F3011" s="126"/>
      <c r="G3011" s="126"/>
      <c r="H3011" s="126"/>
      <c r="I3011" s="127"/>
      <c r="K3011" s="126"/>
    </row>
    <row r="3012" spans="2:11" s="128" customFormat="1" x14ac:dyDescent="0.25">
      <c r="B3012" s="126"/>
      <c r="C3012" s="126"/>
      <c r="D3012" s="126"/>
      <c r="E3012" s="126"/>
      <c r="F3012" s="126"/>
      <c r="G3012" s="126"/>
      <c r="H3012" s="126"/>
      <c r="I3012" s="127"/>
      <c r="K3012" s="126"/>
    </row>
    <row r="3013" spans="2:11" s="128" customFormat="1" x14ac:dyDescent="0.25">
      <c r="B3013" s="126"/>
      <c r="C3013" s="126"/>
      <c r="D3013" s="126"/>
      <c r="E3013" s="126"/>
      <c r="F3013" s="126"/>
      <c r="G3013" s="126"/>
      <c r="H3013" s="126"/>
      <c r="I3013" s="127"/>
      <c r="K3013" s="126"/>
    </row>
    <row r="3014" spans="2:11" s="128" customFormat="1" x14ac:dyDescent="0.25">
      <c r="B3014" s="126"/>
      <c r="C3014" s="126"/>
      <c r="D3014" s="126"/>
      <c r="E3014" s="126"/>
      <c r="F3014" s="126"/>
      <c r="G3014" s="126"/>
      <c r="H3014" s="126"/>
      <c r="I3014" s="127"/>
      <c r="K3014" s="126"/>
    </row>
    <row r="3015" spans="2:11" s="128" customFormat="1" x14ac:dyDescent="0.25">
      <c r="B3015" s="126"/>
      <c r="C3015" s="126"/>
      <c r="D3015" s="126"/>
      <c r="E3015" s="126"/>
      <c r="F3015" s="126"/>
      <c r="G3015" s="126"/>
      <c r="H3015" s="126"/>
      <c r="I3015" s="127"/>
      <c r="K3015" s="126"/>
    </row>
    <row r="3016" spans="2:11" s="128" customFormat="1" x14ac:dyDescent="0.25">
      <c r="B3016" s="126"/>
      <c r="C3016" s="126"/>
      <c r="D3016" s="126"/>
      <c r="E3016" s="126"/>
      <c r="F3016" s="126"/>
      <c r="G3016" s="126"/>
      <c r="H3016" s="126"/>
      <c r="I3016" s="127"/>
      <c r="K3016" s="126"/>
    </row>
    <row r="3017" spans="2:11" s="128" customFormat="1" x14ac:dyDescent="0.25">
      <c r="B3017" s="126"/>
      <c r="C3017" s="126"/>
      <c r="D3017" s="126"/>
      <c r="E3017" s="126"/>
      <c r="F3017" s="126"/>
      <c r="G3017" s="126"/>
      <c r="H3017" s="126"/>
      <c r="I3017" s="127"/>
      <c r="K3017" s="126"/>
    </row>
    <row r="3018" spans="2:11" s="128" customFormat="1" x14ac:dyDescent="0.25">
      <c r="B3018" s="126"/>
      <c r="C3018" s="126"/>
      <c r="D3018" s="126"/>
      <c r="E3018" s="126"/>
      <c r="F3018" s="126"/>
      <c r="G3018" s="126"/>
      <c r="H3018" s="126"/>
      <c r="I3018" s="127"/>
      <c r="K3018" s="126"/>
    </row>
    <row r="3019" spans="2:11" s="128" customFormat="1" x14ac:dyDescent="0.25">
      <c r="B3019" s="126"/>
      <c r="C3019" s="126"/>
      <c r="D3019" s="126"/>
      <c r="E3019" s="126"/>
      <c r="F3019" s="126"/>
      <c r="G3019" s="126"/>
      <c r="H3019" s="126"/>
      <c r="I3019" s="127"/>
      <c r="K3019" s="126"/>
    </row>
    <row r="3020" spans="2:11" s="128" customFormat="1" x14ac:dyDescent="0.25">
      <c r="B3020" s="126"/>
      <c r="C3020" s="126"/>
      <c r="D3020" s="126"/>
      <c r="E3020" s="126"/>
      <c r="F3020" s="126"/>
      <c r="G3020" s="126"/>
      <c r="H3020" s="126"/>
      <c r="I3020" s="127"/>
      <c r="K3020" s="126"/>
    </row>
    <row r="3021" spans="2:11" s="128" customFormat="1" x14ac:dyDescent="0.25">
      <c r="B3021" s="126"/>
      <c r="C3021" s="126"/>
      <c r="D3021" s="126"/>
      <c r="E3021" s="126"/>
      <c r="F3021" s="126"/>
      <c r="G3021" s="126"/>
      <c r="H3021" s="126"/>
      <c r="I3021" s="127"/>
      <c r="K3021" s="126"/>
    </row>
    <row r="3022" spans="2:11" s="128" customFormat="1" x14ac:dyDescent="0.25">
      <c r="B3022" s="126"/>
      <c r="C3022" s="126"/>
      <c r="D3022" s="126"/>
      <c r="E3022" s="126"/>
      <c r="F3022" s="126"/>
      <c r="G3022" s="126"/>
      <c r="H3022" s="126"/>
      <c r="I3022" s="127"/>
      <c r="K3022" s="126"/>
    </row>
    <row r="3023" spans="2:11" s="128" customFormat="1" x14ac:dyDescent="0.25">
      <c r="B3023" s="126"/>
      <c r="C3023" s="126"/>
      <c r="D3023" s="126"/>
      <c r="E3023" s="126"/>
      <c r="F3023" s="126"/>
      <c r="G3023" s="126"/>
      <c r="H3023" s="126"/>
      <c r="I3023" s="127"/>
      <c r="K3023" s="126"/>
    </row>
    <row r="3024" spans="2:11" s="128" customFormat="1" x14ac:dyDescent="0.25">
      <c r="B3024" s="126"/>
      <c r="C3024" s="126"/>
      <c r="D3024" s="126"/>
      <c r="E3024" s="126"/>
      <c r="F3024" s="126"/>
      <c r="G3024" s="126"/>
      <c r="H3024" s="126"/>
      <c r="I3024" s="127"/>
      <c r="K3024" s="126"/>
    </row>
    <row r="3025" spans="2:11" s="128" customFormat="1" x14ac:dyDescent="0.25">
      <c r="B3025" s="126"/>
      <c r="C3025" s="126"/>
      <c r="D3025" s="126"/>
      <c r="E3025" s="126"/>
      <c r="F3025" s="126"/>
      <c r="G3025" s="126"/>
      <c r="H3025" s="126"/>
      <c r="I3025" s="127"/>
      <c r="K3025" s="126"/>
    </row>
    <row r="3026" spans="2:11" s="128" customFormat="1" x14ac:dyDescent="0.25">
      <c r="B3026" s="126"/>
      <c r="C3026" s="126"/>
      <c r="D3026" s="126"/>
      <c r="E3026" s="126"/>
      <c r="F3026" s="126"/>
      <c r="G3026" s="126"/>
      <c r="H3026" s="126"/>
      <c r="I3026" s="127"/>
      <c r="K3026" s="126"/>
    </row>
    <row r="3027" spans="2:11" s="128" customFormat="1" x14ac:dyDescent="0.25">
      <c r="B3027" s="126"/>
      <c r="C3027" s="126"/>
      <c r="D3027" s="126"/>
      <c r="E3027" s="126"/>
      <c r="F3027" s="126"/>
      <c r="G3027" s="126"/>
      <c r="H3027" s="126"/>
      <c r="I3027" s="127"/>
      <c r="K3027" s="126"/>
    </row>
    <row r="3028" spans="2:11" s="128" customFormat="1" x14ac:dyDescent="0.25">
      <c r="B3028" s="126"/>
      <c r="C3028" s="126"/>
      <c r="D3028" s="126"/>
      <c r="E3028" s="126"/>
      <c r="F3028" s="126"/>
      <c r="G3028" s="126"/>
      <c r="H3028" s="126"/>
      <c r="I3028" s="127"/>
      <c r="K3028" s="126"/>
    </row>
    <row r="3029" spans="2:11" s="128" customFormat="1" x14ac:dyDescent="0.25">
      <c r="B3029" s="126"/>
      <c r="C3029" s="126"/>
      <c r="D3029" s="126"/>
      <c r="E3029" s="126"/>
      <c r="F3029" s="126"/>
      <c r="G3029" s="126"/>
      <c r="H3029" s="126"/>
      <c r="I3029" s="127"/>
      <c r="K3029" s="126"/>
    </row>
    <row r="3030" spans="2:11" s="128" customFormat="1" x14ac:dyDescent="0.25">
      <c r="B3030" s="126"/>
      <c r="C3030" s="126"/>
      <c r="D3030" s="126"/>
      <c r="E3030" s="126"/>
      <c r="F3030" s="126"/>
      <c r="G3030" s="126"/>
      <c r="H3030" s="126"/>
      <c r="I3030" s="127"/>
      <c r="K3030" s="126"/>
    </row>
    <row r="3031" spans="2:11" s="128" customFormat="1" x14ac:dyDescent="0.25">
      <c r="B3031" s="126"/>
      <c r="C3031" s="126"/>
      <c r="D3031" s="126"/>
      <c r="E3031" s="126"/>
      <c r="F3031" s="126"/>
      <c r="G3031" s="126"/>
      <c r="H3031" s="126"/>
      <c r="I3031" s="127"/>
      <c r="K3031" s="126"/>
    </row>
    <row r="3032" spans="2:11" s="128" customFormat="1" x14ac:dyDescent="0.25">
      <c r="B3032" s="126"/>
      <c r="C3032" s="126"/>
      <c r="D3032" s="126"/>
      <c r="E3032" s="126"/>
      <c r="F3032" s="126"/>
      <c r="G3032" s="126"/>
      <c r="H3032" s="126"/>
      <c r="I3032" s="127"/>
      <c r="K3032" s="126"/>
    </row>
    <row r="3033" spans="2:11" s="128" customFormat="1" x14ac:dyDescent="0.25">
      <c r="B3033" s="126"/>
      <c r="C3033" s="126"/>
      <c r="D3033" s="126"/>
      <c r="E3033" s="126"/>
      <c r="F3033" s="126"/>
      <c r="G3033" s="126"/>
      <c r="H3033" s="126"/>
      <c r="I3033" s="127"/>
      <c r="K3033" s="126"/>
    </row>
    <row r="3034" spans="2:11" s="128" customFormat="1" x14ac:dyDescent="0.25">
      <c r="B3034" s="126"/>
      <c r="C3034" s="126"/>
      <c r="D3034" s="126"/>
      <c r="E3034" s="126"/>
      <c r="F3034" s="126"/>
      <c r="G3034" s="126"/>
      <c r="H3034" s="126"/>
      <c r="I3034" s="127"/>
      <c r="K3034" s="126"/>
    </row>
    <row r="3035" spans="2:11" s="128" customFormat="1" x14ac:dyDescent="0.25">
      <c r="B3035" s="126"/>
      <c r="C3035" s="126"/>
      <c r="D3035" s="126"/>
      <c r="E3035" s="126"/>
      <c r="F3035" s="126"/>
      <c r="G3035" s="126"/>
      <c r="H3035" s="126"/>
      <c r="I3035" s="127"/>
      <c r="K3035" s="126"/>
    </row>
    <row r="3036" spans="2:11" s="128" customFormat="1" x14ac:dyDescent="0.25">
      <c r="B3036" s="126"/>
      <c r="C3036" s="126"/>
      <c r="D3036" s="126"/>
      <c r="E3036" s="126"/>
      <c r="F3036" s="126"/>
      <c r="G3036" s="126"/>
      <c r="H3036" s="126"/>
      <c r="I3036" s="127"/>
      <c r="K3036" s="126"/>
    </row>
    <row r="3037" spans="2:11" s="128" customFormat="1" x14ac:dyDescent="0.25">
      <c r="B3037" s="126"/>
      <c r="C3037" s="126"/>
      <c r="D3037" s="126"/>
      <c r="E3037" s="126"/>
      <c r="F3037" s="126"/>
      <c r="G3037" s="126"/>
      <c r="H3037" s="126"/>
      <c r="I3037" s="127"/>
      <c r="K3037" s="126"/>
    </row>
    <row r="3038" spans="2:11" s="128" customFormat="1" x14ac:dyDescent="0.25">
      <c r="B3038" s="126"/>
      <c r="C3038" s="126"/>
      <c r="D3038" s="126"/>
      <c r="E3038" s="126"/>
      <c r="F3038" s="126"/>
      <c r="G3038" s="126"/>
      <c r="H3038" s="126"/>
      <c r="I3038" s="127"/>
      <c r="K3038" s="126"/>
    </row>
    <row r="3039" spans="2:11" s="128" customFormat="1" x14ac:dyDescent="0.25">
      <c r="B3039" s="126"/>
      <c r="C3039" s="126"/>
      <c r="D3039" s="126"/>
      <c r="E3039" s="126"/>
      <c r="F3039" s="126"/>
      <c r="G3039" s="126"/>
      <c r="H3039" s="126"/>
      <c r="I3039" s="127"/>
      <c r="K3039" s="126"/>
    </row>
    <row r="3040" spans="2:11" s="128" customFormat="1" x14ac:dyDescent="0.25">
      <c r="B3040" s="126"/>
      <c r="C3040" s="126"/>
      <c r="D3040" s="126"/>
      <c r="E3040" s="126"/>
      <c r="F3040" s="126"/>
      <c r="G3040" s="126"/>
      <c r="H3040" s="126"/>
      <c r="I3040" s="127"/>
      <c r="K3040" s="126"/>
    </row>
    <row r="3041" spans="2:11" s="128" customFormat="1" x14ac:dyDescent="0.25">
      <c r="B3041" s="126"/>
      <c r="C3041" s="126"/>
      <c r="D3041" s="126"/>
      <c r="E3041" s="126"/>
      <c r="F3041" s="126"/>
      <c r="G3041" s="126"/>
      <c r="H3041" s="126"/>
      <c r="I3041" s="127"/>
      <c r="K3041" s="126"/>
    </row>
    <row r="3042" spans="2:11" s="128" customFormat="1" x14ac:dyDescent="0.25">
      <c r="B3042" s="126"/>
      <c r="C3042" s="126"/>
      <c r="D3042" s="126"/>
      <c r="E3042" s="126"/>
      <c r="F3042" s="126"/>
      <c r="G3042" s="126"/>
      <c r="H3042" s="126"/>
      <c r="I3042" s="127"/>
      <c r="K3042" s="126"/>
    </row>
    <row r="3043" spans="2:11" s="128" customFormat="1" x14ac:dyDescent="0.25">
      <c r="B3043" s="126"/>
      <c r="C3043" s="126"/>
      <c r="D3043" s="126"/>
      <c r="E3043" s="126"/>
      <c r="F3043" s="126"/>
      <c r="G3043" s="126"/>
      <c r="H3043" s="126"/>
      <c r="I3043" s="127"/>
      <c r="K3043" s="126"/>
    </row>
    <row r="3044" spans="2:11" s="128" customFormat="1" x14ac:dyDescent="0.25">
      <c r="B3044" s="126"/>
      <c r="C3044" s="126"/>
      <c r="D3044" s="126"/>
      <c r="E3044" s="126"/>
      <c r="F3044" s="126"/>
      <c r="G3044" s="126"/>
      <c r="H3044" s="126"/>
      <c r="I3044" s="127"/>
      <c r="K3044" s="126"/>
    </row>
    <row r="3045" spans="2:11" s="128" customFormat="1" x14ac:dyDescent="0.25">
      <c r="B3045" s="126"/>
      <c r="C3045" s="126"/>
      <c r="D3045" s="126"/>
      <c r="E3045" s="126"/>
      <c r="F3045" s="126"/>
      <c r="G3045" s="126"/>
      <c r="H3045" s="126"/>
      <c r="I3045" s="127"/>
      <c r="K3045" s="126"/>
    </row>
    <row r="3046" spans="2:11" s="128" customFormat="1" x14ac:dyDescent="0.25">
      <c r="B3046" s="126"/>
      <c r="C3046" s="126"/>
      <c r="D3046" s="126"/>
      <c r="E3046" s="126"/>
      <c r="F3046" s="126"/>
      <c r="G3046" s="126"/>
      <c r="H3046" s="126"/>
      <c r="I3046" s="127"/>
      <c r="K3046" s="126"/>
    </row>
    <row r="3047" spans="2:11" s="128" customFormat="1" x14ac:dyDescent="0.25">
      <c r="B3047" s="126"/>
      <c r="C3047" s="126"/>
      <c r="D3047" s="126"/>
      <c r="E3047" s="126"/>
      <c r="F3047" s="126"/>
      <c r="G3047" s="126"/>
      <c r="H3047" s="126"/>
      <c r="I3047" s="127"/>
      <c r="K3047" s="126"/>
    </row>
    <row r="3048" spans="2:11" s="128" customFormat="1" x14ac:dyDescent="0.25">
      <c r="B3048" s="126"/>
      <c r="C3048" s="126"/>
      <c r="D3048" s="126"/>
      <c r="E3048" s="126"/>
      <c r="F3048" s="126"/>
      <c r="G3048" s="126"/>
      <c r="H3048" s="126"/>
      <c r="I3048" s="127"/>
      <c r="K3048" s="126"/>
    </row>
    <row r="3049" spans="2:11" s="128" customFormat="1" x14ac:dyDescent="0.25">
      <c r="B3049" s="126"/>
      <c r="C3049" s="126"/>
      <c r="D3049" s="126"/>
      <c r="E3049" s="126"/>
      <c r="F3049" s="126"/>
      <c r="G3049" s="126"/>
      <c r="H3049" s="126"/>
      <c r="I3049" s="127"/>
      <c r="K3049" s="126"/>
    </row>
    <row r="3050" spans="2:11" s="128" customFormat="1" x14ac:dyDescent="0.25">
      <c r="B3050" s="126"/>
      <c r="C3050" s="126"/>
      <c r="D3050" s="126"/>
      <c r="E3050" s="126"/>
      <c r="F3050" s="126"/>
      <c r="G3050" s="126"/>
      <c r="H3050" s="126"/>
      <c r="I3050" s="127"/>
      <c r="K3050" s="126"/>
    </row>
    <row r="3051" spans="2:11" s="128" customFormat="1" x14ac:dyDescent="0.25">
      <c r="B3051" s="126"/>
      <c r="C3051" s="126"/>
      <c r="D3051" s="126"/>
      <c r="E3051" s="126"/>
      <c r="F3051" s="126"/>
      <c r="G3051" s="126"/>
      <c r="H3051" s="126"/>
      <c r="I3051" s="127"/>
      <c r="K3051" s="126"/>
    </row>
    <row r="3052" spans="2:11" s="128" customFormat="1" x14ac:dyDescent="0.25">
      <c r="B3052" s="126"/>
      <c r="C3052" s="126"/>
      <c r="D3052" s="126"/>
      <c r="E3052" s="126"/>
      <c r="F3052" s="126"/>
      <c r="G3052" s="126"/>
      <c r="H3052" s="126"/>
      <c r="I3052" s="127"/>
      <c r="K3052" s="126"/>
    </row>
    <row r="3053" spans="2:11" s="128" customFormat="1" x14ac:dyDescent="0.25">
      <c r="B3053" s="126"/>
      <c r="C3053" s="126"/>
      <c r="D3053" s="126"/>
      <c r="E3053" s="126"/>
      <c r="F3053" s="126"/>
      <c r="G3053" s="126"/>
      <c r="H3053" s="126"/>
      <c r="I3053" s="127"/>
      <c r="K3053" s="126"/>
    </row>
    <row r="3054" spans="2:11" s="128" customFormat="1" x14ac:dyDescent="0.25">
      <c r="B3054" s="126"/>
      <c r="C3054" s="126"/>
      <c r="D3054" s="126"/>
      <c r="E3054" s="126"/>
      <c r="F3054" s="126"/>
      <c r="G3054" s="126"/>
      <c r="H3054" s="126"/>
      <c r="I3054" s="127"/>
      <c r="K3054" s="126"/>
    </row>
    <row r="3055" spans="2:11" s="128" customFormat="1" x14ac:dyDescent="0.25">
      <c r="B3055" s="126"/>
      <c r="C3055" s="126"/>
      <c r="D3055" s="126"/>
      <c r="E3055" s="126"/>
      <c r="F3055" s="126"/>
      <c r="G3055" s="126"/>
      <c r="H3055" s="126"/>
      <c r="I3055" s="127"/>
      <c r="K3055" s="126"/>
    </row>
    <row r="3056" spans="2:11" s="128" customFormat="1" x14ac:dyDescent="0.25">
      <c r="B3056" s="126"/>
      <c r="C3056" s="126"/>
      <c r="D3056" s="126"/>
      <c r="E3056" s="126"/>
      <c r="F3056" s="126"/>
      <c r="G3056" s="126"/>
      <c r="H3056" s="126"/>
      <c r="I3056" s="127"/>
      <c r="K3056" s="126"/>
    </row>
    <row r="3057" spans="2:11" s="128" customFormat="1" x14ac:dyDescent="0.25">
      <c r="B3057" s="126"/>
      <c r="C3057" s="126"/>
      <c r="D3057" s="126"/>
      <c r="E3057" s="126"/>
      <c r="F3057" s="126"/>
      <c r="G3057" s="126"/>
      <c r="H3057" s="126"/>
      <c r="I3057" s="127"/>
      <c r="K3057" s="126"/>
    </row>
    <row r="3058" spans="2:11" s="128" customFormat="1" x14ac:dyDescent="0.25">
      <c r="B3058" s="126"/>
      <c r="C3058" s="126"/>
      <c r="D3058" s="126"/>
      <c r="E3058" s="126"/>
      <c r="F3058" s="126"/>
      <c r="G3058" s="126"/>
      <c r="H3058" s="126"/>
      <c r="I3058" s="127"/>
      <c r="K3058" s="126"/>
    </row>
    <row r="3059" spans="2:11" s="128" customFormat="1" x14ac:dyDescent="0.25">
      <c r="B3059" s="126"/>
      <c r="C3059" s="126"/>
      <c r="D3059" s="126"/>
      <c r="E3059" s="126"/>
      <c r="F3059" s="126"/>
      <c r="G3059" s="126"/>
      <c r="H3059" s="126"/>
      <c r="I3059" s="127"/>
      <c r="K3059" s="126"/>
    </row>
    <row r="3060" spans="2:11" s="128" customFormat="1" x14ac:dyDescent="0.25">
      <c r="B3060" s="126"/>
      <c r="C3060" s="126"/>
      <c r="D3060" s="126"/>
      <c r="E3060" s="126"/>
      <c r="F3060" s="126"/>
      <c r="G3060" s="126"/>
      <c r="H3060" s="126"/>
      <c r="I3060" s="127"/>
      <c r="K3060" s="126"/>
    </row>
    <row r="3061" spans="2:11" s="128" customFormat="1" x14ac:dyDescent="0.25">
      <c r="B3061" s="126"/>
      <c r="C3061" s="126"/>
      <c r="D3061" s="126"/>
      <c r="E3061" s="126"/>
      <c r="F3061" s="126"/>
      <c r="G3061" s="126"/>
      <c r="H3061" s="126"/>
      <c r="I3061" s="127"/>
      <c r="K3061" s="126"/>
    </row>
    <row r="3062" spans="2:11" s="128" customFormat="1" x14ac:dyDescent="0.25">
      <c r="B3062" s="126"/>
      <c r="C3062" s="126"/>
      <c r="D3062" s="126"/>
      <c r="E3062" s="126"/>
      <c r="F3062" s="126"/>
      <c r="G3062" s="126"/>
      <c r="H3062" s="126"/>
      <c r="I3062" s="127"/>
      <c r="K3062" s="126"/>
    </row>
    <row r="3063" spans="2:11" s="128" customFormat="1" x14ac:dyDescent="0.25">
      <c r="B3063" s="126"/>
      <c r="C3063" s="126"/>
      <c r="D3063" s="126"/>
      <c r="E3063" s="126"/>
      <c r="F3063" s="126"/>
      <c r="G3063" s="126"/>
      <c r="H3063" s="126"/>
      <c r="I3063" s="127"/>
      <c r="K3063" s="126"/>
    </row>
    <row r="3064" spans="2:11" s="128" customFormat="1" x14ac:dyDescent="0.25">
      <c r="B3064" s="126"/>
      <c r="C3064" s="126"/>
      <c r="D3064" s="126"/>
      <c r="E3064" s="126"/>
      <c r="F3064" s="126"/>
      <c r="G3064" s="126"/>
      <c r="H3064" s="126"/>
      <c r="I3064" s="127"/>
      <c r="K3064" s="126"/>
    </row>
    <row r="3065" spans="2:11" s="128" customFormat="1" x14ac:dyDescent="0.25">
      <c r="B3065" s="126"/>
      <c r="C3065" s="126"/>
      <c r="D3065" s="126"/>
      <c r="E3065" s="126"/>
      <c r="F3065" s="126"/>
      <c r="G3065" s="126"/>
      <c r="H3065" s="126"/>
      <c r="I3065" s="127"/>
      <c r="K3065" s="126"/>
    </row>
    <row r="3066" spans="2:11" s="128" customFormat="1" x14ac:dyDescent="0.25">
      <c r="B3066" s="126"/>
      <c r="C3066" s="126"/>
      <c r="D3066" s="126"/>
      <c r="E3066" s="126"/>
      <c r="F3066" s="126"/>
      <c r="G3066" s="126"/>
      <c r="H3066" s="126"/>
      <c r="I3066" s="127"/>
      <c r="K3066" s="126"/>
    </row>
    <row r="3067" spans="2:11" s="128" customFormat="1" x14ac:dyDescent="0.25">
      <c r="B3067" s="126"/>
      <c r="C3067" s="126"/>
      <c r="D3067" s="126"/>
      <c r="E3067" s="126"/>
      <c r="F3067" s="126"/>
      <c r="G3067" s="126"/>
      <c r="H3067" s="126"/>
      <c r="I3067" s="127"/>
      <c r="K3067" s="126"/>
    </row>
    <row r="3068" spans="2:11" s="128" customFormat="1" x14ac:dyDescent="0.25">
      <c r="B3068" s="126"/>
      <c r="C3068" s="126"/>
      <c r="D3068" s="126"/>
      <c r="E3068" s="126"/>
      <c r="F3068" s="126"/>
      <c r="G3068" s="126"/>
      <c r="H3068" s="126"/>
      <c r="I3068" s="127"/>
      <c r="K3068" s="126"/>
    </row>
    <row r="3069" spans="2:11" s="128" customFormat="1" x14ac:dyDescent="0.25">
      <c r="B3069" s="126"/>
      <c r="C3069" s="126"/>
      <c r="D3069" s="126"/>
      <c r="E3069" s="126"/>
      <c r="F3069" s="126"/>
      <c r="G3069" s="126"/>
      <c r="H3069" s="126"/>
      <c r="I3069" s="127"/>
      <c r="K3069" s="126"/>
    </row>
    <row r="3070" spans="2:11" s="128" customFormat="1" x14ac:dyDescent="0.25">
      <c r="B3070" s="126"/>
      <c r="C3070" s="126"/>
      <c r="D3070" s="126"/>
      <c r="E3070" s="126"/>
      <c r="F3070" s="126"/>
      <c r="G3070" s="126"/>
      <c r="H3070" s="126"/>
      <c r="I3070" s="127"/>
      <c r="K3070" s="126"/>
    </row>
    <row r="3071" spans="2:11" s="128" customFormat="1" x14ac:dyDescent="0.25">
      <c r="B3071" s="126"/>
      <c r="C3071" s="126"/>
      <c r="D3071" s="126"/>
      <c r="E3071" s="126"/>
      <c r="F3071" s="126"/>
      <c r="G3071" s="126"/>
      <c r="H3071" s="126"/>
      <c r="I3071" s="127"/>
      <c r="K3071" s="126"/>
    </row>
    <row r="3072" spans="2:11" s="128" customFormat="1" x14ac:dyDescent="0.25">
      <c r="B3072" s="126"/>
      <c r="C3072" s="126"/>
      <c r="D3072" s="126"/>
      <c r="E3072" s="126"/>
      <c r="F3072" s="126"/>
      <c r="G3072" s="126"/>
      <c r="H3072" s="126"/>
      <c r="I3072" s="127"/>
      <c r="K3072" s="126"/>
    </row>
    <row r="3073" spans="2:11" s="128" customFormat="1" x14ac:dyDescent="0.25">
      <c r="B3073" s="126"/>
      <c r="C3073" s="126"/>
      <c r="D3073" s="126"/>
      <c r="E3073" s="126"/>
      <c r="F3073" s="126"/>
      <c r="G3073" s="126"/>
      <c r="H3073" s="126"/>
      <c r="I3073" s="127"/>
      <c r="K3073" s="126"/>
    </row>
    <row r="3074" spans="2:11" s="128" customFormat="1" x14ac:dyDescent="0.25">
      <c r="B3074" s="126"/>
      <c r="C3074" s="126"/>
      <c r="D3074" s="126"/>
      <c r="E3074" s="126"/>
      <c r="F3074" s="126"/>
      <c r="G3074" s="126"/>
      <c r="H3074" s="126"/>
      <c r="I3074" s="127"/>
      <c r="K3074" s="126"/>
    </row>
    <row r="3075" spans="2:11" s="128" customFormat="1" x14ac:dyDescent="0.25">
      <c r="B3075" s="126"/>
      <c r="C3075" s="126"/>
      <c r="D3075" s="126"/>
      <c r="E3075" s="126"/>
      <c r="F3075" s="126"/>
      <c r="G3075" s="126"/>
      <c r="H3075" s="126"/>
      <c r="I3075" s="127"/>
      <c r="K3075" s="126"/>
    </row>
    <row r="3076" spans="2:11" s="128" customFormat="1" x14ac:dyDescent="0.25">
      <c r="B3076" s="126"/>
      <c r="C3076" s="126"/>
      <c r="D3076" s="126"/>
      <c r="E3076" s="126"/>
      <c r="F3076" s="126"/>
      <c r="G3076" s="126"/>
      <c r="H3076" s="126"/>
      <c r="I3076" s="127"/>
      <c r="K3076" s="126"/>
    </row>
    <row r="3077" spans="2:11" s="128" customFormat="1" x14ac:dyDescent="0.25">
      <c r="B3077" s="126"/>
      <c r="C3077" s="126"/>
      <c r="D3077" s="126"/>
      <c r="E3077" s="126"/>
      <c r="F3077" s="126"/>
      <c r="G3077" s="126"/>
      <c r="H3077" s="126"/>
      <c r="I3077" s="127"/>
      <c r="K3077" s="126"/>
    </row>
    <row r="3078" spans="2:11" s="128" customFormat="1" x14ac:dyDescent="0.25">
      <c r="B3078" s="126"/>
      <c r="C3078" s="126"/>
      <c r="D3078" s="126"/>
      <c r="E3078" s="126"/>
      <c r="F3078" s="126"/>
      <c r="G3078" s="126"/>
      <c r="H3078" s="126"/>
      <c r="I3078" s="127"/>
      <c r="K3078" s="126"/>
    </row>
    <row r="3079" spans="2:11" s="128" customFormat="1" x14ac:dyDescent="0.25">
      <c r="B3079" s="126"/>
      <c r="C3079" s="126"/>
      <c r="D3079" s="126"/>
      <c r="E3079" s="126"/>
      <c r="F3079" s="126"/>
      <c r="G3079" s="126"/>
      <c r="H3079" s="126"/>
      <c r="I3079" s="127"/>
      <c r="K3079" s="126"/>
    </row>
    <row r="3080" spans="2:11" s="128" customFormat="1" x14ac:dyDescent="0.25">
      <c r="B3080" s="126"/>
      <c r="C3080" s="126"/>
      <c r="D3080" s="126"/>
      <c r="E3080" s="126"/>
      <c r="F3080" s="126"/>
      <c r="G3080" s="126"/>
      <c r="H3080" s="126"/>
      <c r="I3080" s="127"/>
      <c r="K3080" s="126"/>
    </row>
    <row r="3081" spans="2:11" s="128" customFormat="1" x14ac:dyDescent="0.25">
      <c r="B3081" s="126"/>
      <c r="C3081" s="126"/>
      <c r="D3081" s="126"/>
      <c r="E3081" s="126"/>
      <c r="F3081" s="126"/>
      <c r="G3081" s="126"/>
      <c r="H3081" s="126"/>
      <c r="I3081" s="127"/>
      <c r="K3081" s="126"/>
    </row>
    <row r="3082" spans="2:11" s="128" customFormat="1" x14ac:dyDescent="0.25">
      <c r="B3082" s="126"/>
      <c r="C3082" s="126"/>
      <c r="D3082" s="126"/>
      <c r="E3082" s="126"/>
      <c r="F3082" s="126"/>
      <c r="G3082" s="126"/>
      <c r="H3082" s="126"/>
      <c r="I3082" s="127"/>
      <c r="K3082" s="126"/>
    </row>
    <row r="3083" spans="2:11" s="128" customFormat="1" x14ac:dyDescent="0.25">
      <c r="B3083" s="126"/>
      <c r="C3083" s="126"/>
      <c r="D3083" s="126"/>
      <c r="E3083" s="126"/>
      <c r="F3083" s="126"/>
      <c r="G3083" s="126"/>
      <c r="H3083" s="126"/>
      <c r="I3083" s="127"/>
      <c r="K3083" s="126"/>
    </row>
    <row r="3084" spans="2:11" s="128" customFormat="1" x14ac:dyDescent="0.25">
      <c r="B3084" s="126"/>
      <c r="C3084" s="126"/>
      <c r="D3084" s="126"/>
      <c r="E3084" s="126"/>
      <c r="F3084" s="126"/>
      <c r="G3084" s="126"/>
      <c r="H3084" s="126"/>
      <c r="I3084" s="127"/>
      <c r="K3084" s="126"/>
    </row>
    <row r="3085" spans="2:11" s="128" customFormat="1" x14ac:dyDescent="0.25">
      <c r="B3085" s="126"/>
      <c r="C3085" s="126"/>
      <c r="D3085" s="126"/>
      <c r="E3085" s="126"/>
      <c r="F3085" s="126"/>
      <c r="G3085" s="126"/>
      <c r="H3085" s="126"/>
      <c r="I3085" s="127"/>
      <c r="K3085" s="126"/>
    </row>
    <row r="3086" spans="2:11" s="128" customFormat="1" x14ac:dyDescent="0.25">
      <c r="B3086" s="126"/>
      <c r="C3086" s="126"/>
      <c r="D3086" s="126"/>
      <c r="E3086" s="126"/>
      <c r="F3086" s="126"/>
      <c r="G3086" s="126"/>
      <c r="H3086" s="126"/>
      <c r="I3086" s="127"/>
      <c r="K3086" s="126"/>
    </row>
    <row r="3087" spans="2:11" s="128" customFormat="1" x14ac:dyDescent="0.25">
      <c r="B3087" s="126"/>
      <c r="C3087" s="126"/>
      <c r="D3087" s="126"/>
      <c r="E3087" s="126"/>
      <c r="F3087" s="126"/>
      <c r="G3087" s="126"/>
      <c r="H3087" s="126"/>
      <c r="I3087" s="127"/>
      <c r="K3087" s="126"/>
    </row>
    <row r="3088" spans="2:11" s="128" customFormat="1" x14ac:dyDescent="0.25">
      <c r="B3088" s="126"/>
      <c r="C3088" s="126"/>
      <c r="D3088" s="126"/>
      <c r="E3088" s="126"/>
      <c r="F3088" s="126"/>
      <c r="G3088" s="126"/>
      <c r="H3088" s="126"/>
      <c r="I3088" s="127"/>
      <c r="K3088" s="126"/>
    </row>
    <row r="3089" spans="2:11" s="128" customFormat="1" x14ac:dyDescent="0.25">
      <c r="B3089" s="126"/>
      <c r="C3089" s="126"/>
      <c r="D3089" s="126"/>
      <c r="E3089" s="126"/>
      <c r="F3089" s="126"/>
      <c r="G3089" s="126"/>
      <c r="H3089" s="126"/>
      <c r="I3089" s="127"/>
      <c r="K3089" s="126"/>
    </row>
    <row r="3090" spans="2:11" s="128" customFormat="1" x14ac:dyDescent="0.25">
      <c r="B3090" s="126"/>
      <c r="C3090" s="126"/>
      <c r="D3090" s="126"/>
      <c r="E3090" s="126"/>
      <c r="F3090" s="126"/>
      <c r="G3090" s="126"/>
      <c r="H3090" s="126"/>
      <c r="I3090" s="127"/>
      <c r="K3090" s="126"/>
    </row>
    <row r="3091" spans="2:11" s="128" customFormat="1" x14ac:dyDescent="0.25">
      <c r="B3091" s="126"/>
      <c r="C3091" s="126"/>
      <c r="D3091" s="126"/>
      <c r="E3091" s="126"/>
      <c r="F3091" s="126"/>
      <c r="G3091" s="126"/>
      <c r="H3091" s="126"/>
      <c r="I3091" s="127"/>
      <c r="K3091" s="126"/>
    </row>
    <row r="3092" spans="2:11" s="128" customFormat="1" x14ac:dyDescent="0.25">
      <c r="B3092" s="126"/>
      <c r="C3092" s="126"/>
      <c r="D3092" s="126"/>
      <c r="E3092" s="126"/>
      <c r="F3092" s="126"/>
      <c r="G3092" s="126"/>
      <c r="H3092" s="126"/>
      <c r="I3092" s="127"/>
      <c r="K3092" s="126"/>
    </row>
    <row r="3093" spans="2:11" s="128" customFormat="1" x14ac:dyDescent="0.25">
      <c r="B3093" s="126"/>
      <c r="C3093" s="126"/>
      <c r="D3093" s="126"/>
      <c r="E3093" s="126"/>
      <c r="F3093" s="126"/>
      <c r="G3093" s="126"/>
      <c r="H3093" s="126"/>
      <c r="I3093" s="127"/>
      <c r="K3093" s="126"/>
    </row>
    <row r="3094" spans="2:11" s="128" customFormat="1" x14ac:dyDescent="0.25">
      <c r="B3094" s="126"/>
      <c r="C3094" s="126"/>
      <c r="D3094" s="126"/>
      <c r="E3094" s="126"/>
      <c r="F3094" s="126"/>
      <c r="G3094" s="126"/>
      <c r="H3094" s="126"/>
      <c r="I3094" s="127"/>
      <c r="K3094" s="126"/>
    </row>
    <row r="3095" spans="2:11" s="128" customFormat="1" x14ac:dyDescent="0.25">
      <c r="B3095" s="126"/>
      <c r="C3095" s="126"/>
      <c r="D3095" s="126"/>
      <c r="E3095" s="126"/>
      <c r="F3095" s="126"/>
      <c r="G3095" s="126"/>
      <c r="H3095" s="126"/>
      <c r="I3095" s="127"/>
      <c r="K3095" s="126"/>
    </row>
    <row r="3096" spans="2:11" s="128" customFormat="1" x14ac:dyDescent="0.25">
      <c r="B3096" s="126"/>
      <c r="C3096" s="126"/>
      <c r="D3096" s="126"/>
      <c r="E3096" s="126"/>
      <c r="F3096" s="126"/>
      <c r="G3096" s="126"/>
      <c r="H3096" s="126"/>
      <c r="I3096" s="127"/>
      <c r="K3096" s="126"/>
    </row>
    <row r="3097" spans="2:11" s="128" customFormat="1" x14ac:dyDescent="0.25">
      <c r="B3097" s="126"/>
      <c r="C3097" s="126"/>
      <c r="D3097" s="126"/>
      <c r="E3097" s="126"/>
      <c r="F3097" s="126"/>
      <c r="G3097" s="126"/>
      <c r="H3097" s="126"/>
      <c r="I3097" s="127"/>
      <c r="K3097" s="126"/>
    </row>
    <row r="3098" spans="2:11" s="128" customFormat="1" x14ac:dyDescent="0.25">
      <c r="B3098" s="126"/>
      <c r="C3098" s="126"/>
      <c r="D3098" s="126"/>
      <c r="E3098" s="126"/>
      <c r="F3098" s="126"/>
      <c r="G3098" s="126"/>
      <c r="H3098" s="126"/>
      <c r="I3098" s="127"/>
      <c r="K3098" s="126"/>
    </row>
    <row r="3099" spans="2:11" s="128" customFormat="1" x14ac:dyDescent="0.25">
      <c r="B3099" s="126"/>
      <c r="C3099" s="126"/>
      <c r="D3099" s="126"/>
      <c r="E3099" s="126"/>
      <c r="F3099" s="126"/>
      <c r="G3099" s="126"/>
      <c r="H3099" s="126"/>
      <c r="I3099" s="127"/>
      <c r="K3099" s="126"/>
    </row>
    <row r="3100" spans="2:11" s="128" customFormat="1" x14ac:dyDescent="0.25">
      <c r="B3100" s="126"/>
      <c r="C3100" s="126"/>
      <c r="D3100" s="126"/>
      <c r="E3100" s="126"/>
      <c r="F3100" s="126"/>
      <c r="G3100" s="126"/>
      <c r="H3100" s="126"/>
      <c r="I3100" s="127"/>
      <c r="K3100" s="126"/>
    </row>
    <row r="3101" spans="2:11" s="128" customFormat="1" x14ac:dyDescent="0.25">
      <c r="B3101" s="126"/>
      <c r="C3101" s="126"/>
      <c r="D3101" s="126"/>
      <c r="E3101" s="126"/>
      <c r="F3101" s="126"/>
      <c r="G3101" s="126"/>
      <c r="H3101" s="126"/>
      <c r="I3101" s="127"/>
      <c r="K3101" s="126"/>
    </row>
    <row r="3102" spans="2:11" s="128" customFormat="1" x14ac:dyDescent="0.25">
      <c r="B3102" s="126"/>
      <c r="C3102" s="126"/>
      <c r="D3102" s="126"/>
      <c r="E3102" s="126"/>
      <c r="F3102" s="126"/>
      <c r="G3102" s="126"/>
      <c r="H3102" s="126"/>
      <c r="I3102" s="127"/>
      <c r="K3102" s="126"/>
    </row>
    <row r="3103" spans="2:11" s="128" customFormat="1" x14ac:dyDescent="0.25">
      <c r="B3103" s="126"/>
      <c r="C3103" s="126"/>
      <c r="D3103" s="126"/>
      <c r="E3103" s="126"/>
      <c r="F3103" s="126"/>
      <c r="G3103" s="126"/>
      <c r="H3103" s="126"/>
      <c r="I3103" s="127"/>
      <c r="K3103" s="126"/>
    </row>
    <row r="3104" spans="2:11" s="128" customFormat="1" x14ac:dyDescent="0.25">
      <c r="B3104" s="126"/>
      <c r="C3104" s="126"/>
      <c r="D3104" s="126"/>
      <c r="E3104" s="126"/>
      <c r="F3104" s="126"/>
      <c r="G3104" s="126"/>
      <c r="H3104" s="126"/>
      <c r="I3104" s="127"/>
      <c r="K3104" s="126"/>
    </row>
    <row r="3105" spans="2:11" s="128" customFormat="1" x14ac:dyDescent="0.25">
      <c r="B3105" s="126"/>
      <c r="C3105" s="126"/>
      <c r="D3105" s="126"/>
      <c r="E3105" s="126"/>
      <c r="F3105" s="126"/>
      <c r="G3105" s="126"/>
      <c r="H3105" s="126"/>
      <c r="I3105" s="127"/>
      <c r="K3105" s="126"/>
    </row>
    <row r="3106" spans="2:11" s="128" customFormat="1" x14ac:dyDescent="0.25">
      <c r="B3106" s="126"/>
      <c r="C3106" s="126"/>
      <c r="D3106" s="126"/>
      <c r="E3106" s="126"/>
      <c r="F3106" s="126"/>
      <c r="G3106" s="126"/>
      <c r="H3106" s="126"/>
      <c r="I3106" s="127"/>
      <c r="K3106" s="126"/>
    </row>
    <row r="3107" spans="2:11" s="128" customFormat="1" x14ac:dyDescent="0.25">
      <c r="B3107" s="126"/>
      <c r="C3107" s="126"/>
      <c r="D3107" s="126"/>
      <c r="E3107" s="126"/>
      <c r="F3107" s="126"/>
      <c r="G3107" s="126"/>
      <c r="H3107" s="126"/>
      <c r="I3107" s="127"/>
      <c r="K3107" s="126"/>
    </row>
    <row r="3108" spans="2:11" s="128" customFormat="1" x14ac:dyDescent="0.25">
      <c r="B3108" s="126"/>
      <c r="C3108" s="126"/>
      <c r="D3108" s="126"/>
      <c r="E3108" s="126"/>
      <c r="F3108" s="126"/>
      <c r="G3108" s="126"/>
      <c r="H3108" s="126"/>
      <c r="I3108" s="127"/>
      <c r="K3108" s="126"/>
    </row>
    <row r="3109" spans="2:11" s="128" customFormat="1" x14ac:dyDescent="0.25">
      <c r="B3109" s="126"/>
      <c r="C3109" s="126"/>
      <c r="D3109" s="126"/>
      <c r="E3109" s="126"/>
      <c r="F3109" s="126"/>
      <c r="G3109" s="126"/>
      <c r="H3109" s="126"/>
      <c r="I3109" s="127"/>
      <c r="K3109" s="126"/>
    </row>
    <row r="3110" spans="2:11" s="128" customFormat="1" x14ac:dyDescent="0.25">
      <c r="B3110" s="126"/>
      <c r="C3110" s="126"/>
      <c r="D3110" s="126"/>
      <c r="E3110" s="126"/>
      <c r="F3110" s="126"/>
      <c r="G3110" s="126"/>
      <c r="H3110" s="126"/>
      <c r="I3110" s="127"/>
      <c r="K3110" s="126"/>
    </row>
    <row r="3111" spans="2:11" s="128" customFormat="1" x14ac:dyDescent="0.25">
      <c r="B3111" s="126"/>
      <c r="C3111" s="126"/>
      <c r="D3111" s="126"/>
      <c r="E3111" s="126"/>
      <c r="F3111" s="126"/>
      <c r="G3111" s="126"/>
      <c r="H3111" s="126"/>
      <c r="I3111" s="127"/>
      <c r="K3111" s="126"/>
    </row>
    <row r="3112" spans="2:11" s="128" customFormat="1" x14ac:dyDescent="0.25">
      <c r="B3112" s="126"/>
      <c r="C3112" s="126"/>
      <c r="D3112" s="126"/>
      <c r="E3112" s="126"/>
      <c r="F3112" s="126"/>
      <c r="G3112" s="126"/>
      <c r="H3112" s="126"/>
      <c r="I3112" s="127"/>
      <c r="K3112" s="126"/>
    </row>
    <row r="3113" spans="2:11" s="128" customFormat="1" x14ac:dyDescent="0.25">
      <c r="B3113" s="126"/>
      <c r="C3113" s="126"/>
      <c r="D3113" s="126"/>
      <c r="E3113" s="126"/>
      <c r="F3113" s="126"/>
      <c r="G3113" s="126"/>
      <c r="H3113" s="126"/>
      <c r="I3113" s="127"/>
      <c r="K3113" s="126"/>
    </row>
    <row r="3114" spans="2:11" s="128" customFormat="1" x14ac:dyDescent="0.25">
      <c r="B3114" s="126"/>
      <c r="C3114" s="126"/>
      <c r="D3114" s="126"/>
      <c r="E3114" s="126"/>
      <c r="F3114" s="126"/>
      <c r="G3114" s="126"/>
      <c r="H3114" s="126"/>
      <c r="I3114" s="127"/>
      <c r="K3114" s="126"/>
    </row>
    <row r="3115" spans="2:11" s="128" customFormat="1" x14ac:dyDescent="0.25">
      <c r="B3115" s="126"/>
      <c r="C3115" s="126"/>
      <c r="D3115" s="126"/>
      <c r="E3115" s="126"/>
      <c r="F3115" s="126"/>
      <c r="G3115" s="126"/>
      <c r="H3115" s="126"/>
      <c r="I3115" s="127"/>
      <c r="K3115" s="126"/>
    </row>
    <row r="3116" spans="2:11" s="128" customFormat="1" x14ac:dyDescent="0.25">
      <c r="B3116" s="126"/>
      <c r="C3116" s="126"/>
      <c r="D3116" s="126"/>
      <c r="E3116" s="126"/>
      <c r="F3116" s="126"/>
      <c r="G3116" s="126"/>
      <c r="H3116" s="126"/>
      <c r="I3116" s="127"/>
      <c r="K3116" s="126"/>
    </row>
    <row r="3117" spans="2:11" s="128" customFormat="1" x14ac:dyDescent="0.25">
      <c r="B3117" s="126"/>
      <c r="C3117" s="126"/>
      <c r="D3117" s="126"/>
      <c r="E3117" s="126"/>
      <c r="F3117" s="126"/>
      <c r="G3117" s="126"/>
      <c r="H3117" s="126"/>
      <c r="I3117" s="127"/>
      <c r="K3117" s="126"/>
    </row>
    <row r="3118" spans="2:11" s="128" customFormat="1" x14ac:dyDescent="0.25">
      <c r="B3118" s="126"/>
      <c r="C3118" s="126"/>
      <c r="D3118" s="126"/>
      <c r="E3118" s="126"/>
      <c r="F3118" s="126"/>
      <c r="G3118" s="126"/>
      <c r="H3118" s="126"/>
      <c r="I3118" s="127"/>
      <c r="K3118" s="126"/>
    </row>
    <row r="3119" spans="2:11" s="128" customFormat="1" x14ac:dyDescent="0.25">
      <c r="B3119" s="126"/>
      <c r="C3119" s="126"/>
      <c r="D3119" s="126"/>
      <c r="E3119" s="126"/>
      <c r="F3119" s="126"/>
      <c r="G3119" s="126"/>
      <c r="H3119" s="126"/>
      <c r="I3119" s="127"/>
      <c r="K3119" s="126"/>
    </row>
    <row r="3120" spans="2:11" s="128" customFormat="1" x14ac:dyDescent="0.25">
      <c r="B3120" s="126"/>
      <c r="C3120" s="126"/>
      <c r="D3120" s="126"/>
      <c r="E3120" s="126"/>
      <c r="F3120" s="126"/>
      <c r="G3120" s="126"/>
      <c r="H3120" s="126"/>
      <c r="I3120" s="127"/>
      <c r="K3120" s="126"/>
    </row>
    <row r="3121" spans="2:11" s="128" customFormat="1" x14ac:dyDescent="0.25">
      <c r="B3121" s="126"/>
      <c r="C3121" s="126"/>
      <c r="D3121" s="126"/>
      <c r="E3121" s="126"/>
      <c r="F3121" s="126"/>
      <c r="G3121" s="126"/>
      <c r="H3121" s="126"/>
      <c r="I3121" s="127"/>
      <c r="K3121" s="126"/>
    </row>
    <row r="3122" spans="2:11" s="128" customFormat="1" x14ac:dyDescent="0.25">
      <c r="B3122" s="126"/>
      <c r="C3122" s="126"/>
      <c r="D3122" s="126"/>
      <c r="E3122" s="126"/>
      <c r="F3122" s="126"/>
      <c r="G3122" s="126"/>
      <c r="H3122" s="126"/>
      <c r="I3122" s="127"/>
      <c r="K3122" s="126"/>
    </row>
    <row r="3123" spans="2:11" s="128" customFormat="1" x14ac:dyDescent="0.25">
      <c r="B3123" s="126"/>
      <c r="C3123" s="126"/>
      <c r="D3123" s="126"/>
      <c r="E3123" s="126"/>
      <c r="F3123" s="126"/>
      <c r="G3123" s="126"/>
      <c r="H3123" s="126"/>
      <c r="I3123" s="127"/>
      <c r="K3123" s="126"/>
    </row>
    <row r="3124" spans="2:11" s="128" customFormat="1" x14ac:dyDescent="0.25">
      <c r="B3124" s="126"/>
      <c r="C3124" s="126"/>
      <c r="D3124" s="126"/>
      <c r="E3124" s="126"/>
      <c r="F3124" s="126"/>
      <c r="G3124" s="126"/>
      <c r="H3124" s="126"/>
      <c r="I3124" s="127"/>
      <c r="K3124" s="126"/>
    </row>
    <row r="3125" spans="2:11" s="128" customFormat="1" x14ac:dyDescent="0.25">
      <c r="B3125" s="126"/>
      <c r="C3125" s="126"/>
      <c r="D3125" s="126"/>
      <c r="E3125" s="126"/>
      <c r="F3125" s="126"/>
      <c r="G3125" s="126"/>
      <c r="H3125" s="126"/>
      <c r="I3125" s="127"/>
      <c r="K3125" s="126"/>
    </row>
    <row r="3126" spans="2:11" s="128" customFormat="1" x14ac:dyDescent="0.25">
      <c r="B3126" s="126"/>
      <c r="C3126" s="126"/>
      <c r="D3126" s="126"/>
      <c r="E3126" s="126"/>
      <c r="F3126" s="126"/>
      <c r="G3126" s="126"/>
      <c r="H3126" s="126"/>
      <c r="I3126" s="127"/>
      <c r="K3126" s="126"/>
    </row>
    <row r="3127" spans="2:11" s="128" customFormat="1" x14ac:dyDescent="0.25">
      <c r="B3127" s="126"/>
      <c r="C3127" s="126"/>
      <c r="D3127" s="126"/>
      <c r="E3127" s="126"/>
      <c r="F3127" s="126"/>
      <c r="G3127" s="126"/>
      <c r="H3127" s="126"/>
      <c r="I3127" s="127"/>
      <c r="K3127" s="126"/>
    </row>
    <row r="3128" spans="2:11" s="128" customFormat="1" x14ac:dyDescent="0.25">
      <c r="B3128" s="126"/>
      <c r="C3128" s="126"/>
      <c r="D3128" s="126"/>
      <c r="E3128" s="126"/>
      <c r="F3128" s="126"/>
      <c r="G3128" s="126"/>
      <c r="H3128" s="126"/>
      <c r="I3128" s="127"/>
      <c r="K3128" s="126"/>
    </row>
    <row r="3129" spans="2:11" s="128" customFormat="1" x14ac:dyDescent="0.25">
      <c r="B3129" s="126"/>
      <c r="C3129" s="126"/>
      <c r="D3129" s="126"/>
      <c r="E3129" s="126"/>
      <c r="F3129" s="126"/>
      <c r="G3129" s="126"/>
      <c r="H3129" s="126"/>
      <c r="I3129" s="127"/>
      <c r="K3129" s="126"/>
    </row>
    <row r="3130" spans="2:11" s="128" customFormat="1" x14ac:dyDescent="0.25">
      <c r="B3130" s="126"/>
      <c r="C3130" s="126"/>
      <c r="D3130" s="126"/>
      <c r="E3130" s="126"/>
      <c r="F3130" s="126"/>
      <c r="G3130" s="126"/>
      <c r="H3130" s="126"/>
      <c r="I3130" s="127"/>
      <c r="K3130" s="126"/>
    </row>
    <row r="3131" spans="2:11" s="128" customFormat="1" x14ac:dyDescent="0.25">
      <c r="B3131" s="126"/>
      <c r="C3131" s="126"/>
      <c r="D3131" s="126"/>
      <c r="E3131" s="126"/>
      <c r="F3131" s="126"/>
      <c r="G3131" s="126"/>
      <c r="H3131" s="126"/>
      <c r="I3131" s="127"/>
      <c r="K3131" s="126"/>
    </row>
    <row r="3132" spans="2:11" s="128" customFormat="1" x14ac:dyDescent="0.25">
      <c r="B3132" s="126"/>
      <c r="C3132" s="126"/>
      <c r="D3132" s="126"/>
      <c r="E3132" s="126"/>
      <c r="F3132" s="126"/>
      <c r="G3132" s="126"/>
      <c r="H3132" s="126"/>
      <c r="I3132" s="127"/>
      <c r="K3132" s="126"/>
    </row>
    <row r="3133" spans="2:11" s="128" customFormat="1" x14ac:dyDescent="0.25">
      <c r="B3133" s="126"/>
      <c r="C3133" s="126"/>
      <c r="D3133" s="126"/>
      <c r="E3133" s="126"/>
      <c r="F3133" s="126"/>
      <c r="G3133" s="126"/>
      <c r="H3133" s="126"/>
      <c r="I3133" s="127"/>
      <c r="K3133" s="126"/>
    </row>
    <row r="3134" spans="2:11" s="128" customFormat="1" x14ac:dyDescent="0.25">
      <c r="B3134" s="126"/>
      <c r="C3134" s="126"/>
      <c r="D3134" s="126"/>
      <c r="E3134" s="126"/>
      <c r="F3134" s="126"/>
      <c r="G3134" s="126"/>
      <c r="H3134" s="126"/>
      <c r="I3134" s="127"/>
      <c r="K3134" s="126"/>
    </row>
    <row r="3135" spans="2:11" s="128" customFormat="1" x14ac:dyDescent="0.25">
      <c r="B3135" s="126"/>
      <c r="C3135" s="126"/>
      <c r="D3135" s="126"/>
      <c r="E3135" s="126"/>
      <c r="F3135" s="126"/>
      <c r="G3135" s="126"/>
      <c r="H3135" s="126"/>
      <c r="I3135" s="127"/>
      <c r="K3135" s="126"/>
    </row>
    <row r="3136" spans="2:11" s="128" customFormat="1" x14ac:dyDescent="0.25">
      <c r="B3136" s="126"/>
      <c r="C3136" s="126"/>
      <c r="D3136" s="126"/>
      <c r="E3136" s="126"/>
      <c r="F3136" s="126"/>
      <c r="G3136" s="126"/>
      <c r="H3136" s="126"/>
      <c r="I3136" s="127"/>
      <c r="K3136" s="126"/>
    </row>
    <row r="3137" spans="2:11" s="128" customFormat="1" x14ac:dyDescent="0.25">
      <c r="B3137" s="126"/>
      <c r="C3137" s="126"/>
      <c r="D3137" s="126"/>
      <c r="E3137" s="126"/>
      <c r="F3137" s="126"/>
      <c r="G3137" s="126"/>
      <c r="H3137" s="126"/>
      <c r="I3137" s="127"/>
      <c r="K3137" s="126"/>
    </row>
    <row r="3138" spans="2:11" s="128" customFormat="1" x14ac:dyDescent="0.25">
      <c r="B3138" s="126"/>
      <c r="C3138" s="126"/>
      <c r="D3138" s="126"/>
      <c r="E3138" s="126"/>
      <c r="F3138" s="126"/>
      <c r="G3138" s="126"/>
      <c r="H3138" s="126"/>
      <c r="I3138" s="127"/>
      <c r="K3138" s="126"/>
    </row>
    <row r="3139" spans="2:11" s="128" customFormat="1" x14ac:dyDescent="0.25">
      <c r="B3139" s="126"/>
      <c r="C3139" s="126"/>
      <c r="D3139" s="126"/>
      <c r="E3139" s="126"/>
      <c r="F3139" s="126"/>
      <c r="G3139" s="126"/>
      <c r="H3139" s="126"/>
      <c r="I3139" s="127"/>
      <c r="K3139" s="126"/>
    </row>
    <row r="3140" spans="2:11" s="128" customFormat="1" x14ac:dyDescent="0.25">
      <c r="B3140" s="126"/>
      <c r="C3140" s="126"/>
      <c r="D3140" s="126"/>
      <c r="E3140" s="126"/>
      <c r="F3140" s="126"/>
      <c r="G3140" s="126"/>
      <c r="H3140" s="126"/>
      <c r="I3140" s="127"/>
      <c r="K3140" s="126"/>
    </row>
    <row r="3141" spans="2:11" s="128" customFormat="1" x14ac:dyDescent="0.25">
      <c r="B3141" s="126"/>
      <c r="C3141" s="126"/>
      <c r="D3141" s="126"/>
      <c r="E3141" s="126"/>
      <c r="F3141" s="126"/>
      <c r="G3141" s="126"/>
      <c r="H3141" s="126"/>
      <c r="I3141" s="127"/>
      <c r="K3141" s="126"/>
    </row>
    <row r="3142" spans="2:11" s="128" customFormat="1" x14ac:dyDescent="0.25">
      <c r="B3142" s="126"/>
      <c r="C3142" s="126"/>
      <c r="D3142" s="126"/>
      <c r="E3142" s="126"/>
      <c r="F3142" s="126"/>
      <c r="G3142" s="126"/>
      <c r="H3142" s="126"/>
      <c r="I3142" s="127"/>
      <c r="K3142" s="126"/>
    </row>
    <row r="3143" spans="2:11" s="128" customFormat="1" x14ac:dyDescent="0.25">
      <c r="B3143" s="126"/>
      <c r="C3143" s="126"/>
      <c r="D3143" s="126"/>
      <c r="E3143" s="126"/>
      <c r="F3143" s="126"/>
      <c r="G3143" s="126"/>
      <c r="H3143" s="126"/>
      <c r="I3143" s="127"/>
      <c r="K3143" s="126"/>
    </row>
    <row r="3144" spans="2:11" s="128" customFormat="1" x14ac:dyDescent="0.25">
      <c r="B3144" s="126"/>
      <c r="C3144" s="126"/>
      <c r="D3144" s="126"/>
      <c r="E3144" s="126"/>
      <c r="F3144" s="126"/>
      <c r="G3144" s="126"/>
      <c r="H3144" s="126"/>
      <c r="I3144" s="127"/>
      <c r="K3144" s="126"/>
    </row>
    <row r="3145" spans="2:11" s="128" customFormat="1" x14ac:dyDescent="0.25">
      <c r="B3145" s="126"/>
      <c r="C3145" s="126"/>
      <c r="D3145" s="126"/>
      <c r="E3145" s="126"/>
      <c r="F3145" s="126"/>
      <c r="G3145" s="126"/>
      <c r="H3145" s="126"/>
      <c r="I3145" s="127"/>
      <c r="K3145" s="126"/>
    </row>
    <row r="3146" spans="2:11" s="128" customFormat="1" x14ac:dyDescent="0.25">
      <c r="B3146" s="126"/>
      <c r="C3146" s="126"/>
      <c r="D3146" s="126"/>
      <c r="E3146" s="126"/>
      <c r="F3146" s="126"/>
      <c r="G3146" s="126"/>
      <c r="H3146" s="126"/>
      <c r="I3146" s="127"/>
      <c r="K3146" s="126"/>
    </row>
    <row r="3147" spans="2:11" s="128" customFormat="1" x14ac:dyDescent="0.25">
      <c r="B3147" s="126"/>
      <c r="C3147" s="126"/>
      <c r="D3147" s="126"/>
      <c r="E3147" s="126"/>
      <c r="F3147" s="126"/>
      <c r="G3147" s="126"/>
      <c r="H3147" s="126"/>
      <c r="I3147" s="127"/>
      <c r="K3147" s="126"/>
    </row>
    <row r="3148" spans="2:11" s="128" customFormat="1" x14ac:dyDescent="0.25">
      <c r="B3148" s="126"/>
      <c r="C3148" s="126"/>
      <c r="D3148" s="126"/>
      <c r="E3148" s="126"/>
      <c r="F3148" s="126"/>
      <c r="G3148" s="126"/>
      <c r="H3148" s="126"/>
      <c r="I3148" s="127"/>
      <c r="K3148" s="126"/>
    </row>
    <row r="3149" spans="2:11" s="128" customFormat="1" x14ac:dyDescent="0.25">
      <c r="B3149" s="126"/>
      <c r="C3149" s="126"/>
      <c r="D3149" s="126"/>
      <c r="E3149" s="126"/>
      <c r="F3149" s="126"/>
      <c r="G3149" s="126"/>
      <c r="H3149" s="126"/>
      <c r="I3149" s="127"/>
      <c r="K3149" s="126"/>
    </row>
    <row r="3150" spans="2:11" s="128" customFormat="1" x14ac:dyDescent="0.25">
      <c r="B3150" s="126"/>
      <c r="C3150" s="126"/>
      <c r="D3150" s="126"/>
      <c r="E3150" s="126"/>
      <c r="F3150" s="126"/>
      <c r="G3150" s="126"/>
      <c r="H3150" s="126"/>
      <c r="I3150" s="127"/>
      <c r="K3150" s="126"/>
    </row>
    <row r="3151" spans="2:11" s="128" customFormat="1" x14ac:dyDescent="0.25">
      <c r="B3151" s="126"/>
      <c r="C3151" s="126"/>
      <c r="D3151" s="126"/>
      <c r="E3151" s="126"/>
      <c r="F3151" s="126"/>
      <c r="G3151" s="126"/>
      <c r="H3151" s="126"/>
      <c r="I3151" s="127"/>
      <c r="K3151" s="126"/>
    </row>
    <row r="3152" spans="2:11" s="128" customFormat="1" x14ac:dyDescent="0.25">
      <c r="B3152" s="126"/>
      <c r="C3152" s="126"/>
      <c r="D3152" s="126"/>
      <c r="E3152" s="126"/>
      <c r="F3152" s="126"/>
      <c r="G3152" s="126"/>
      <c r="H3152" s="126"/>
      <c r="I3152" s="127"/>
      <c r="K3152" s="126"/>
    </row>
    <row r="3153" spans="2:11" s="128" customFormat="1" x14ac:dyDescent="0.25">
      <c r="B3153" s="126"/>
      <c r="C3153" s="126"/>
      <c r="D3153" s="126"/>
      <c r="E3153" s="126"/>
      <c r="F3153" s="126"/>
      <c r="G3153" s="126"/>
      <c r="H3153" s="126"/>
      <c r="I3153" s="127"/>
      <c r="K3153" s="126"/>
    </row>
    <row r="3154" spans="2:11" s="128" customFormat="1" x14ac:dyDescent="0.25">
      <c r="B3154" s="126"/>
      <c r="C3154" s="126"/>
      <c r="D3154" s="126"/>
      <c r="E3154" s="126"/>
      <c r="F3154" s="126"/>
      <c r="G3154" s="126"/>
      <c r="H3154" s="126"/>
      <c r="I3154" s="127"/>
      <c r="K3154" s="126"/>
    </row>
    <row r="3155" spans="2:11" s="128" customFormat="1" x14ac:dyDescent="0.25">
      <c r="B3155" s="126"/>
      <c r="C3155" s="126"/>
      <c r="D3155" s="126"/>
      <c r="E3155" s="126"/>
      <c r="F3155" s="126"/>
      <c r="G3155" s="126"/>
      <c r="H3155" s="126"/>
      <c r="I3155" s="127"/>
      <c r="K3155" s="126"/>
    </row>
    <row r="3156" spans="2:11" s="128" customFormat="1" x14ac:dyDescent="0.25">
      <c r="B3156" s="126"/>
      <c r="C3156" s="126"/>
      <c r="D3156" s="126"/>
      <c r="E3156" s="126"/>
      <c r="F3156" s="126"/>
      <c r="G3156" s="126"/>
      <c r="H3156" s="126"/>
      <c r="I3156" s="127"/>
      <c r="K3156" s="126"/>
    </row>
    <row r="3157" spans="2:11" s="128" customFormat="1" x14ac:dyDescent="0.25">
      <c r="B3157" s="126"/>
      <c r="C3157" s="126"/>
      <c r="D3157" s="126"/>
      <c r="E3157" s="126"/>
      <c r="F3157" s="126"/>
      <c r="G3157" s="126"/>
      <c r="H3157" s="126"/>
      <c r="I3157" s="127"/>
      <c r="K3157" s="126"/>
    </row>
    <row r="3158" spans="2:11" s="128" customFormat="1" x14ac:dyDescent="0.25">
      <c r="B3158" s="126"/>
      <c r="C3158" s="126"/>
      <c r="D3158" s="126"/>
      <c r="E3158" s="126"/>
      <c r="F3158" s="126"/>
      <c r="G3158" s="126"/>
      <c r="H3158" s="126"/>
      <c r="I3158" s="127"/>
      <c r="K3158" s="126"/>
    </row>
    <row r="3159" spans="2:11" s="128" customFormat="1" x14ac:dyDescent="0.25">
      <c r="B3159" s="126"/>
      <c r="C3159" s="126"/>
      <c r="D3159" s="126"/>
      <c r="E3159" s="126"/>
      <c r="F3159" s="126"/>
      <c r="G3159" s="126"/>
      <c r="H3159" s="126"/>
      <c r="I3159" s="127"/>
      <c r="K3159" s="126"/>
    </row>
    <row r="3160" spans="2:11" s="128" customFormat="1" x14ac:dyDescent="0.25">
      <c r="B3160" s="126"/>
      <c r="C3160" s="126"/>
      <c r="D3160" s="126"/>
      <c r="E3160" s="126"/>
      <c r="F3160" s="126"/>
      <c r="G3160" s="126"/>
      <c r="H3160" s="126"/>
      <c r="I3160" s="127"/>
      <c r="K3160" s="126"/>
    </row>
    <row r="3161" spans="2:11" s="128" customFormat="1" x14ac:dyDescent="0.25">
      <c r="B3161" s="126"/>
      <c r="C3161" s="126"/>
      <c r="D3161" s="126"/>
      <c r="E3161" s="126"/>
      <c r="F3161" s="126"/>
      <c r="G3161" s="126"/>
      <c r="H3161" s="126"/>
      <c r="I3161" s="127"/>
      <c r="K3161" s="126"/>
    </row>
    <row r="3162" spans="2:11" s="128" customFormat="1" x14ac:dyDescent="0.25">
      <c r="B3162" s="126"/>
      <c r="C3162" s="126"/>
      <c r="D3162" s="126"/>
      <c r="E3162" s="126"/>
      <c r="F3162" s="126"/>
      <c r="G3162" s="126"/>
      <c r="H3162" s="126"/>
      <c r="I3162" s="127"/>
      <c r="K3162" s="126"/>
    </row>
    <row r="3163" spans="2:11" s="128" customFormat="1" x14ac:dyDescent="0.25">
      <c r="B3163" s="126"/>
      <c r="C3163" s="126"/>
      <c r="D3163" s="126"/>
      <c r="E3163" s="126"/>
      <c r="F3163" s="126"/>
      <c r="G3163" s="126"/>
      <c r="H3163" s="126"/>
      <c r="I3163" s="127"/>
      <c r="K3163" s="126"/>
    </row>
    <row r="3164" spans="2:11" s="128" customFormat="1" x14ac:dyDescent="0.25">
      <c r="B3164" s="126"/>
      <c r="C3164" s="126"/>
      <c r="D3164" s="126"/>
      <c r="E3164" s="126"/>
      <c r="F3164" s="126"/>
      <c r="G3164" s="126"/>
      <c r="H3164" s="126"/>
      <c r="I3164" s="127"/>
      <c r="K3164" s="126"/>
    </row>
    <row r="3165" spans="2:11" s="128" customFormat="1" x14ac:dyDescent="0.25">
      <c r="B3165" s="126"/>
      <c r="C3165" s="126"/>
      <c r="D3165" s="126"/>
      <c r="E3165" s="126"/>
      <c r="F3165" s="126"/>
      <c r="G3165" s="126"/>
      <c r="H3165" s="126"/>
      <c r="I3165" s="127"/>
      <c r="K3165" s="126"/>
    </row>
    <row r="3166" spans="2:11" s="128" customFormat="1" x14ac:dyDescent="0.25">
      <c r="B3166" s="126"/>
      <c r="C3166" s="126"/>
      <c r="D3166" s="126"/>
      <c r="E3166" s="126"/>
      <c r="F3166" s="126"/>
      <c r="G3166" s="126"/>
      <c r="H3166" s="126"/>
      <c r="I3166" s="127"/>
      <c r="K3166" s="126"/>
    </row>
    <row r="3167" spans="2:11" s="128" customFormat="1" x14ac:dyDescent="0.25">
      <c r="B3167" s="126"/>
      <c r="C3167" s="126"/>
      <c r="D3167" s="126"/>
      <c r="E3167" s="126"/>
      <c r="F3167" s="126"/>
      <c r="G3167" s="126"/>
      <c r="H3167" s="126"/>
      <c r="I3167" s="127"/>
      <c r="K3167" s="126"/>
    </row>
    <row r="3168" spans="2:11" s="128" customFormat="1" x14ac:dyDescent="0.25">
      <c r="B3168" s="126"/>
      <c r="C3168" s="126"/>
      <c r="D3168" s="126"/>
      <c r="E3168" s="126"/>
      <c r="F3168" s="126"/>
      <c r="G3168" s="126"/>
      <c r="H3168" s="126"/>
      <c r="I3168" s="127"/>
      <c r="K3168" s="126"/>
    </row>
    <row r="3169" spans="2:11" s="128" customFormat="1" x14ac:dyDescent="0.25">
      <c r="B3169" s="126"/>
      <c r="C3169" s="126"/>
      <c r="D3169" s="126"/>
      <c r="E3169" s="126"/>
      <c r="F3169" s="126"/>
      <c r="G3169" s="126"/>
      <c r="H3169" s="126"/>
      <c r="I3169" s="127"/>
      <c r="K3169" s="126"/>
    </row>
    <row r="3170" spans="2:11" s="128" customFormat="1" x14ac:dyDescent="0.25">
      <c r="B3170" s="126"/>
      <c r="C3170" s="126"/>
      <c r="D3170" s="126"/>
      <c r="E3170" s="126"/>
      <c r="F3170" s="126"/>
      <c r="G3170" s="126"/>
      <c r="H3170" s="126"/>
      <c r="I3170" s="127"/>
      <c r="K3170" s="126"/>
    </row>
    <row r="3171" spans="2:11" s="128" customFormat="1" x14ac:dyDescent="0.25">
      <c r="B3171" s="126"/>
      <c r="C3171" s="126"/>
      <c r="D3171" s="126"/>
      <c r="E3171" s="126"/>
      <c r="F3171" s="126"/>
      <c r="G3171" s="126"/>
      <c r="H3171" s="126"/>
      <c r="I3171" s="127"/>
      <c r="K3171" s="126"/>
    </row>
    <row r="3172" spans="2:11" s="128" customFormat="1" x14ac:dyDescent="0.25">
      <c r="B3172" s="126"/>
      <c r="C3172" s="126"/>
      <c r="D3172" s="126"/>
      <c r="E3172" s="126"/>
      <c r="F3172" s="126"/>
      <c r="G3172" s="126"/>
      <c r="H3172" s="126"/>
      <c r="I3172" s="127"/>
      <c r="K3172" s="126"/>
    </row>
    <row r="3173" spans="2:11" s="128" customFormat="1" x14ac:dyDescent="0.25">
      <c r="B3173" s="126"/>
      <c r="C3173" s="126"/>
      <c r="D3173" s="126"/>
      <c r="E3173" s="126"/>
      <c r="F3173" s="126"/>
      <c r="G3173" s="126"/>
      <c r="H3173" s="126"/>
      <c r="I3173" s="127"/>
      <c r="K3173" s="126"/>
    </row>
    <row r="3174" spans="2:11" s="128" customFormat="1" x14ac:dyDescent="0.25">
      <c r="B3174" s="126"/>
      <c r="C3174" s="126"/>
      <c r="D3174" s="126"/>
      <c r="E3174" s="126"/>
      <c r="F3174" s="126"/>
      <c r="G3174" s="126"/>
      <c r="H3174" s="126"/>
      <c r="I3174" s="127"/>
      <c r="K3174" s="126"/>
    </row>
    <row r="3175" spans="2:11" s="128" customFormat="1" x14ac:dyDescent="0.25">
      <c r="B3175" s="126"/>
      <c r="C3175" s="126"/>
      <c r="D3175" s="126"/>
      <c r="E3175" s="126"/>
      <c r="F3175" s="126"/>
      <c r="G3175" s="126"/>
      <c r="H3175" s="126"/>
      <c r="I3175" s="127"/>
      <c r="K3175" s="126"/>
    </row>
    <row r="3176" spans="2:11" s="128" customFormat="1" x14ac:dyDescent="0.25">
      <c r="B3176" s="126"/>
      <c r="C3176" s="126"/>
      <c r="D3176" s="126"/>
      <c r="E3176" s="126"/>
      <c r="F3176" s="126"/>
      <c r="G3176" s="126"/>
      <c r="H3176" s="126"/>
      <c r="I3176" s="127"/>
      <c r="K3176" s="126"/>
    </row>
    <row r="3177" spans="2:11" s="128" customFormat="1" x14ac:dyDescent="0.25">
      <c r="B3177" s="126"/>
      <c r="C3177" s="126"/>
      <c r="D3177" s="126"/>
      <c r="E3177" s="126"/>
      <c r="F3177" s="126"/>
      <c r="G3177" s="126"/>
      <c r="H3177" s="126"/>
      <c r="I3177" s="127"/>
      <c r="K3177" s="126"/>
    </row>
    <row r="3178" spans="2:11" s="128" customFormat="1" x14ac:dyDescent="0.25">
      <c r="B3178" s="126"/>
      <c r="C3178" s="126"/>
      <c r="D3178" s="126"/>
      <c r="E3178" s="126"/>
      <c r="F3178" s="126"/>
      <c r="G3178" s="126"/>
      <c r="H3178" s="126"/>
      <c r="I3178" s="127"/>
      <c r="K3178" s="126"/>
    </row>
    <row r="3179" spans="2:11" s="128" customFormat="1" x14ac:dyDescent="0.25">
      <c r="B3179" s="126"/>
      <c r="C3179" s="126"/>
      <c r="D3179" s="126"/>
      <c r="E3179" s="126"/>
      <c r="F3179" s="126"/>
      <c r="G3179" s="126"/>
      <c r="H3179" s="126"/>
      <c r="I3179" s="127"/>
      <c r="K3179" s="126"/>
    </row>
    <row r="3180" spans="2:11" s="128" customFormat="1" x14ac:dyDescent="0.25">
      <c r="B3180" s="126"/>
      <c r="C3180" s="126"/>
      <c r="D3180" s="126"/>
      <c r="E3180" s="126"/>
      <c r="F3180" s="126"/>
      <c r="G3180" s="126"/>
      <c r="H3180" s="126"/>
      <c r="I3180" s="127"/>
      <c r="K3180" s="126"/>
    </row>
    <row r="3181" spans="2:11" s="128" customFormat="1" x14ac:dyDescent="0.25">
      <c r="B3181" s="126"/>
      <c r="C3181" s="126"/>
      <c r="D3181" s="126"/>
      <c r="E3181" s="126"/>
      <c r="F3181" s="126"/>
      <c r="G3181" s="126"/>
      <c r="H3181" s="126"/>
      <c r="I3181" s="127"/>
      <c r="K3181" s="126"/>
    </row>
    <row r="3182" spans="2:11" s="128" customFormat="1" x14ac:dyDescent="0.25">
      <c r="B3182" s="126"/>
      <c r="C3182" s="126"/>
      <c r="D3182" s="126"/>
      <c r="E3182" s="126"/>
      <c r="F3182" s="126"/>
      <c r="G3182" s="126"/>
      <c r="H3182" s="126"/>
      <c r="I3182" s="127"/>
      <c r="K3182" s="126"/>
    </row>
    <row r="3183" spans="2:11" s="128" customFormat="1" x14ac:dyDescent="0.25">
      <c r="B3183" s="126"/>
      <c r="C3183" s="126"/>
      <c r="D3183" s="126"/>
      <c r="E3183" s="126"/>
      <c r="F3183" s="126"/>
      <c r="G3183" s="126"/>
      <c r="H3183" s="126"/>
      <c r="I3183" s="127"/>
      <c r="K3183" s="126"/>
    </row>
    <row r="3184" spans="2:11" s="128" customFormat="1" x14ac:dyDescent="0.25">
      <c r="B3184" s="126"/>
      <c r="C3184" s="126"/>
      <c r="D3184" s="126"/>
      <c r="E3184" s="126"/>
      <c r="F3184" s="126"/>
      <c r="G3184" s="126"/>
      <c r="H3184" s="126"/>
      <c r="I3184" s="127"/>
      <c r="K3184" s="126"/>
    </row>
    <row r="3185" spans="2:11" s="128" customFormat="1" x14ac:dyDescent="0.25">
      <c r="B3185" s="126"/>
      <c r="C3185" s="126"/>
      <c r="D3185" s="126"/>
      <c r="E3185" s="126"/>
      <c r="F3185" s="126"/>
      <c r="G3185" s="126"/>
      <c r="H3185" s="126"/>
      <c r="I3185" s="127"/>
      <c r="K3185" s="126"/>
    </row>
    <row r="3186" spans="2:11" s="128" customFormat="1" x14ac:dyDescent="0.25">
      <c r="B3186" s="126"/>
      <c r="C3186" s="126"/>
      <c r="D3186" s="126"/>
      <c r="E3186" s="126"/>
      <c r="F3186" s="126"/>
      <c r="G3186" s="126"/>
      <c r="H3186" s="126"/>
      <c r="I3186" s="127"/>
      <c r="K3186" s="126"/>
    </row>
    <row r="3187" spans="2:11" s="128" customFormat="1" x14ac:dyDescent="0.25">
      <c r="B3187" s="126"/>
      <c r="C3187" s="126"/>
      <c r="D3187" s="126"/>
      <c r="E3187" s="126"/>
      <c r="F3187" s="126"/>
      <c r="G3187" s="126"/>
      <c r="H3187" s="126"/>
      <c r="I3187" s="127"/>
      <c r="K3187" s="126"/>
    </row>
    <row r="3188" spans="2:11" s="128" customFormat="1" x14ac:dyDescent="0.25">
      <c r="B3188" s="126"/>
      <c r="C3188" s="126"/>
      <c r="D3188" s="126"/>
      <c r="E3188" s="126"/>
      <c r="F3188" s="126"/>
      <c r="G3188" s="126"/>
      <c r="H3188" s="126"/>
      <c r="I3188" s="127"/>
      <c r="K3188" s="126"/>
    </row>
    <row r="3189" spans="2:11" s="128" customFormat="1" x14ac:dyDescent="0.25">
      <c r="B3189" s="126"/>
      <c r="C3189" s="126"/>
      <c r="D3189" s="126"/>
      <c r="E3189" s="126"/>
      <c r="F3189" s="126"/>
      <c r="G3189" s="126"/>
      <c r="H3189" s="126"/>
      <c r="I3189" s="127"/>
      <c r="K3189" s="126"/>
    </row>
    <row r="3190" spans="2:11" s="128" customFormat="1" x14ac:dyDescent="0.25">
      <c r="B3190" s="126"/>
      <c r="C3190" s="126"/>
      <c r="D3190" s="126"/>
      <c r="E3190" s="126"/>
      <c r="F3190" s="126"/>
      <c r="G3190" s="126"/>
      <c r="H3190" s="126"/>
      <c r="I3190" s="127"/>
      <c r="K3190" s="126"/>
    </row>
    <row r="3191" spans="2:11" s="128" customFormat="1" x14ac:dyDescent="0.25">
      <c r="B3191" s="126"/>
      <c r="C3191" s="126"/>
      <c r="D3191" s="126"/>
      <c r="E3191" s="126"/>
      <c r="F3191" s="126"/>
      <c r="G3191" s="126"/>
      <c r="H3191" s="126"/>
      <c r="I3191" s="127"/>
      <c r="K3191" s="126"/>
    </row>
    <row r="3192" spans="2:11" s="128" customFormat="1" x14ac:dyDescent="0.25">
      <c r="B3192" s="126"/>
      <c r="C3192" s="126"/>
      <c r="D3192" s="126"/>
      <c r="E3192" s="126"/>
      <c r="F3192" s="126"/>
      <c r="G3192" s="126"/>
      <c r="H3192" s="126"/>
      <c r="I3192" s="127"/>
      <c r="K3192" s="126"/>
    </row>
    <row r="3193" spans="2:11" s="128" customFormat="1" x14ac:dyDescent="0.25">
      <c r="B3193" s="126"/>
      <c r="C3193" s="126"/>
      <c r="D3193" s="126"/>
      <c r="E3193" s="126"/>
      <c r="F3193" s="126"/>
      <c r="G3193" s="126"/>
      <c r="H3193" s="126"/>
      <c r="I3193" s="127"/>
      <c r="K3193" s="126"/>
    </row>
    <row r="3194" spans="2:11" s="128" customFormat="1" x14ac:dyDescent="0.25">
      <c r="B3194" s="126"/>
      <c r="C3194" s="126"/>
      <c r="D3194" s="126"/>
      <c r="E3194" s="126"/>
      <c r="F3194" s="126"/>
      <c r="G3194" s="126"/>
      <c r="H3194" s="126"/>
      <c r="I3194" s="127"/>
      <c r="K3194" s="126"/>
    </row>
    <row r="3195" spans="2:11" s="128" customFormat="1" x14ac:dyDescent="0.25">
      <c r="B3195" s="126"/>
      <c r="C3195" s="126"/>
      <c r="D3195" s="126"/>
      <c r="E3195" s="126"/>
      <c r="F3195" s="126"/>
      <c r="G3195" s="126"/>
      <c r="H3195" s="126"/>
      <c r="I3195" s="127"/>
      <c r="K3195" s="126"/>
    </row>
    <row r="3196" spans="2:11" s="128" customFormat="1" x14ac:dyDescent="0.25">
      <c r="B3196" s="126"/>
      <c r="C3196" s="126"/>
      <c r="D3196" s="126"/>
      <c r="E3196" s="126"/>
      <c r="F3196" s="126"/>
      <c r="G3196" s="126"/>
      <c r="H3196" s="126"/>
      <c r="I3196" s="127"/>
      <c r="K3196" s="126"/>
    </row>
    <row r="3197" spans="2:11" s="128" customFormat="1" x14ac:dyDescent="0.25">
      <c r="B3197" s="126"/>
      <c r="C3197" s="126"/>
      <c r="D3197" s="126"/>
      <c r="E3197" s="126"/>
      <c r="F3197" s="126"/>
      <c r="G3197" s="126"/>
      <c r="H3197" s="126"/>
      <c r="I3197" s="127"/>
      <c r="K3197" s="126"/>
    </row>
    <row r="3198" spans="2:11" s="128" customFormat="1" x14ac:dyDescent="0.25">
      <c r="B3198" s="126"/>
      <c r="C3198" s="126"/>
      <c r="D3198" s="126"/>
      <c r="E3198" s="126"/>
      <c r="F3198" s="126"/>
      <c r="G3198" s="126"/>
      <c r="H3198" s="126"/>
      <c r="I3198" s="127"/>
      <c r="K3198" s="126"/>
    </row>
    <row r="3199" spans="2:11" s="128" customFormat="1" x14ac:dyDescent="0.25">
      <c r="B3199" s="126"/>
      <c r="C3199" s="126"/>
      <c r="D3199" s="126"/>
      <c r="E3199" s="126"/>
      <c r="F3199" s="126"/>
      <c r="G3199" s="126"/>
      <c r="H3199" s="126"/>
      <c r="I3199" s="127"/>
      <c r="K3199" s="126"/>
    </row>
    <row r="3200" spans="2:11" s="128" customFormat="1" x14ac:dyDescent="0.25">
      <c r="B3200" s="126"/>
      <c r="C3200" s="126"/>
      <c r="D3200" s="126"/>
      <c r="E3200" s="126"/>
      <c r="F3200" s="126"/>
      <c r="G3200" s="126"/>
      <c r="H3200" s="126"/>
      <c r="I3200" s="127"/>
      <c r="K3200" s="126"/>
    </row>
    <row r="3201" spans="2:11" s="128" customFormat="1" x14ac:dyDescent="0.25">
      <c r="B3201" s="126"/>
      <c r="C3201" s="126"/>
      <c r="D3201" s="126"/>
      <c r="E3201" s="126"/>
      <c r="F3201" s="126"/>
      <c r="G3201" s="126"/>
      <c r="H3201" s="126"/>
      <c r="I3201" s="127"/>
      <c r="K3201" s="126"/>
    </row>
    <row r="3202" spans="2:11" s="128" customFormat="1" x14ac:dyDescent="0.25">
      <c r="B3202" s="126"/>
      <c r="C3202" s="126"/>
      <c r="D3202" s="126"/>
      <c r="E3202" s="126"/>
      <c r="F3202" s="126"/>
      <c r="G3202" s="126"/>
      <c r="H3202" s="126"/>
      <c r="I3202" s="127"/>
      <c r="K3202" s="126"/>
    </row>
    <row r="3203" spans="2:11" s="128" customFormat="1" x14ac:dyDescent="0.25">
      <c r="B3203" s="126"/>
      <c r="C3203" s="126"/>
      <c r="D3203" s="126"/>
      <c r="E3203" s="126"/>
      <c r="F3203" s="126"/>
      <c r="G3203" s="126"/>
      <c r="H3203" s="126"/>
      <c r="I3203" s="127"/>
      <c r="K3203" s="126"/>
    </row>
    <row r="3204" spans="2:11" s="128" customFormat="1" x14ac:dyDescent="0.25">
      <c r="B3204" s="126"/>
      <c r="C3204" s="126"/>
      <c r="D3204" s="126"/>
      <c r="E3204" s="126"/>
      <c r="F3204" s="126"/>
      <c r="G3204" s="126"/>
      <c r="H3204" s="126"/>
      <c r="I3204" s="127"/>
      <c r="K3204" s="126"/>
    </row>
    <row r="3205" spans="2:11" s="128" customFormat="1" x14ac:dyDescent="0.25">
      <c r="B3205" s="126"/>
      <c r="C3205" s="126"/>
      <c r="D3205" s="126"/>
      <c r="E3205" s="126"/>
      <c r="F3205" s="126"/>
      <c r="G3205" s="126"/>
      <c r="H3205" s="126"/>
      <c r="I3205" s="127"/>
      <c r="K3205" s="126"/>
    </row>
    <row r="3206" spans="2:11" s="128" customFormat="1" x14ac:dyDescent="0.25">
      <c r="B3206" s="126"/>
      <c r="C3206" s="126"/>
      <c r="D3206" s="126"/>
      <c r="E3206" s="126"/>
      <c r="F3206" s="126"/>
      <c r="G3206" s="126"/>
      <c r="H3206" s="126"/>
      <c r="I3206" s="127"/>
      <c r="K3206" s="126"/>
    </row>
    <row r="3207" spans="2:11" s="128" customFormat="1" x14ac:dyDescent="0.25">
      <c r="B3207" s="126"/>
      <c r="C3207" s="126"/>
      <c r="D3207" s="126"/>
      <c r="E3207" s="126"/>
      <c r="F3207" s="126"/>
      <c r="G3207" s="126"/>
      <c r="H3207" s="126"/>
      <c r="I3207" s="127"/>
      <c r="K3207" s="126"/>
    </row>
    <row r="3208" spans="2:11" s="128" customFormat="1" x14ac:dyDescent="0.25">
      <c r="B3208" s="126"/>
      <c r="C3208" s="126"/>
      <c r="D3208" s="126"/>
      <c r="E3208" s="126"/>
      <c r="F3208" s="126"/>
      <c r="G3208" s="126"/>
      <c r="H3208" s="126"/>
      <c r="I3208" s="127"/>
      <c r="K3208" s="126"/>
    </row>
    <row r="3209" spans="2:11" s="128" customFormat="1" x14ac:dyDescent="0.25">
      <c r="B3209" s="126"/>
      <c r="C3209" s="126"/>
      <c r="D3209" s="126"/>
      <c r="E3209" s="126"/>
      <c r="F3209" s="126"/>
      <c r="G3209" s="126"/>
      <c r="H3209" s="126"/>
      <c r="I3209" s="127"/>
      <c r="K3209" s="126"/>
    </row>
    <row r="3210" spans="2:11" s="128" customFormat="1" x14ac:dyDescent="0.25">
      <c r="B3210" s="126"/>
      <c r="C3210" s="126"/>
      <c r="D3210" s="126"/>
      <c r="E3210" s="126"/>
      <c r="F3210" s="126"/>
      <c r="G3210" s="126"/>
      <c r="H3210" s="126"/>
      <c r="I3210" s="127"/>
      <c r="K3210" s="126"/>
    </row>
    <row r="3211" spans="2:11" s="128" customFormat="1" x14ac:dyDescent="0.25">
      <c r="B3211" s="126"/>
      <c r="C3211" s="126"/>
      <c r="D3211" s="126"/>
      <c r="E3211" s="126"/>
      <c r="F3211" s="126"/>
      <c r="G3211" s="126"/>
      <c r="H3211" s="126"/>
      <c r="I3211" s="127"/>
      <c r="K3211" s="126"/>
    </row>
    <row r="3212" spans="2:11" s="128" customFormat="1" x14ac:dyDescent="0.25">
      <c r="B3212" s="126"/>
      <c r="C3212" s="126"/>
      <c r="D3212" s="126"/>
      <c r="E3212" s="126"/>
      <c r="F3212" s="126"/>
      <c r="G3212" s="126"/>
      <c r="H3212" s="126"/>
      <c r="I3212" s="127"/>
      <c r="K3212" s="126"/>
    </row>
    <row r="3213" spans="2:11" s="128" customFormat="1" x14ac:dyDescent="0.25">
      <c r="B3213" s="126"/>
      <c r="C3213" s="126"/>
      <c r="D3213" s="126"/>
      <c r="E3213" s="126"/>
      <c r="F3213" s="126"/>
      <c r="G3213" s="126"/>
      <c r="H3213" s="126"/>
      <c r="I3213" s="127"/>
      <c r="K3213" s="126"/>
    </row>
    <row r="3214" spans="2:11" s="128" customFormat="1" x14ac:dyDescent="0.25">
      <c r="B3214" s="126"/>
      <c r="C3214" s="126"/>
      <c r="D3214" s="126"/>
      <c r="E3214" s="126"/>
      <c r="F3214" s="126"/>
      <c r="G3214" s="126"/>
      <c r="H3214" s="126"/>
      <c r="I3214" s="127"/>
      <c r="K3214" s="126"/>
    </row>
    <row r="3215" spans="2:11" s="128" customFormat="1" x14ac:dyDescent="0.25">
      <c r="B3215" s="126"/>
      <c r="C3215" s="126"/>
      <c r="D3215" s="126"/>
      <c r="E3215" s="126"/>
      <c r="F3215" s="126"/>
      <c r="G3215" s="126"/>
      <c r="H3215" s="126"/>
      <c r="I3215" s="127"/>
      <c r="K3215" s="126"/>
    </row>
    <row r="3216" spans="2:11" s="128" customFormat="1" x14ac:dyDescent="0.25">
      <c r="B3216" s="126"/>
      <c r="C3216" s="126"/>
      <c r="D3216" s="126"/>
      <c r="E3216" s="126"/>
      <c r="F3216" s="126"/>
      <c r="G3216" s="126"/>
      <c r="H3216" s="126"/>
      <c r="I3216" s="127"/>
      <c r="K3216" s="126"/>
    </row>
    <row r="3217" spans="2:11" s="128" customFormat="1" x14ac:dyDescent="0.25">
      <c r="B3217" s="126"/>
      <c r="C3217" s="126"/>
      <c r="D3217" s="126"/>
      <c r="E3217" s="126"/>
      <c r="F3217" s="126"/>
      <c r="G3217" s="126"/>
      <c r="H3217" s="126"/>
      <c r="I3217" s="127"/>
      <c r="K3217" s="126"/>
    </row>
    <row r="3218" spans="2:11" s="128" customFormat="1" x14ac:dyDescent="0.25">
      <c r="B3218" s="126"/>
      <c r="C3218" s="126"/>
      <c r="D3218" s="126"/>
      <c r="E3218" s="126"/>
      <c r="F3218" s="126"/>
      <c r="G3218" s="126"/>
      <c r="H3218" s="126"/>
      <c r="I3218" s="127"/>
      <c r="K3218" s="126"/>
    </row>
    <row r="3219" spans="2:11" s="128" customFormat="1" x14ac:dyDescent="0.25">
      <c r="B3219" s="126"/>
      <c r="C3219" s="126"/>
      <c r="D3219" s="126"/>
      <c r="E3219" s="126"/>
      <c r="F3219" s="126"/>
      <c r="G3219" s="126"/>
      <c r="H3219" s="126"/>
      <c r="I3219" s="127"/>
      <c r="K3219" s="126"/>
    </row>
    <row r="3220" spans="2:11" s="128" customFormat="1" x14ac:dyDescent="0.25">
      <c r="B3220" s="126"/>
      <c r="C3220" s="126"/>
      <c r="D3220" s="126"/>
      <c r="E3220" s="126"/>
      <c r="F3220" s="126"/>
      <c r="G3220" s="126"/>
      <c r="H3220" s="126"/>
      <c r="I3220" s="127"/>
      <c r="K3220" s="126"/>
    </row>
    <row r="3221" spans="2:11" s="128" customFormat="1" x14ac:dyDescent="0.25">
      <c r="B3221" s="126"/>
      <c r="C3221" s="126"/>
      <c r="D3221" s="126"/>
      <c r="E3221" s="126"/>
      <c r="F3221" s="126"/>
      <c r="G3221" s="126"/>
      <c r="H3221" s="126"/>
      <c r="I3221" s="127"/>
      <c r="K3221" s="126"/>
    </row>
    <row r="3222" spans="2:11" s="128" customFormat="1" x14ac:dyDescent="0.25">
      <c r="B3222" s="126"/>
      <c r="C3222" s="126"/>
      <c r="D3222" s="126"/>
      <c r="E3222" s="126"/>
      <c r="F3222" s="126"/>
      <c r="G3222" s="126"/>
      <c r="H3222" s="126"/>
      <c r="I3222" s="127"/>
      <c r="K3222" s="126"/>
    </row>
    <row r="3223" spans="2:11" s="128" customFormat="1" x14ac:dyDescent="0.25">
      <c r="B3223" s="126"/>
      <c r="C3223" s="126"/>
      <c r="D3223" s="126"/>
      <c r="E3223" s="126"/>
      <c r="F3223" s="126"/>
      <c r="G3223" s="126"/>
      <c r="H3223" s="126"/>
      <c r="I3223" s="127"/>
      <c r="K3223" s="126"/>
    </row>
    <row r="3224" spans="2:11" s="128" customFormat="1" x14ac:dyDescent="0.25">
      <c r="B3224" s="126"/>
      <c r="C3224" s="126"/>
      <c r="D3224" s="126"/>
      <c r="E3224" s="126"/>
      <c r="F3224" s="126"/>
      <c r="G3224" s="126"/>
      <c r="H3224" s="126"/>
      <c r="I3224" s="127"/>
      <c r="K3224" s="126"/>
    </row>
    <row r="3225" spans="2:11" s="128" customFormat="1" x14ac:dyDescent="0.25">
      <c r="B3225" s="126"/>
      <c r="C3225" s="126"/>
      <c r="D3225" s="126"/>
      <c r="E3225" s="126"/>
      <c r="F3225" s="126"/>
      <c r="G3225" s="126"/>
      <c r="H3225" s="126"/>
      <c r="I3225" s="127"/>
      <c r="K3225" s="126"/>
    </row>
    <row r="3226" spans="2:11" s="128" customFormat="1" x14ac:dyDescent="0.25">
      <c r="B3226" s="126"/>
      <c r="C3226" s="126"/>
      <c r="D3226" s="126"/>
      <c r="E3226" s="126"/>
      <c r="F3226" s="126"/>
      <c r="G3226" s="126"/>
      <c r="H3226" s="126"/>
      <c r="I3226" s="127"/>
      <c r="K3226" s="126"/>
    </row>
    <row r="3227" spans="2:11" s="128" customFormat="1" x14ac:dyDescent="0.25">
      <c r="B3227" s="126"/>
      <c r="C3227" s="126"/>
      <c r="D3227" s="126"/>
      <c r="E3227" s="126"/>
      <c r="F3227" s="126"/>
      <c r="G3227" s="126"/>
      <c r="H3227" s="126"/>
      <c r="I3227" s="127"/>
      <c r="K3227" s="126"/>
    </row>
    <row r="3228" spans="2:11" s="128" customFormat="1" x14ac:dyDescent="0.25">
      <c r="B3228" s="126"/>
      <c r="C3228" s="126"/>
      <c r="D3228" s="126"/>
      <c r="E3228" s="126"/>
      <c r="F3228" s="126"/>
      <c r="G3228" s="126"/>
      <c r="H3228" s="126"/>
      <c r="I3228" s="127"/>
      <c r="K3228" s="126"/>
    </row>
    <row r="3229" spans="2:11" s="128" customFormat="1" x14ac:dyDescent="0.25">
      <c r="B3229" s="126"/>
      <c r="C3229" s="126"/>
      <c r="D3229" s="126"/>
      <c r="E3229" s="126"/>
      <c r="F3229" s="126"/>
      <c r="G3229" s="126"/>
      <c r="H3229" s="126"/>
      <c r="I3229" s="127"/>
      <c r="K3229" s="126"/>
    </row>
    <row r="3230" spans="2:11" s="128" customFormat="1" x14ac:dyDescent="0.25">
      <c r="B3230" s="126"/>
      <c r="C3230" s="126"/>
      <c r="D3230" s="126"/>
      <c r="E3230" s="126"/>
      <c r="F3230" s="126"/>
      <c r="G3230" s="126"/>
      <c r="H3230" s="126"/>
      <c r="I3230" s="127"/>
      <c r="K3230" s="126"/>
    </row>
    <row r="3231" spans="2:11" s="128" customFormat="1" x14ac:dyDescent="0.25">
      <c r="B3231" s="126"/>
      <c r="C3231" s="126"/>
      <c r="D3231" s="126"/>
      <c r="E3231" s="126"/>
      <c r="F3231" s="126"/>
      <c r="G3231" s="126"/>
      <c r="H3231" s="126"/>
      <c r="I3231" s="127"/>
      <c r="K3231" s="126"/>
    </row>
    <row r="3232" spans="2:11" s="128" customFormat="1" x14ac:dyDescent="0.25">
      <c r="B3232" s="126"/>
      <c r="C3232" s="126"/>
      <c r="D3232" s="126"/>
      <c r="E3232" s="126"/>
      <c r="F3232" s="126"/>
      <c r="G3232" s="126"/>
      <c r="H3232" s="126"/>
      <c r="I3232" s="127"/>
      <c r="K3232" s="126"/>
    </row>
    <row r="3233" spans="2:11" s="128" customFormat="1" x14ac:dyDescent="0.25">
      <c r="B3233" s="126"/>
      <c r="C3233" s="126"/>
      <c r="D3233" s="126"/>
      <c r="E3233" s="126"/>
      <c r="F3233" s="126"/>
      <c r="G3233" s="126"/>
      <c r="H3233" s="126"/>
      <c r="I3233" s="127"/>
      <c r="K3233" s="126"/>
    </row>
    <row r="3234" spans="2:11" s="128" customFormat="1" x14ac:dyDescent="0.25">
      <c r="B3234" s="126"/>
      <c r="C3234" s="126"/>
      <c r="D3234" s="126"/>
      <c r="E3234" s="126"/>
      <c r="F3234" s="126"/>
      <c r="G3234" s="126"/>
      <c r="H3234" s="126"/>
      <c r="I3234" s="127"/>
      <c r="K3234" s="126"/>
    </row>
    <row r="3235" spans="2:11" s="128" customFormat="1" x14ac:dyDescent="0.25">
      <c r="B3235" s="126"/>
      <c r="C3235" s="126"/>
      <c r="D3235" s="126"/>
      <c r="E3235" s="126"/>
      <c r="F3235" s="126"/>
      <c r="G3235" s="126"/>
      <c r="H3235" s="126"/>
      <c r="I3235" s="127"/>
      <c r="K3235" s="126"/>
    </row>
    <row r="3236" spans="2:11" s="128" customFormat="1" x14ac:dyDescent="0.25">
      <c r="B3236" s="126"/>
      <c r="C3236" s="126"/>
      <c r="D3236" s="126"/>
      <c r="E3236" s="126"/>
      <c r="F3236" s="126"/>
      <c r="G3236" s="126"/>
      <c r="H3236" s="126"/>
      <c r="I3236" s="127"/>
      <c r="K3236" s="126"/>
    </row>
    <row r="3237" spans="2:11" s="128" customFormat="1" x14ac:dyDescent="0.25">
      <c r="B3237" s="126"/>
      <c r="C3237" s="126"/>
      <c r="D3237" s="126"/>
      <c r="E3237" s="126"/>
      <c r="F3237" s="126"/>
      <c r="G3237" s="126"/>
      <c r="H3237" s="126"/>
      <c r="I3237" s="127"/>
      <c r="K3237" s="126"/>
    </row>
    <row r="3238" spans="2:11" s="128" customFormat="1" x14ac:dyDescent="0.25">
      <c r="B3238" s="126"/>
      <c r="C3238" s="126"/>
      <c r="D3238" s="126"/>
      <c r="E3238" s="126"/>
      <c r="F3238" s="126"/>
      <c r="G3238" s="126"/>
      <c r="H3238" s="126"/>
      <c r="I3238" s="127"/>
      <c r="K3238" s="126"/>
    </row>
    <row r="3239" spans="2:11" s="128" customFormat="1" x14ac:dyDescent="0.25">
      <c r="B3239" s="126"/>
      <c r="C3239" s="126"/>
      <c r="D3239" s="126"/>
      <c r="E3239" s="126"/>
      <c r="F3239" s="126"/>
      <c r="G3239" s="126"/>
      <c r="H3239" s="126"/>
      <c r="I3239" s="127"/>
      <c r="K3239" s="126"/>
    </row>
    <row r="3240" spans="2:11" s="128" customFormat="1" x14ac:dyDescent="0.25">
      <c r="B3240" s="126"/>
      <c r="C3240" s="126"/>
      <c r="D3240" s="126"/>
      <c r="E3240" s="126"/>
      <c r="F3240" s="126"/>
      <c r="G3240" s="126"/>
      <c r="H3240" s="126"/>
      <c r="I3240" s="127"/>
      <c r="K3240" s="126"/>
    </row>
    <row r="3241" spans="2:11" s="128" customFormat="1" x14ac:dyDescent="0.25">
      <c r="B3241" s="126"/>
      <c r="C3241" s="126"/>
      <c r="D3241" s="126"/>
      <c r="E3241" s="126"/>
      <c r="F3241" s="126"/>
      <c r="G3241" s="126"/>
      <c r="H3241" s="126"/>
      <c r="I3241" s="127"/>
      <c r="K3241" s="126"/>
    </row>
    <row r="3242" spans="2:11" s="128" customFormat="1" x14ac:dyDescent="0.25">
      <c r="B3242" s="126"/>
      <c r="C3242" s="126"/>
      <c r="D3242" s="126"/>
      <c r="E3242" s="126"/>
      <c r="F3242" s="126"/>
      <c r="G3242" s="126"/>
      <c r="H3242" s="126"/>
      <c r="I3242" s="127"/>
      <c r="K3242" s="126"/>
    </row>
    <row r="3243" spans="2:11" s="128" customFormat="1" x14ac:dyDescent="0.25">
      <c r="B3243" s="126"/>
      <c r="C3243" s="126"/>
      <c r="D3243" s="126"/>
      <c r="E3243" s="126"/>
      <c r="F3243" s="126"/>
      <c r="G3243" s="126"/>
      <c r="H3243" s="126"/>
      <c r="I3243" s="127"/>
      <c r="K3243" s="126"/>
    </row>
    <row r="3244" spans="2:11" s="128" customFormat="1" x14ac:dyDescent="0.25">
      <c r="B3244" s="126"/>
      <c r="C3244" s="126"/>
      <c r="D3244" s="126"/>
      <c r="E3244" s="126"/>
      <c r="F3244" s="126"/>
      <c r="G3244" s="126"/>
      <c r="H3244" s="126"/>
      <c r="I3244" s="127"/>
      <c r="K3244" s="126"/>
    </row>
    <row r="3245" spans="2:11" s="128" customFormat="1" x14ac:dyDescent="0.25">
      <c r="B3245" s="126"/>
      <c r="C3245" s="126"/>
      <c r="D3245" s="126"/>
      <c r="E3245" s="126"/>
      <c r="F3245" s="126"/>
      <c r="G3245" s="126"/>
      <c r="H3245" s="126"/>
      <c r="I3245" s="127"/>
      <c r="K3245" s="126"/>
    </row>
    <row r="3246" spans="2:11" s="128" customFormat="1" x14ac:dyDescent="0.25">
      <c r="B3246" s="126"/>
      <c r="C3246" s="126"/>
      <c r="D3246" s="126"/>
      <c r="E3246" s="126"/>
      <c r="F3246" s="126"/>
      <c r="G3246" s="126"/>
      <c r="H3246" s="126"/>
      <c r="I3246" s="127"/>
      <c r="K3246" s="126"/>
    </row>
    <row r="3247" spans="2:11" s="128" customFormat="1" x14ac:dyDescent="0.25">
      <c r="B3247" s="126"/>
      <c r="C3247" s="126"/>
      <c r="D3247" s="126"/>
      <c r="E3247" s="126"/>
      <c r="F3247" s="126"/>
      <c r="G3247" s="126"/>
      <c r="H3247" s="126"/>
      <c r="I3247" s="127"/>
      <c r="K3247" s="126"/>
    </row>
    <row r="3248" spans="2:11" s="128" customFormat="1" x14ac:dyDescent="0.25">
      <c r="B3248" s="126"/>
      <c r="C3248" s="126"/>
      <c r="D3248" s="126"/>
      <c r="E3248" s="126"/>
      <c r="F3248" s="126"/>
      <c r="G3248" s="126"/>
      <c r="H3248" s="126"/>
      <c r="I3248" s="127"/>
      <c r="K3248" s="126"/>
    </row>
    <row r="3249" spans="2:11" s="128" customFormat="1" x14ac:dyDescent="0.25">
      <c r="B3249" s="126"/>
      <c r="C3249" s="126"/>
      <c r="D3249" s="126"/>
      <c r="E3249" s="126"/>
      <c r="F3249" s="126"/>
      <c r="G3249" s="126"/>
      <c r="H3249" s="126"/>
      <c r="I3249" s="127"/>
      <c r="K3249" s="126"/>
    </row>
    <row r="3250" spans="2:11" s="128" customFormat="1" x14ac:dyDescent="0.25">
      <c r="B3250" s="126"/>
      <c r="C3250" s="126"/>
      <c r="D3250" s="126"/>
      <c r="E3250" s="126"/>
      <c r="F3250" s="126"/>
      <c r="G3250" s="126"/>
      <c r="H3250" s="126"/>
      <c r="I3250" s="127"/>
      <c r="K3250" s="126"/>
    </row>
    <row r="3251" spans="2:11" s="128" customFormat="1" x14ac:dyDescent="0.25">
      <c r="B3251" s="126"/>
      <c r="C3251" s="126"/>
      <c r="D3251" s="126"/>
      <c r="E3251" s="126"/>
      <c r="F3251" s="126"/>
      <c r="G3251" s="126"/>
      <c r="H3251" s="126"/>
      <c r="I3251" s="127"/>
      <c r="K3251" s="126"/>
    </row>
    <row r="3252" spans="2:11" s="128" customFormat="1" x14ac:dyDescent="0.25">
      <c r="B3252" s="126"/>
      <c r="C3252" s="126"/>
      <c r="D3252" s="126"/>
      <c r="E3252" s="126"/>
      <c r="F3252" s="126"/>
      <c r="G3252" s="126"/>
      <c r="H3252" s="126"/>
      <c r="I3252" s="127"/>
      <c r="K3252" s="126"/>
    </row>
    <row r="3253" spans="2:11" s="128" customFormat="1" x14ac:dyDescent="0.25">
      <c r="B3253" s="126"/>
      <c r="C3253" s="126"/>
      <c r="D3253" s="126"/>
      <c r="E3253" s="126"/>
      <c r="F3253" s="126"/>
      <c r="G3253" s="126"/>
      <c r="H3253" s="126"/>
      <c r="I3253" s="127"/>
      <c r="K3253" s="126"/>
    </row>
    <row r="3254" spans="2:11" s="128" customFormat="1" x14ac:dyDescent="0.25">
      <c r="B3254" s="126"/>
      <c r="C3254" s="126"/>
      <c r="D3254" s="126"/>
      <c r="E3254" s="126"/>
      <c r="F3254" s="126"/>
      <c r="G3254" s="126"/>
      <c r="H3254" s="126"/>
      <c r="I3254" s="127"/>
      <c r="K3254" s="126"/>
    </row>
    <row r="3255" spans="2:11" s="128" customFormat="1" x14ac:dyDescent="0.25">
      <c r="B3255" s="126"/>
      <c r="C3255" s="126"/>
      <c r="D3255" s="126"/>
      <c r="E3255" s="126"/>
      <c r="F3255" s="126"/>
      <c r="G3255" s="126"/>
      <c r="H3255" s="126"/>
      <c r="I3255" s="127"/>
      <c r="K3255" s="126"/>
    </row>
    <row r="3256" spans="2:11" s="128" customFormat="1" x14ac:dyDescent="0.25">
      <c r="B3256" s="126"/>
      <c r="C3256" s="126"/>
      <c r="D3256" s="126"/>
      <c r="E3256" s="126"/>
      <c r="F3256" s="126"/>
      <c r="G3256" s="126"/>
      <c r="H3256" s="126"/>
      <c r="I3256" s="127"/>
      <c r="K3256" s="126"/>
    </row>
    <row r="3257" spans="2:11" s="128" customFormat="1" x14ac:dyDescent="0.25">
      <c r="B3257" s="126"/>
      <c r="C3257" s="126"/>
      <c r="D3257" s="126"/>
      <c r="E3257" s="126"/>
      <c r="F3257" s="126"/>
      <c r="G3257" s="126"/>
      <c r="H3257" s="126"/>
      <c r="I3257" s="127"/>
      <c r="K3257" s="126"/>
    </row>
    <row r="3258" spans="2:11" s="128" customFormat="1" x14ac:dyDescent="0.25">
      <c r="B3258" s="126"/>
      <c r="C3258" s="126"/>
      <c r="D3258" s="126"/>
      <c r="E3258" s="126"/>
      <c r="F3258" s="126"/>
      <c r="G3258" s="126"/>
      <c r="H3258" s="126"/>
      <c r="I3258" s="127"/>
      <c r="K3258" s="126"/>
    </row>
    <row r="3259" spans="2:11" s="128" customFormat="1" x14ac:dyDescent="0.25">
      <c r="B3259" s="126"/>
      <c r="C3259" s="126"/>
      <c r="D3259" s="126"/>
      <c r="E3259" s="126"/>
      <c r="F3259" s="126"/>
      <c r="G3259" s="126"/>
      <c r="H3259" s="126"/>
      <c r="I3259" s="127"/>
      <c r="K3259" s="126"/>
    </row>
    <row r="3260" spans="2:11" s="128" customFormat="1" x14ac:dyDescent="0.25">
      <c r="B3260" s="126"/>
      <c r="C3260" s="126"/>
      <c r="D3260" s="126"/>
      <c r="E3260" s="126"/>
      <c r="F3260" s="126"/>
      <c r="G3260" s="126"/>
      <c r="H3260" s="126"/>
      <c r="I3260" s="127"/>
      <c r="K3260" s="126"/>
    </row>
    <row r="3261" spans="2:11" s="128" customFormat="1" x14ac:dyDescent="0.25">
      <c r="B3261" s="126"/>
      <c r="C3261" s="126"/>
      <c r="D3261" s="126"/>
      <c r="E3261" s="126"/>
      <c r="F3261" s="126"/>
      <c r="G3261" s="126"/>
      <c r="H3261" s="126"/>
      <c r="I3261" s="127"/>
      <c r="K3261" s="126"/>
    </row>
    <row r="3262" spans="2:11" s="128" customFormat="1" x14ac:dyDescent="0.25">
      <c r="B3262" s="126"/>
      <c r="C3262" s="126"/>
      <c r="D3262" s="126"/>
      <c r="E3262" s="126"/>
      <c r="F3262" s="126"/>
      <c r="G3262" s="126"/>
      <c r="H3262" s="126"/>
      <c r="I3262" s="127"/>
      <c r="K3262" s="126"/>
    </row>
    <row r="3263" spans="2:11" s="128" customFormat="1" x14ac:dyDescent="0.25">
      <c r="B3263" s="126"/>
      <c r="C3263" s="126"/>
      <c r="D3263" s="126"/>
      <c r="E3263" s="126"/>
      <c r="F3263" s="126"/>
      <c r="G3263" s="126"/>
      <c r="H3263" s="126"/>
      <c r="I3263" s="127"/>
      <c r="K3263" s="126"/>
    </row>
    <row r="3264" spans="2:11" s="128" customFormat="1" x14ac:dyDescent="0.25">
      <c r="B3264" s="126"/>
      <c r="C3264" s="126"/>
      <c r="D3264" s="126"/>
      <c r="E3264" s="126"/>
      <c r="F3264" s="126"/>
      <c r="G3264" s="126"/>
      <c r="H3264" s="126"/>
      <c r="I3264" s="127"/>
      <c r="K3264" s="126"/>
    </row>
    <row r="3265" spans="2:11" s="128" customFormat="1" x14ac:dyDescent="0.25">
      <c r="B3265" s="126"/>
      <c r="C3265" s="126"/>
      <c r="D3265" s="126"/>
      <c r="E3265" s="126"/>
      <c r="F3265" s="126"/>
      <c r="G3265" s="126"/>
      <c r="H3265" s="126"/>
      <c r="I3265" s="127"/>
      <c r="K3265" s="126"/>
    </row>
    <row r="3266" spans="2:11" s="128" customFormat="1" x14ac:dyDescent="0.25">
      <c r="B3266" s="126"/>
      <c r="C3266" s="126"/>
      <c r="D3266" s="126"/>
      <c r="E3266" s="126"/>
      <c r="F3266" s="126"/>
      <c r="G3266" s="126"/>
      <c r="H3266" s="126"/>
      <c r="I3266" s="127"/>
      <c r="K3266" s="126"/>
    </row>
    <row r="3267" spans="2:11" s="128" customFormat="1" x14ac:dyDescent="0.25">
      <c r="B3267" s="126"/>
      <c r="C3267" s="126"/>
      <c r="D3267" s="126"/>
      <c r="E3267" s="126"/>
      <c r="F3267" s="126"/>
      <c r="G3267" s="126"/>
      <c r="H3267" s="126"/>
      <c r="I3267" s="127"/>
      <c r="K3267" s="126"/>
    </row>
    <row r="3268" spans="2:11" s="128" customFormat="1" x14ac:dyDescent="0.25">
      <c r="B3268" s="126"/>
      <c r="C3268" s="126"/>
      <c r="D3268" s="126"/>
      <c r="E3268" s="126"/>
      <c r="F3268" s="126"/>
      <c r="G3268" s="126"/>
      <c r="H3268" s="126"/>
      <c r="I3268" s="127"/>
      <c r="K3268" s="126"/>
    </row>
    <row r="3269" spans="2:11" s="128" customFormat="1" x14ac:dyDescent="0.25">
      <c r="B3269" s="126"/>
      <c r="C3269" s="126"/>
      <c r="D3269" s="126"/>
      <c r="E3269" s="126"/>
      <c r="F3269" s="126"/>
      <c r="G3269" s="126"/>
      <c r="H3269" s="126"/>
      <c r="I3269" s="127"/>
      <c r="K3269" s="126"/>
    </row>
    <row r="3270" spans="2:11" s="128" customFormat="1" x14ac:dyDescent="0.25">
      <c r="B3270" s="126"/>
      <c r="C3270" s="126"/>
      <c r="D3270" s="126"/>
      <c r="E3270" s="126"/>
      <c r="F3270" s="126"/>
      <c r="G3270" s="126"/>
      <c r="H3270" s="126"/>
      <c r="I3270" s="127"/>
      <c r="K3270" s="126"/>
    </row>
    <row r="3271" spans="2:11" s="128" customFormat="1" x14ac:dyDescent="0.25">
      <c r="B3271" s="126"/>
      <c r="C3271" s="126"/>
      <c r="D3271" s="126"/>
      <c r="E3271" s="126"/>
      <c r="F3271" s="126"/>
      <c r="G3271" s="126"/>
      <c r="H3271" s="126"/>
      <c r="I3271" s="127"/>
      <c r="K3271" s="126"/>
    </row>
    <row r="3272" spans="2:11" s="128" customFormat="1" x14ac:dyDescent="0.25">
      <c r="B3272" s="126"/>
      <c r="C3272" s="126"/>
      <c r="D3272" s="126"/>
      <c r="E3272" s="126"/>
      <c r="F3272" s="126"/>
      <c r="G3272" s="126"/>
      <c r="H3272" s="126"/>
      <c r="I3272" s="127"/>
      <c r="K3272" s="126"/>
    </row>
    <row r="3273" spans="2:11" s="128" customFormat="1" x14ac:dyDescent="0.25">
      <c r="B3273" s="126"/>
      <c r="C3273" s="126"/>
      <c r="D3273" s="126"/>
      <c r="E3273" s="126"/>
      <c r="F3273" s="126"/>
      <c r="G3273" s="126"/>
      <c r="H3273" s="126"/>
      <c r="I3273" s="127"/>
      <c r="K3273" s="126"/>
    </row>
    <row r="3274" spans="2:11" s="128" customFormat="1" x14ac:dyDescent="0.25">
      <c r="B3274" s="126"/>
      <c r="C3274" s="126"/>
      <c r="D3274" s="126"/>
      <c r="E3274" s="126"/>
      <c r="F3274" s="126"/>
      <c r="G3274" s="126"/>
      <c r="H3274" s="126"/>
      <c r="I3274" s="127"/>
      <c r="K3274" s="126"/>
    </row>
    <row r="3275" spans="2:11" s="128" customFormat="1" x14ac:dyDescent="0.25">
      <c r="B3275" s="126"/>
      <c r="C3275" s="126"/>
      <c r="D3275" s="126"/>
      <c r="E3275" s="126"/>
      <c r="F3275" s="126"/>
      <c r="G3275" s="126"/>
      <c r="H3275" s="126"/>
      <c r="I3275" s="127"/>
      <c r="K3275" s="126"/>
    </row>
    <row r="3276" spans="2:11" s="128" customFormat="1" x14ac:dyDescent="0.25">
      <c r="B3276" s="126"/>
      <c r="C3276" s="126"/>
      <c r="D3276" s="126"/>
      <c r="E3276" s="126"/>
      <c r="F3276" s="126"/>
      <c r="G3276" s="126"/>
      <c r="H3276" s="126"/>
      <c r="I3276" s="127"/>
      <c r="K3276" s="126"/>
    </row>
    <row r="3277" spans="2:11" s="128" customFormat="1" x14ac:dyDescent="0.25">
      <c r="B3277" s="126"/>
      <c r="C3277" s="126"/>
      <c r="D3277" s="126"/>
      <c r="E3277" s="126"/>
      <c r="F3277" s="126"/>
      <c r="G3277" s="126"/>
      <c r="H3277" s="126"/>
      <c r="I3277" s="127"/>
      <c r="K3277" s="126"/>
    </row>
    <row r="3278" spans="2:11" s="128" customFormat="1" x14ac:dyDescent="0.25">
      <c r="B3278" s="126"/>
      <c r="C3278" s="126"/>
      <c r="D3278" s="126"/>
      <c r="E3278" s="126"/>
      <c r="F3278" s="126"/>
      <c r="G3278" s="126"/>
      <c r="H3278" s="126"/>
      <c r="I3278" s="127"/>
      <c r="K3278" s="126"/>
    </row>
    <row r="3279" spans="2:11" s="128" customFormat="1" x14ac:dyDescent="0.25">
      <c r="B3279" s="126"/>
      <c r="C3279" s="126"/>
      <c r="D3279" s="126"/>
      <c r="E3279" s="126"/>
      <c r="F3279" s="126"/>
      <c r="G3279" s="126"/>
      <c r="H3279" s="126"/>
      <c r="I3279" s="127"/>
      <c r="K3279" s="126"/>
    </row>
    <row r="3280" spans="2:11" s="128" customFormat="1" x14ac:dyDescent="0.25">
      <c r="B3280" s="126"/>
      <c r="C3280" s="126"/>
      <c r="D3280" s="126"/>
      <c r="E3280" s="126"/>
      <c r="F3280" s="126"/>
      <c r="G3280" s="126"/>
      <c r="H3280" s="126"/>
      <c r="I3280" s="127"/>
      <c r="K3280" s="126"/>
    </row>
    <row r="3281" spans="2:11" s="128" customFormat="1" x14ac:dyDescent="0.25">
      <c r="B3281" s="126"/>
      <c r="C3281" s="126"/>
      <c r="D3281" s="126"/>
      <c r="E3281" s="126"/>
      <c r="F3281" s="126"/>
      <c r="G3281" s="126"/>
      <c r="H3281" s="126"/>
      <c r="I3281" s="127"/>
      <c r="K3281" s="126"/>
    </row>
    <row r="3282" spans="2:11" s="128" customFormat="1" x14ac:dyDescent="0.25">
      <c r="B3282" s="126"/>
      <c r="C3282" s="126"/>
      <c r="D3282" s="126"/>
      <c r="E3282" s="126"/>
      <c r="F3282" s="126"/>
      <c r="G3282" s="126"/>
      <c r="H3282" s="126"/>
      <c r="I3282" s="127"/>
      <c r="K3282" s="126"/>
    </row>
    <row r="3283" spans="2:11" s="128" customFormat="1" x14ac:dyDescent="0.25">
      <c r="B3283" s="126"/>
      <c r="C3283" s="126"/>
      <c r="D3283" s="126"/>
      <c r="E3283" s="126"/>
      <c r="F3283" s="126"/>
      <c r="G3283" s="126"/>
      <c r="H3283" s="126"/>
      <c r="I3283" s="127"/>
      <c r="K3283" s="126"/>
    </row>
    <row r="3284" spans="2:11" s="128" customFormat="1" x14ac:dyDescent="0.25">
      <c r="B3284" s="126"/>
      <c r="C3284" s="126"/>
      <c r="D3284" s="126"/>
      <c r="E3284" s="126"/>
      <c r="F3284" s="126"/>
      <c r="G3284" s="126"/>
      <c r="H3284" s="126"/>
      <c r="I3284" s="127"/>
      <c r="K3284" s="126"/>
    </row>
    <row r="3285" spans="2:11" s="128" customFormat="1" x14ac:dyDescent="0.25">
      <c r="B3285" s="126"/>
      <c r="C3285" s="126"/>
      <c r="D3285" s="126"/>
      <c r="E3285" s="126"/>
      <c r="F3285" s="126"/>
      <c r="G3285" s="126"/>
      <c r="H3285" s="126"/>
      <c r="I3285" s="127"/>
      <c r="K3285" s="126"/>
    </row>
    <row r="3286" spans="2:11" s="128" customFormat="1" x14ac:dyDescent="0.25">
      <c r="B3286" s="126"/>
      <c r="C3286" s="126"/>
      <c r="D3286" s="126"/>
      <c r="E3286" s="126"/>
      <c r="F3286" s="126"/>
      <c r="G3286" s="126"/>
      <c r="H3286" s="126"/>
      <c r="I3286" s="127"/>
      <c r="K3286" s="126"/>
    </row>
    <row r="3287" spans="2:11" s="128" customFormat="1" x14ac:dyDescent="0.25">
      <c r="B3287" s="126"/>
      <c r="C3287" s="126"/>
      <c r="D3287" s="126"/>
      <c r="E3287" s="126"/>
      <c r="F3287" s="126"/>
      <c r="G3287" s="126"/>
      <c r="H3287" s="126"/>
      <c r="I3287" s="127"/>
      <c r="K3287" s="126"/>
    </row>
    <row r="3288" spans="2:11" s="128" customFormat="1" x14ac:dyDescent="0.25">
      <c r="B3288" s="126"/>
      <c r="C3288" s="126"/>
      <c r="D3288" s="126"/>
      <c r="E3288" s="126"/>
      <c r="F3288" s="126"/>
      <c r="G3288" s="126"/>
      <c r="H3288" s="126"/>
      <c r="I3288" s="127"/>
      <c r="K3288" s="126"/>
    </row>
    <row r="3289" spans="2:11" s="128" customFormat="1" x14ac:dyDescent="0.25">
      <c r="B3289" s="126"/>
      <c r="C3289" s="126"/>
      <c r="D3289" s="126"/>
      <c r="E3289" s="126"/>
      <c r="F3289" s="126"/>
      <c r="G3289" s="126"/>
      <c r="H3289" s="126"/>
      <c r="I3289" s="127"/>
      <c r="K3289" s="126"/>
    </row>
    <row r="3290" spans="2:11" s="128" customFormat="1" x14ac:dyDescent="0.25">
      <c r="B3290" s="126"/>
      <c r="C3290" s="126"/>
      <c r="D3290" s="126"/>
      <c r="E3290" s="126"/>
      <c r="F3290" s="126"/>
      <c r="G3290" s="126"/>
      <c r="H3290" s="126"/>
      <c r="I3290" s="127"/>
      <c r="K3290" s="126"/>
    </row>
    <row r="3291" spans="2:11" s="128" customFormat="1" x14ac:dyDescent="0.25">
      <c r="B3291" s="126"/>
      <c r="C3291" s="126"/>
      <c r="D3291" s="126"/>
      <c r="E3291" s="126"/>
      <c r="F3291" s="126"/>
      <c r="G3291" s="126"/>
      <c r="H3291" s="126"/>
      <c r="I3291" s="127"/>
      <c r="K3291" s="126"/>
    </row>
    <row r="3292" spans="2:11" s="128" customFormat="1" x14ac:dyDescent="0.25">
      <c r="B3292" s="126"/>
      <c r="C3292" s="126"/>
      <c r="D3292" s="126"/>
      <c r="E3292" s="126"/>
      <c r="F3292" s="126"/>
      <c r="G3292" s="126"/>
      <c r="H3292" s="126"/>
      <c r="I3292" s="127"/>
      <c r="K3292" s="126"/>
    </row>
    <row r="3293" spans="2:11" s="128" customFormat="1" x14ac:dyDescent="0.25">
      <c r="B3293" s="126"/>
      <c r="C3293" s="126"/>
      <c r="D3293" s="126"/>
      <c r="E3293" s="126"/>
      <c r="F3293" s="126"/>
      <c r="G3293" s="126"/>
      <c r="H3293" s="126"/>
      <c r="I3293" s="127"/>
      <c r="K3293" s="126"/>
    </row>
    <row r="3294" spans="2:11" s="128" customFormat="1" x14ac:dyDescent="0.25">
      <c r="B3294" s="126"/>
      <c r="C3294" s="126"/>
      <c r="D3294" s="126"/>
      <c r="E3294" s="126"/>
      <c r="F3294" s="126"/>
      <c r="G3294" s="126"/>
      <c r="H3294" s="126"/>
      <c r="I3294" s="127"/>
      <c r="K3294" s="126"/>
    </row>
    <row r="3295" spans="2:11" s="128" customFormat="1" x14ac:dyDescent="0.25">
      <c r="B3295" s="126"/>
      <c r="C3295" s="126"/>
      <c r="D3295" s="126"/>
      <c r="E3295" s="126"/>
      <c r="F3295" s="126"/>
      <c r="G3295" s="126"/>
      <c r="H3295" s="126"/>
      <c r="I3295" s="127"/>
      <c r="K3295" s="126"/>
    </row>
    <row r="3296" spans="2:11" s="128" customFormat="1" x14ac:dyDescent="0.25">
      <c r="B3296" s="126"/>
      <c r="C3296" s="126"/>
      <c r="D3296" s="126"/>
      <c r="E3296" s="126"/>
      <c r="F3296" s="126"/>
      <c r="G3296" s="126"/>
      <c r="H3296" s="126"/>
      <c r="I3296" s="127"/>
      <c r="K3296" s="126"/>
    </row>
    <row r="3297" spans="2:11" s="128" customFormat="1" x14ac:dyDescent="0.25">
      <c r="B3297" s="126"/>
      <c r="C3297" s="126"/>
      <c r="D3297" s="126"/>
      <c r="E3297" s="126"/>
      <c r="F3297" s="126"/>
      <c r="G3297" s="126"/>
      <c r="H3297" s="126"/>
      <c r="I3297" s="127"/>
      <c r="K3297" s="126"/>
    </row>
    <row r="3298" spans="2:11" s="128" customFormat="1" x14ac:dyDescent="0.25">
      <c r="B3298" s="126"/>
      <c r="C3298" s="126"/>
      <c r="D3298" s="126"/>
      <c r="E3298" s="126"/>
      <c r="F3298" s="126"/>
      <c r="G3298" s="126"/>
      <c r="H3298" s="126"/>
      <c r="I3298" s="127"/>
      <c r="K3298" s="126"/>
    </row>
    <row r="3299" spans="2:11" s="128" customFormat="1" x14ac:dyDescent="0.25">
      <c r="B3299" s="126"/>
      <c r="C3299" s="126"/>
      <c r="D3299" s="126"/>
      <c r="E3299" s="126"/>
      <c r="F3299" s="126"/>
      <c r="G3299" s="126"/>
      <c r="H3299" s="126"/>
      <c r="I3299" s="127"/>
      <c r="K3299" s="126"/>
    </row>
    <row r="3300" spans="2:11" s="128" customFormat="1" x14ac:dyDescent="0.25">
      <c r="B3300" s="126"/>
      <c r="C3300" s="126"/>
      <c r="D3300" s="126"/>
      <c r="E3300" s="126"/>
      <c r="F3300" s="126"/>
      <c r="G3300" s="126"/>
      <c r="H3300" s="126"/>
      <c r="I3300" s="127"/>
      <c r="K3300" s="126"/>
    </row>
    <row r="3301" spans="2:11" s="128" customFormat="1" x14ac:dyDescent="0.25">
      <c r="B3301" s="126"/>
      <c r="C3301" s="126"/>
      <c r="D3301" s="126"/>
      <c r="E3301" s="126"/>
      <c r="F3301" s="126"/>
      <c r="G3301" s="126"/>
      <c r="H3301" s="126"/>
      <c r="I3301" s="127"/>
      <c r="K3301" s="126"/>
    </row>
    <row r="3302" spans="2:11" s="128" customFormat="1" x14ac:dyDescent="0.25">
      <c r="B3302" s="126"/>
      <c r="C3302" s="126"/>
      <c r="D3302" s="126"/>
      <c r="E3302" s="126"/>
      <c r="F3302" s="126"/>
      <c r="G3302" s="126"/>
      <c r="H3302" s="126"/>
      <c r="I3302" s="127"/>
      <c r="K3302" s="126"/>
    </row>
    <row r="3303" spans="2:11" s="128" customFormat="1" x14ac:dyDescent="0.25">
      <c r="B3303" s="126"/>
      <c r="C3303" s="126"/>
      <c r="D3303" s="126"/>
      <c r="E3303" s="126"/>
      <c r="F3303" s="126"/>
      <c r="G3303" s="126"/>
      <c r="H3303" s="126"/>
      <c r="I3303" s="127"/>
      <c r="K3303" s="126"/>
    </row>
    <row r="3304" spans="2:11" s="128" customFormat="1" x14ac:dyDescent="0.25">
      <c r="B3304" s="126"/>
      <c r="C3304" s="126"/>
      <c r="D3304" s="126"/>
      <c r="E3304" s="126"/>
      <c r="F3304" s="126"/>
      <c r="G3304" s="126"/>
      <c r="H3304" s="126"/>
      <c r="I3304" s="127"/>
      <c r="K3304" s="126"/>
    </row>
    <row r="3305" spans="2:11" s="128" customFormat="1" x14ac:dyDescent="0.25">
      <c r="B3305" s="126"/>
      <c r="C3305" s="126"/>
      <c r="D3305" s="126"/>
      <c r="E3305" s="126"/>
      <c r="F3305" s="126"/>
      <c r="G3305" s="126"/>
      <c r="H3305" s="126"/>
      <c r="I3305" s="127"/>
      <c r="K3305" s="126"/>
    </row>
    <row r="3306" spans="2:11" s="128" customFormat="1" x14ac:dyDescent="0.25">
      <c r="B3306" s="126"/>
      <c r="C3306" s="126"/>
      <c r="D3306" s="126"/>
      <c r="E3306" s="126"/>
      <c r="F3306" s="126"/>
      <c r="G3306" s="126"/>
      <c r="H3306" s="126"/>
      <c r="I3306" s="127"/>
      <c r="K3306" s="126"/>
    </row>
    <row r="3307" spans="2:11" s="128" customFormat="1" x14ac:dyDescent="0.25">
      <c r="B3307" s="126"/>
      <c r="C3307" s="126"/>
      <c r="D3307" s="126"/>
      <c r="E3307" s="126"/>
      <c r="F3307" s="126"/>
      <c r="G3307" s="126"/>
      <c r="H3307" s="126"/>
      <c r="I3307" s="127"/>
      <c r="K3307" s="126"/>
    </row>
    <row r="3308" spans="2:11" s="128" customFormat="1" x14ac:dyDescent="0.25">
      <c r="B3308" s="126"/>
      <c r="C3308" s="126"/>
      <c r="D3308" s="126"/>
      <c r="E3308" s="126"/>
      <c r="F3308" s="126"/>
      <c r="G3308" s="126"/>
      <c r="H3308" s="126"/>
      <c r="I3308" s="127"/>
      <c r="K3308" s="126"/>
    </row>
    <row r="3309" spans="2:11" s="128" customFormat="1" x14ac:dyDescent="0.25">
      <c r="B3309" s="126"/>
      <c r="C3309" s="126"/>
      <c r="D3309" s="126"/>
      <c r="E3309" s="126"/>
      <c r="F3309" s="126"/>
      <c r="G3309" s="126"/>
      <c r="H3309" s="126"/>
      <c r="I3309" s="127"/>
      <c r="K3309" s="126"/>
    </row>
    <row r="3310" spans="2:11" s="128" customFormat="1" x14ac:dyDescent="0.25">
      <c r="B3310" s="126"/>
      <c r="C3310" s="126"/>
      <c r="D3310" s="126"/>
      <c r="E3310" s="126"/>
      <c r="F3310" s="126"/>
      <c r="G3310" s="126"/>
      <c r="H3310" s="126"/>
      <c r="I3310" s="127"/>
      <c r="K3310" s="126"/>
    </row>
    <row r="3311" spans="2:11" s="128" customFormat="1" x14ac:dyDescent="0.25">
      <c r="B3311" s="126"/>
      <c r="C3311" s="126"/>
      <c r="D3311" s="126"/>
      <c r="E3311" s="126"/>
      <c r="F3311" s="126"/>
      <c r="G3311" s="126"/>
      <c r="H3311" s="126"/>
      <c r="I3311" s="127"/>
      <c r="K3311" s="126"/>
    </row>
    <row r="3312" spans="2:11" s="128" customFormat="1" x14ac:dyDescent="0.25">
      <c r="B3312" s="126"/>
      <c r="C3312" s="126"/>
      <c r="D3312" s="126"/>
      <c r="E3312" s="126"/>
      <c r="F3312" s="126"/>
      <c r="G3312" s="126"/>
      <c r="H3312" s="126"/>
      <c r="I3312" s="127"/>
      <c r="K3312" s="126"/>
    </row>
    <row r="3313" spans="2:11" s="128" customFormat="1" x14ac:dyDescent="0.25">
      <c r="B3313" s="126"/>
      <c r="C3313" s="126"/>
      <c r="D3313" s="126"/>
      <c r="E3313" s="126"/>
      <c r="F3313" s="126"/>
      <c r="G3313" s="126"/>
      <c r="H3313" s="126"/>
      <c r="I3313" s="127"/>
      <c r="K3313" s="126"/>
    </row>
    <row r="3314" spans="2:11" s="128" customFormat="1" x14ac:dyDescent="0.25">
      <c r="B3314" s="126"/>
      <c r="C3314" s="126"/>
      <c r="D3314" s="126"/>
      <c r="E3314" s="126"/>
      <c r="F3314" s="126"/>
      <c r="G3314" s="126"/>
      <c r="H3314" s="126"/>
      <c r="I3314" s="127"/>
      <c r="K3314" s="126"/>
    </row>
    <row r="3315" spans="2:11" s="128" customFormat="1" x14ac:dyDescent="0.25">
      <c r="B3315" s="126"/>
      <c r="C3315" s="126"/>
      <c r="D3315" s="126"/>
      <c r="E3315" s="126"/>
      <c r="F3315" s="126"/>
      <c r="G3315" s="126"/>
      <c r="H3315" s="126"/>
      <c r="I3315" s="127"/>
      <c r="K3315" s="126"/>
    </row>
    <row r="3316" spans="2:11" s="128" customFormat="1" x14ac:dyDescent="0.25">
      <c r="B3316" s="126"/>
      <c r="C3316" s="126"/>
      <c r="D3316" s="126"/>
      <c r="E3316" s="126"/>
      <c r="F3316" s="126"/>
      <c r="G3316" s="126"/>
      <c r="H3316" s="126"/>
      <c r="I3316" s="127"/>
      <c r="K3316" s="126"/>
    </row>
    <row r="3317" spans="2:11" s="128" customFormat="1" x14ac:dyDescent="0.25">
      <c r="B3317" s="126"/>
      <c r="C3317" s="126"/>
      <c r="D3317" s="126"/>
      <c r="E3317" s="126"/>
      <c r="F3317" s="126"/>
      <c r="G3317" s="126"/>
      <c r="H3317" s="126"/>
      <c r="I3317" s="127"/>
      <c r="K3317" s="126"/>
    </row>
    <row r="3318" spans="2:11" s="128" customFormat="1" x14ac:dyDescent="0.25">
      <c r="B3318" s="126"/>
      <c r="C3318" s="126"/>
      <c r="D3318" s="126"/>
      <c r="E3318" s="126"/>
      <c r="F3318" s="126"/>
      <c r="G3318" s="126"/>
      <c r="H3318" s="126"/>
      <c r="I3318" s="127"/>
      <c r="K3318" s="126"/>
    </row>
    <row r="3319" spans="2:11" s="128" customFormat="1" x14ac:dyDescent="0.25">
      <c r="B3319" s="126"/>
      <c r="C3319" s="126"/>
      <c r="D3319" s="126"/>
      <c r="E3319" s="126"/>
      <c r="F3319" s="126"/>
      <c r="G3319" s="126"/>
      <c r="H3319" s="126"/>
      <c r="I3319" s="127"/>
      <c r="K3319" s="126"/>
    </row>
    <row r="3320" spans="2:11" s="128" customFormat="1" x14ac:dyDescent="0.25">
      <c r="B3320" s="126"/>
      <c r="C3320" s="126"/>
      <c r="D3320" s="126"/>
      <c r="E3320" s="126"/>
      <c r="F3320" s="126"/>
      <c r="G3320" s="126"/>
      <c r="H3320" s="126"/>
      <c r="I3320" s="127"/>
      <c r="K3320" s="126"/>
    </row>
    <row r="3321" spans="2:11" s="128" customFormat="1" x14ac:dyDescent="0.25">
      <c r="B3321" s="126"/>
      <c r="C3321" s="126"/>
      <c r="D3321" s="126"/>
      <c r="E3321" s="126"/>
      <c r="F3321" s="126"/>
      <c r="G3321" s="126"/>
      <c r="H3321" s="126"/>
      <c r="I3321" s="127"/>
      <c r="K3321" s="126"/>
    </row>
    <row r="3322" spans="2:11" s="128" customFormat="1" x14ac:dyDescent="0.25">
      <c r="B3322" s="126"/>
      <c r="C3322" s="126"/>
      <c r="D3322" s="126"/>
      <c r="E3322" s="126"/>
      <c r="F3322" s="126"/>
      <c r="G3322" s="126"/>
      <c r="H3322" s="126"/>
      <c r="I3322" s="127"/>
      <c r="K3322" s="126"/>
    </row>
    <row r="3323" spans="2:11" s="128" customFormat="1" x14ac:dyDescent="0.25">
      <c r="B3323" s="126"/>
      <c r="C3323" s="126"/>
      <c r="D3323" s="126"/>
      <c r="E3323" s="126"/>
      <c r="F3323" s="126"/>
      <c r="G3323" s="126"/>
      <c r="H3323" s="126"/>
      <c r="I3323" s="127"/>
      <c r="K3323" s="126"/>
    </row>
    <row r="3324" spans="2:11" s="128" customFormat="1" x14ac:dyDescent="0.25">
      <c r="B3324" s="126"/>
      <c r="C3324" s="126"/>
      <c r="D3324" s="126"/>
      <c r="E3324" s="126"/>
      <c r="F3324" s="126"/>
      <c r="G3324" s="126"/>
      <c r="H3324" s="126"/>
      <c r="I3324" s="127"/>
      <c r="K3324" s="126"/>
    </row>
    <row r="3325" spans="2:11" s="128" customFormat="1" x14ac:dyDescent="0.25">
      <c r="B3325" s="126"/>
      <c r="C3325" s="126"/>
      <c r="D3325" s="126"/>
      <c r="E3325" s="126"/>
      <c r="F3325" s="126"/>
      <c r="G3325" s="126"/>
      <c r="H3325" s="126"/>
      <c r="I3325" s="127"/>
      <c r="K3325" s="126"/>
    </row>
    <row r="3326" spans="2:11" s="128" customFormat="1" x14ac:dyDescent="0.25">
      <c r="B3326" s="126"/>
      <c r="C3326" s="126"/>
      <c r="D3326" s="126"/>
      <c r="E3326" s="126"/>
      <c r="F3326" s="126"/>
      <c r="G3326" s="126"/>
      <c r="H3326" s="126"/>
      <c r="I3326" s="127"/>
      <c r="K3326" s="126"/>
    </row>
    <row r="3327" spans="2:11" s="128" customFormat="1" x14ac:dyDescent="0.25">
      <c r="B3327" s="126"/>
      <c r="C3327" s="126"/>
      <c r="D3327" s="126"/>
      <c r="E3327" s="126"/>
      <c r="F3327" s="126"/>
      <c r="G3327" s="126"/>
      <c r="H3327" s="126"/>
      <c r="I3327" s="127"/>
      <c r="K3327" s="126"/>
    </row>
    <row r="3328" spans="2:11" s="128" customFormat="1" x14ac:dyDescent="0.25">
      <c r="B3328" s="126"/>
      <c r="C3328" s="126"/>
      <c r="D3328" s="126"/>
      <c r="E3328" s="126"/>
      <c r="F3328" s="126"/>
      <c r="G3328" s="126"/>
      <c r="H3328" s="126"/>
      <c r="I3328" s="127"/>
      <c r="K3328" s="126"/>
    </row>
    <row r="3329" spans="2:11" s="128" customFormat="1" x14ac:dyDescent="0.25">
      <c r="B3329" s="126"/>
      <c r="C3329" s="126"/>
      <c r="D3329" s="126"/>
      <c r="E3329" s="126"/>
      <c r="F3329" s="126"/>
      <c r="G3329" s="126"/>
      <c r="H3329" s="126"/>
      <c r="I3329" s="127"/>
      <c r="K3329" s="126"/>
    </row>
    <row r="3330" spans="2:11" s="128" customFormat="1" x14ac:dyDescent="0.25">
      <c r="B3330" s="126"/>
      <c r="C3330" s="126"/>
      <c r="D3330" s="126"/>
      <c r="E3330" s="126"/>
      <c r="F3330" s="126"/>
      <c r="G3330" s="126"/>
      <c r="H3330" s="126"/>
      <c r="I3330" s="127"/>
      <c r="K3330" s="126"/>
    </row>
    <row r="3331" spans="2:11" s="128" customFormat="1" x14ac:dyDescent="0.25">
      <c r="B3331" s="126"/>
      <c r="C3331" s="126"/>
      <c r="D3331" s="126"/>
      <c r="E3331" s="126"/>
      <c r="F3331" s="126"/>
      <c r="G3331" s="126"/>
      <c r="H3331" s="126"/>
      <c r="I3331" s="127"/>
      <c r="K3331" s="126"/>
    </row>
    <row r="3332" spans="2:11" s="128" customFormat="1" x14ac:dyDescent="0.25">
      <c r="B3332" s="126"/>
      <c r="C3332" s="126"/>
      <c r="D3332" s="126"/>
      <c r="E3332" s="126"/>
      <c r="F3332" s="126"/>
      <c r="G3332" s="126"/>
      <c r="H3332" s="126"/>
      <c r="I3332" s="127"/>
      <c r="K3332" s="126"/>
    </row>
    <row r="3333" spans="2:11" s="128" customFormat="1" x14ac:dyDescent="0.25">
      <c r="B3333" s="126"/>
      <c r="C3333" s="126"/>
      <c r="D3333" s="126"/>
      <c r="E3333" s="126"/>
      <c r="F3333" s="126"/>
      <c r="G3333" s="126"/>
      <c r="H3333" s="126"/>
      <c r="I3333" s="127"/>
      <c r="K3333" s="126"/>
    </row>
    <row r="3334" spans="2:11" s="128" customFormat="1" x14ac:dyDescent="0.25">
      <c r="B3334" s="126"/>
      <c r="C3334" s="126"/>
      <c r="D3334" s="126"/>
      <c r="E3334" s="126"/>
      <c r="F3334" s="126"/>
      <c r="G3334" s="126"/>
      <c r="H3334" s="126"/>
      <c r="I3334" s="127"/>
      <c r="K3334" s="126"/>
    </row>
    <row r="3335" spans="2:11" s="128" customFormat="1" x14ac:dyDescent="0.25">
      <c r="B3335" s="126"/>
      <c r="C3335" s="126"/>
      <c r="D3335" s="126"/>
      <c r="E3335" s="126"/>
      <c r="F3335" s="126"/>
      <c r="G3335" s="126"/>
      <c r="H3335" s="126"/>
      <c r="I3335" s="127"/>
      <c r="K3335" s="126"/>
    </row>
    <row r="3336" spans="2:11" s="128" customFormat="1" x14ac:dyDescent="0.25">
      <c r="B3336" s="126"/>
      <c r="C3336" s="126"/>
      <c r="D3336" s="126"/>
      <c r="E3336" s="126"/>
      <c r="F3336" s="126"/>
      <c r="G3336" s="126"/>
      <c r="H3336" s="126"/>
      <c r="I3336" s="127"/>
      <c r="K3336" s="126"/>
    </row>
    <row r="3337" spans="2:11" s="128" customFormat="1" x14ac:dyDescent="0.25">
      <c r="B3337" s="126"/>
      <c r="C3337" s="126"/>
      <c r="D3337" s="126"/>
      <c r="E3337" s="126"/>
      <c r="F3337" s="126"/>
      <c r="G3337" s="126"/>
      <c r="H3337" s="126"/>
      <c r="I3337" s="127"/>
      <c r="K3337" s="126"/>
    </row>
    <row r="3338" spans="2:11" s="128" customFormat="1" x14ac:dyDescent="0.25">
      <c r="B3338" s="126"/>
      <c r="C3338" s="126"/>
      <c r="D3338" s="126"/>
      <c r="E3338" s="126"/>
      <c r="F3338" s="126"/>
      <c r="G3338" s="126"/>
      <c r="H3338" s="126"/>
      <c r="I3338" s="127"/>
      <c r="K3338" s="126"/>
    </row>
    <row r="3339" spans="2:11" s="128" customFormat="1" x14ac:dyDescent="0.25">
      <c r="B3339" s="126"/>
      <c r="C3339" s="126"/>
      <c r="D3339" s="126"/>
      <c r="E3339" s="126"/>
      <c r="F3339" s="126"/>
      <c r="G3339" s="126"/>
      <c r="H3339" s="126"/>
      <c r="I3339" s="127"/>
      <c r="K3339" s="126"/>
    </row>
    <row r="3340" spans="2:11" s="128" customFormat="1" x14ac:dyDescent="0.25">
      <c r="B3340" s="126"/>
      <c r="C3340" s="126"/>
      <c r="D3340" s="126"/>
      <c r="E3340" s="126"/>
      <c r="F3340" s="126"/>
      <c r="G3340" s="126"/>
      <c r="H3340" s="126"/>
      <c r="I3340" s="127"/>
      <c r="K3340" s="126"/>
    </row>
    <row r="3341" spans="2:11" s="128" customFormat="1" x14ac:dyDescent="0.25">
      <c r="B3341" s="126"/>
      <c r="C3341" s="126"/>
      <c r="D3341" s="126"/>
      <c r="E3341" s="126"/>
      <c r="F3341" s="126"/>
      <c r="G3341" s="126"/>
      <c r="H3341" s="126"/>
      <c r="I3341" s="127"/>
      <c r="K3341" s="126"/>
    </row>
    <row r="3342" spans="2:11" s="128" customFormat="1" x14ac:dyDescent="0.25">
      <c r="B3342" s="126"/>
      <c r="C3342" s="126"/>
      <c r="D3342" s="126"/>
      <c r="E3342" s="126"/>
      <c r="F3342" s="126"/>
      <c r="G3342" s="126"/>
      <c r="H3342" s="126"/>
      <c r="I3342" s="127"/>
      <c r="K3342" s="126"/>
    </row>
    <row r="3343" spans="2:11" s="128" customFormat="1" x14ac:dyDescent="0.25">
      <c r="B3343" s="126"/>
      <c r="C3343" s="126"/>
      <c r="D3343" s="126"/>
      <c r="E3343" s="126"/>
      <c r="F3343" s="126"/>
      <c r="G3343" s="126"/>
      <c r="H3343" s="126"/>
      <c r="I3343" s="127"/>
      <c r="K3343" s="126"/>
    </row>
    <row r="3344" spans="2:11" s="128" customFormat="1" x14ac:dyDescent="0.25">
      <c r="B3344" s="126"/>
      <c r="C3344" s="126"/>
      <c r="D3344" s="126"/>
      <c r="E3344" s="126"/>
      <c r="F3344" s="126"/>
      <c r="G3344" s="126"/>
      <c r="H3344" s="126"/>
      <c r="I3344" s="127"/>
      <c r="K3344" s="126"/>
    </row>
    <row r="3345" spans="2:11" s="128" customFormat="1" x14ac:dyDescent="0.25">
      <c r="B3345" s="126"/>
      <c r="C3345" s="126"/>
      <c r="D3345" s="126"/>
      <c r="E3345" s="126"/>
      <c r="F3345" s="126"/>
      <c r="G3345" s="126"/>
      <c r="H3345" s="126"/>
      <c r="I3345" s="127"/>
      <c r="K3345" s="126"/>
    </row>
    <row r="3346" spans="2:11" s="128" customFormat="1" x14ac:dyDescent="0.25">
      <c r="B3346" s="126"/>
      <c r="C3346" s="126"/>
      <c r="D3346" s="126"/>
      <c r="E3346" s="126"/>
      <c r="F3346" s="126"/>
      <c r="G3346" s="126"/>
      <c r="H3346" s="126"/>
      <c r="I3346" s="127"/>
      <c r="K3346" s="126"/>
    </row>
    <row r="3347" spans="2:11" s="128" customFormat="1" x14ac:dyDescent="0.25">
      <c r="B3347" s="126"/>
      <c r="C3347" s="126"/>
      <c r="D3347" s="126"/>
      <c r="E3347" s="126"/>
      <c r="F3347" s="126"/>
      <c r="G3347" s="126"/>
      <c r="H3347" s="126"/>
      <c r="I3347" s="127"/>
      <c r="K3347" s="126"/>
    </row>
    <row r="3348" spans="2:11" s="128" customFormat="1" x14ac:dyDescent="0.25">
      <c r="B3348" s="126"/>
      <c r="C3348" s="126"/>
      <c r="D3348" s="126"/>
      <c r="E3348" s="126"/>
      <c r="F3348" s="126"/>
      <c r="G3348" s="126"/>
      <c r="H3348" s="126"/>
      <c r="I3348" s="127"/>
      <c r="K3348" s="126"/>
    </row>
    <row r="3349" spans="2:11" s="128" customFormat="1" x14ac:dyDescent="0.25">
      <c r="B3349" s="126"/>
      <c r="C3349" s="126"/>
      <c r="D3349" s="126"/>
      <c r="E3349" s="126"/>
      <c r="F3349" s="126"/>
      <c r="G3349" s="126"/>
      <c r="H3349" s="126"/>
      <c r="I3349" s="127"/>
      <c r="K3349" s="126"/>
    </row>
    <row r="3350" spans="2:11" s="128" customFormat="1" x14ac:dyDescent="0.25">
      <c r="B3350" s="126"/>
      <c r="C3350" s="126"/>
      <c r="D3350" s="126"/>
      <c r="E3350" s="126"/>
      <c r="F3350" s="126"/>
      <c r="G3350" s="126"/>
      <c r="H3350" s="126"/>
      <c r="I3350" s="127"/>
      <c r="K3350" s="126"/>
    </row>
    <row r="3351" spans="2:11" s="128" customFormat="1" x14ac:dyDescent="0.25">
      <c r="B3351" s="126"/>
      <c r="C3351" s="126"/>
      <c r="D3351" s="126"/>
      <c r="E3351" s="126"/>
      <c r="F3351" s="126"/>
      <c r="G3351" s="126"/>
      <c r="H3351" s="126"/>
      <c r="I3351" s="127"/>
      <c r="K3351" s="126"/>
    </row>
    <row r="3352" spans="2:11" s="128" customFormat="1" x14ac:dyDescent="0.25">
      <c r="B3352" s="126"/>
      <c r="C3352" s="126"/>
      <c r="D3352" s="126"/>
      <c r="E3352" s="126"/>
      <c r="F3352" s="126"/>
      <c r="G3352" s="126"/>
      <c r="H3352" s="126"/>
      <c r="I3352" s="127"/>
      <c r="K3352" s="126"/>
    </row>
    <row r="3353" spans="2:11" s="128" customFormat="1" x14ac:dyDescent="0.25">
      <c r="B3353" s="126"/>
      <c r="C3353" s="126"/>
      <c r="D3353" s="126"/>
      <c r="E3353" s="126"/>
      <c r="F3353" s="126"/>
      <c r="G3353" s="126"/>
      <c r="H3353" s="126"/>
      <c r="I3353" s="127"/>
      <c r="K3353" s="126"/>
    </row>
    <row r="3354" spans="2:11" s="128" customFormat="1" x14ac:dyDescent="0.25">
      <c r="B3354" s="126"/>
      <c r="C3354" s="126"/>
      <c r="D3354" s="126"/>
      <c r="E3354" s="126"/>
      <c r="F3354" s="126"/>
      <c r="G3354" s="126"/>
      <c r="H3354" s="126"/>
      <c r="I3354" s="127"/>
      <c r="K3354" s="126"/>
    </row>
    <row r="3355" spans="2:11" s="128" customFormat="1" x14ac:dyDescent="0.25">
      <c r="B3355" s="126"/>
      <c r="C3355" s="126"/>
      <c r="D3355" s="126"/>
      <c r="E3355" s="126"/>
      <c r="F3355" s="126"/>
      <c r="G3355" s="126"/>
      <c r="H3355" s="126"/>
      <c r="I3355" s="127"/>
      <c r="K3355" s="126"/>
    </row>
    <row r="3356" spans="2:11" s="128" customFormat="1" x14ac:dyDescent="0.25">
      <c r="B3356" s="126"/>
      <c r="C3356" s="126"/>
      <c r="D3356" s="126"/>
      <c r="E3356" s="126"/>
      <c r="F3356" s="126"/>
      <c r="G3356" s="126"/>
      <c r="H3356" s="126"/>
      <c r="I3356" s="127"/>
      <c r="K3356" s="126"/>
    </row>
    <row r="3357" spans="2:11" s="128" customFormat="1" x14ac:dyDescent="0.25">
      <c r="B3357" s="126"/>
      <c r="C3357" s="126"/>
      <c r="D3357" s="126"/>
      <c r="E3357" s="126"/>
      <c r="F3357" s="126"/>
      <c r="G3357" s="126"/>
      <c r="H3357" s="126"/>
      <c r="I3357" s="127"/>
      <c r="K3357" s="126"/>
    </row>
    <row r="3358" spans="2:11" s="128" customFormat="1" x14ac:dyDescent="0.25">
      <c r="B3358" s="126"/>
      <c r="C3358" s="126"/>
      <c r="D3358" s="126"/>
      <c r="E3358" s="126"/>
      <c r="F3358" s="126"/>
      <c r="G3358" s="126"/>
      <c r="H3358" s="126"/>
      <c r="I3358" s="127"/>
      <c r="K3358" s="126"/>
    </row>
    <row r="3359" spans="2:11" s="128" customFormat="1" x14ac:dyDescent="0.25">
      <c r="B3359" s="126"/>
      <c r="C3359" s="126"/>
      <c r="D3359" s="126"/>
      <c r="E3359" s="126"/>
      <c r="F3359" s="126"/>
      <c r="G3359" s="126"/>
      <c r="H3359" s="126"/>
      <c r="I3359" s="127"/>
      <c r="K3359" s="126"/>
    </row>
    <row r="3360" spans="2:11" s="128" customFormat="1" x14ac:dyDescent="0.25">
      <c r="B3360" s="126"/>
      <c r="C3360" s="126"/>
      <c r="D3360" s="126"/>
      <c r="E3360" s="126"/>
      <c r="F3360" s="126"/>
      <c r="G3360" s="126"/>
      <c r="H3360" s="126"/>
      <c r="I3360" s="127"/>
      <c r="K3360" s="126"/>
    </row>
    <row r="3361" spans="2:11" s="128" customFormat="1" x14ac:dyDescent="0.25">
      <c r="B3361" s="126"/>
      <c r="C3361" s="126"/>
      <c r="D3361" s="126"/>
      <c r="E3361" s="126"/>
      <c r="F3361" s="126"/>
      <c r="G3361" s="126"/>
      <c r="H3361" s="126"/>
      <c r="I3361" s="127"/>
      <c r="K3361" s="126"/>
    </row>
    <row r="3362" spans="2:11" s="128" customFormat="1" x14ac:dyDescent="0.25">
      <c r="B3362" s="126"/>
      <c r="C3362" s="126"/>
      <c r="D3362" s="126"/>
      <c r="E3362" s="126"/>
      <c r="F3362" s="126"/>
      <c r="G3362" s="126"/>
      <c r="H3362" s="126"/>
      <c r="I3362" s="127"/>
      <c r="K3362" s="126"/>
    </row>
    <row r="3363" spans="2:11" s="128" customFormat="1" x14ac:dyDescent="0.25">
      <c r="B3363" s="126"/>
      <c r="C3363" s="126"/>
      <c r="D3363" s="126"/>
      <c r="E3363" s="126"/>
      <c r="F3363" s="126"/>
      <c r="G3363" s="126"/>
      <c r="H3363" s="126"/>
      <c r="I3363" s="127"/>
      <c r="K3363" s="126"/>
    </row>
    <row r="3364" spans="2:11" s="128" customFormat="1" x14ac:dyDescent="0.25">
      <c r="B3364" s="126"/>
      <c r="C3364" s="126"/>
      <c r="D3364" s="126"/>
      <c r="E3364" s="126"/>
      <c r="F3364" s="126"/>
      <c r="G3364" s="126"/>
      <c r="H3364" s="126"/>
      <c r="I3364" s="127"/>
      <c r="K3364" s="126"/>
    </row>
    <row r="3365" spans="2:11" s="128" customFormat="1" x14ac:dyDescent="0.25">
      <c r="B3365" s="126"/>
      <c r="C3365" s="126"/>
      <c r="D3365" s="126"/>
      <c r="E3365" s="126"/>
      <c r="F3365" s="126"/>
      <c r="G3365" s="126"/>
      <c r="H3365" s="126"/>
      <c r="I3365" s="127"/>
      <c r="K3365" s="126"/>
    </row>
    <row r="3366" spans="2:11" s="128" customFormat="1" x14ac:dyDescent="0.25">
      <c r="B3366" s="126"/>
      <c r="C3366" s="126"/>
      <c r="D3366" s="126"/>
      <c r="E3366" s="126"/>
      <c r="F3366" s="126"/>
      <c r="G3366" s="126"/>
      <c r="H3366" s="126"/>
      <c r="I3366" s="127"/>
      <c r="K3366" s="126"/>
    </row>
    <row r="3367" spans="2:11" s="128" customFormat="1" x14ac:dyDescent="0.25">
      <c r="B3367" s="126"/>
      <c r="C3367" s="126"/>
      <c r="D3367" s="126"/>
      <c r="E3367" s="126"/>
      <c r="F3367" s="126"/>
      <c r="G3367" s="126"/>
      <c r="H3367" s="126"/>
      <c r="I3367" s="127"/>
      <c r="K3367" s="126"/>
    </row>
    <row r="3368" spans="2:11" s="128" customFormat="1" x14ac:dyDescent="0.25">
      <c r="B3368" s="126"/>
      <c r="C3368" s="126"/>
      <c r="D3368" s="126"/>
      <c r="E3368" s="126"/>
      <c r="F3368" s="126"/>
      <c r="G3368" s="126"/>
      <c r="H3368" s="126"/>
      <c r="I3368" s="127"/>
      <c r="K3368" s="126"/>
    </row>
    <row r="3369" spans="2:11" s="128" customFormat="1" x14ac:dyDescent="0.25">
      <c r="B3369" s="126"/>
      <c r="C3369" s="126"/>
      <c r="D3369" s="126"/>
      <c r="E3369" s="126"/>
      <c r="F3369" s="126"/>
      <c r="G3369" s="126"/>
      <c r="H3369" s="126"/>
      <c r="I3369" s="127"/>
      <c r="K3369" s="126"/>
    </row>
    <row r="3370" spans="2:11" s="128" customFormat="1" x14ac:dyDescent="0.25">
      <c r="B3370" s="126"/>
      <c r="C3370" s="126"/>
      <c r="D3370" s="126"/>
      <c r="E3370" s="126"/>
      <c r="F3370" s="126"/>
      <c r="G3370" s="126"/>
      <c r="H3370" s="126"/>
      <c r="I3370" s="127"/>
      <c r="K3370" s="126"/>
    </row>
    <row r="3371" spans="2:11" s="128" customFormat="1" x14ac:dyDescent="0.25">
      <c r="B3371" s="126"/>
      <c r="C3371" s="126"/>
      <c r="D3371" s="126"/>
      <c r="E3371" s="126"/>
      <c r="F3371" s="126"/>
      <c r="G3371" s="126"/>
      <c r="H3371" s="126"/>
      <c r="I3371" s="127"/>
      <c r="K3371" s="126"/>
    </row>
    <row r="3372" spans="2:11" s="128" customFormat="1" x14ac:dyDescent="0.25">
      <c r="B3372" s="126"/>
      <c r="C3372" s="126"/>
      <c r="D3372" s="126"/>
      <c r="E3372" s="126"/>
      <c r="F3372" s="126"/>
      <c r="G3372" s="126"/>
      <c r="H3372" s="126"/>
      <c r="I3372" s="127"/>
      <c r="K3372" s="126"/>
    </row>
    <row r="3373" spans="2:11" s="128" customFormat="1" x14ac:dyDescent="0.25">
      <c r="B3373" s="126"/>
      <c r="C3373" s="126"/>
      <c r="D3373" s="126"/>
      <c r="E3373" s="126"/>
      <c r="F3373" s="126"/>
      <c r="G3373" s="126"/>
      <c r="H3373" s="126"/>
      <c r="I3373" s="127"/>
      <c r="K3373" s="126"/>
    </row>
    <row r="3374" spans="2:11" s="128" customFormat="1" x14ac:dyDescent="0.25">
      <c r="B3374" s="126"/>
      <c r="C3374" s="126"/>
      <c r="D3374" s="126"/>
      <c r="E3374" s="126"/>
      <c r="F3374" s="126"/>
      <c r="G3374" s="126"/>
      <c r="H3374" s="126"/>
      <c r="I3374" s="127"/>
      <c r="K3374" s="126"/>
    </row>
    <row r="3375" spans="2:11" s="128" customFormat="1" x14ac:dyDescent="0.25">
      <c r="B3375" s="126"/>
      <c r="C3375" s="126"/>
      <c r="D3375" s="126"/>
      <c r="E3375" s="126"/>
      <c r="F3375" s="126"/>
      <c r="G3375" s="126"/>
      <c r="H3375" s="126"/>
      <c r="I3375" s="127"/>
      <c r="K3375" s="126"/>
    </row>
    <row r="3376" spans="2:11" s="128" customFormat="1" x14ac:dyDescent="0.25">
      <c r="B3376" s="126"/>
      <c r="C3376" s="126"/>
      <c r="D3376" s="126"/>
      <c r="E3376" s="126"/>
      <c r="F3376" s="126"/>
      <c r="G3376" s="126"/>
      <c r="H3376" s="126"/>
      <c r="I3376" s="127"/>
      <c r="K3376" s="126"/>
    </row>
    <row r="3377" spans="2:11" s="128" customFormat="1" x14ac:dyDescent="0.25">
      <c r="B3377" s="126"/>
      <c r="C3377" s="126"/>
      <c r="D3377" s="126"/>
      <c r="E3377" s="126"/>
      <c r="F3377" s="126"/>
      <c r="G3377" s="126"/>
      <c r="H3377" s="126"/>
      <c r="I3377" s="127"/>
      <c r="K3377" s="126"/>
    </row>
    <row r="3378" spans="2:11" s="128" customFormat="1" x14ac:dyDescent="0.25">
      <c r="B3378" s="126"/>
      <c r="C3378" s="126"/>
      <c r="D3378" s="126"/>
      <c r="E3378" s="126"/>
      <c r="F3378" s="126"/>
      <c r="G3378" s="126"/>
      <c r="H3378" s="126"/>
      <c r="I3378" s="127"/>
      <c r="K3378" s="126"/>
    </row>
    <row r="3379" spans="2:11" s="128" customFormat="1" x14ac:dyDescent="0.25">
      <c r="B3379" s="126"/>
      <c r="C3379" s="126"/>
      <c r="D3379" s="126"/>
      <c r="E3379" s="126"/>
      <c r="F3379" s="126"/>
      <c r="G3379" s="126"/>
      <c r="H3379" s="126"/>
      <c r="I3379" s="127"/>
      <c r="K3379" s="126"/>
    </row>
    <row r="3380" spans="2:11" s="128" customFormat="1" x14ac:dyDescent="0.25">
      <c r="B3380" s="126"/>
      <c r="C3380" s="126"/>
      <c r="D3380" s="126"/>
      <c r="E3380" s="126"/>
      <c r="F3380" s="126"/>
      <c r="G3380" s="126"/>
      <c r="H3380" s="126"/>
      <c r="I3380" s="127"/>
      <c r="K3380" s="126"/>
    </row>
    <row r="3381" spans="2:11" s="128" customFormat="1" x14ac:dyDescent="0.25">
      <c r="B3381" s="126"/>
      <c r="C3381" s="126"/>
      <c r="D3381" s="126"/>
      <c r="E3381" s="126"/>
      <c r="F3381" s="126"/>
      <c r="G3381" s="126"/>
      <c r="H3381" s="126"/>
      <c r="I3381" s="127"/>
      <c r="K3381" s="126"/>
    </row>
    <row r="3382" spans="2:11" s="128" customFormat="1" x14ac:dyDescent="0.25">
      <c r="B3382" s="126"/>
      <c r="C3382" s="126"/>
      <c r="D3382" s="126"/>
      <c r="E3382" s="126"/>
      <c r="F3382" s="126"/>
      <c r="G3382" s="126"/>
      <c r="H3382" s="126"/>
      <c r="I3382" s="127"/>
      <c r="K3382" s="126"/>
    </row>
    <row r="3383" spans="2:11" s="128" customFormat="1" x14ac:dyDescent="0.25">
      <c r="B3383" s="126"/>
      <c r="C3383" s="126"/>
      <c r="D3383" s="126"/>
      <c r="E3383" s="126"/>
      <c r="F3383" s="126"/>
      <c r="G3383" s="126"/>
      <c r="H3383" s="126"/>
      <c r="I3383" s="127"/>
      <c r="K3383" s="126"/>
    </row>
    <row r="3384" spans="2:11" s="128" customFormat="1" x14ac:dyDescent="0.25">
      <c r="B3384" s="126"/>
      <c r="C3384" s="126"/>
      <c r="D3384" s="126"/>
      <c r="E3384" s="126"/>
      <c r="F3384" s="126"/>
      <c r="G3384" s="126"/>
      <c r="H3384" s="126"/>
      <c r="I3384" s="127"/>
      <c r="K3384" s="126"/>
    </row>
    <row r="3385" spans="2:11" s="128" customFormat="1" x14ac:dyDescent="0.25">
      <c r="B3385" s="126"/>
      <c r="C3385" s="126"/>
      <c r="D3385" s="126"/>
      <c r="E3385" s="126"/>
      <c r="F3385" s="126"/>
      <c r="G3385" s="126"/>
      <c r="H3385" s="126"/>
      <c r="I3385" s="127"/>
      <c r="K3385" s="126"/>
    </row>
    <row r="3386" spans="2:11" s="128" customFormat="1" x14ac:dyDescent="0.25">
      <c r="B3386" s="126"/>
      <c r="C3386" s="126"/>
      <c r="D3386" s="126"/>
      <c r="E3386" s="126"/>
      <c r="F3386" s="126"/>
      <c r="G3386" s="126"/>
      <c r="H3386" s="126"/>
      <c r="I3386" s="127"/>
      <c r="K3386" s="126"/>
    </row>
    <row r="3387" spans="2:11" s="128" customFormat="1" x14ac:dyDescent="0.25">
      <c r="B3387" s="126"/>
      <c r="C3387" s="126"/>
      <c r="D3387" s="126"/>
      <c r="E3387" s="126"/>
      <c r="F3387" s="126"/>
      <c r="G3387" s="126"/>
      <c r="H3387" s="126"/>
      <c r="I3387" s="127"/>
      <c r="K3387" s="126"/>
    </row>
    <row r="3388" spans="2:11" s="128" customFormat="1" x14ac:dyDescent="0.25">
      <c r="B3388" s="126"/>
      <c r="C3388" s="126"/>
      <c r="D3388" s="126"/>
      <c r="E3388" s="126"/>
      <c r="F3388" s="126"/>
      <c r="G3388" s="126"/>
      <c r="H3388" s="126"/>
      <c r="I3388" s="127"/>
      <c r="K3388" s="126"/>
    </row>
    <row r="3389" spans="2:11" s="128" customFormat="1" x14ac:dyDescent="0.25">
      <c r="B3389" s="126"/>
      <c r="C3389" s="126"/>
      <c r="D3389" s="126"/>
      <c r="E3389" s="126"/>
      <c r="F3389" s="126"/>
      <c r="G3389" s="126"/>
      <c r="H3389" s="126"/>
      <c r="I3389" s="127"/>
      <c r="K3389" s="126"/>
    </row>
    <row r="3390" spans="2:11" s="128" customFormat="1" x14ac:dyDescent="0.25">
      <c r="B3390" s="126"/>
      <c r="C3390" s="126"/>
      <c r="D3390" s="126"/>
      <c r="E3390" s="126"/>
      <c r="F3390" s="126"/>
      <c r="G3390" s="126"/>
      <c r="H3390" s="126"/>
      <c r="I3390" s="127"/>
      <c r="K3390" s="126"/>
    </row>
    <row r="3391" spans="2:11" s="128" customFormat="1" x14ac:dyDescent="0.25">
      <c r="B3391" s="126"/>
      <c r="C3391" s="126"/>
      <c r="D3391" s="126"/>
      <c r="E3391" s="126"/>
      <c r="F3391" s="126"/>
      <c r="G3391" s="126"/>
      <c r="H3391" s="126"/>
      <c r="I3391" s="127"/>
      <c r="K3391" s="126"/>
    </row>
    <row r="3392" spans="2:11" s="128" customFormat="1" x14ac:dyDescent="0.25">
      <c r="B3392" s="126"/>
      <c r="C3392" s="126"/>
      <c r="D3392" s="126"/>
      <c r="E3392" s="126"/>
      <c r="F3392" s="126"/>
      <c r="G3392" s="126"/>
      <c r="H3392" s="126"/>
      <c r="I3392" s="127"/>
      <c r="K3392" s="126"/>
    </row>
    <row r="3393" spans="2:11" s="128" customFormat="1" x14ac:dyDescent="0.25">
      <c r="B3393" s="126"/>
      <c r="C3393" s="126"/>
      <c r="D3393" s="126"/>
      <c r="E3393" s="126"/>
      <c r="F3393" s="126"/>
      <c r="G3393" s="126"/>
      <c r="H3393" s="126"/>
      <c r="I3393" s="127"/>
      <c r="K3393" s="126"/>
    </row>
    <row r="3394" spans="2:11" s="128" customFormat="1" x14ac:dyDescent="0.25">
      <c r="B3394" s="126"/>
      <c r="C3394" s="126"/>
      <c r="D3394" s="126"/>
      <c r="E3394" s="126"/>
      <c r="F3394" s="126"/>
      <c r="G3394" s="126"/>
      <c r="H3394" s="126"/>
      <c r="I3394" s="127"/>
      <c r="K3394" s="126"/>
    </row>
    <row r="3395" spans="2:11" s="128" customFormat="1" x14ac:dyDescent="0.25">
      <c r="B3395" s="126"/>
      <c r="C3395" s="126"/>
      <c r="D3395" s="126"/>
      <c r="E3395" s="126"/>
      <c r="F3395" s="126"/>
      <c r="G3395" s="126"/>
      <c r="H3395" s="126"/>
      <c r="I3395" s="127"/>
      <c r="K3395" s="126"/>
    </row>
    <row r="3396" spans="2:11" s="128" customFormat="1" x14ac:dyDescent="0.25">
      <c r="B3396" s="126"/>
      <c r="C3396" s="126"/>
      <c r="D3396" s="126"/>
      <c r="E3396" s="126"/>
      <c r="F3396" s="126"/>
      <c r="G3396" s="126"/>
      <c r="H3396" s="126"/>
      <c r="I3396" s="127"/>
      <c r="K3396" s="126"/>
    </row>
    <row r="3397" spans="2:11" s="128" customFormat="1" x14ac:dyDescent="0.25">
      <c r="B3397" s="126"/>
      <c r="C3397" s="126"/>
      <c r="D3397" s="126"/>
      <c r="E3397" s="126"/>
      <c r="F3397" s="126"/>
      <c r="G3397" s="126"/>
      <c r="H3397" s="126"/>
      <c r="I3397" s="127"/>
      <c r="K3397" s="126"/>
    </row>
    <row r="3398" spans="2:11" s="128" customFormat="1" x14ac:dyDescent="0.25">
      <c r="B3398" s="126"/>
      <c r="C3398" s="126"/>
      <c r="D3398" s="126"/>
      <c r="E3398" s="126"/>
      <c r="F3398" s="126"/>
      <c r="G3398" s="126"/>
      <c r="H3398" s="126"/>
      <c r="I3398" s="127"/>
      <c r="K3398" s="126"/>
    </row>
    <row r="3399" spans="2:11" s="128" customFormat="1" x14ac:dyDescent="0.25">
      <c r="B3399" s="126"/>
      <c r="C3399" s="126"/>
      <c r="D3399" s="126"/>
      <c r="E3399" s="126"/>
      <c r="F3399" s="126"/>
      <c r="G3399" s="126"/>
      <c r="H3399" s="126"/>
      <c r="I3399" s="127"/>
      <c r="K3399" s="126"/>
    </row>
    <row r="3400" spans="2:11" s="128" customFormat="1" x14ac:dyDescent="0.25">
      <c r="B3400" s="126"/>
      <c r="C3400" s="126"/>
      <c r="D3400" s="126"/>
      <c r="E3400" s="126"/>
      <c r="F3400" s="126"/>
      <c r="G3400" s="126"/>
      <c r="H3400" s="126"/>
      <c r="I3400" s="127"/>
      <c r="K3400" s="126"/>
    </row>
    <row r="3401" spans="2:11" s="128" customFormat="1" x14ac:dyDescent="0.25">
      <c r="B3401" s="126"/>
      <c r="C3401" s="126"/>
      <c r="D3401" s="126"/>
      <c r="E3401" s="126"/>
      <c r="F3401" s="126"/>
      <c r="G3401" s="126"/>
      <c r="H3401" s="126"/>
      <c r="I3401" s="127"/>
      <c r="K3401" s="126"/>
    </row>
    <row r="3402" spans="2:11" s="128" customFormat="1" x14ac:dyDescent="0.25">
      <c r="B3402" s="126"/>
      <c r="C3402" s="126"/>
      <c r="D3402" s="126"/>
      <c r="E3402" s="126"/>
      <c r="F3402" s="126"/>
      <c r="G3402" s="126"/>
      <c r="H3402" s="126"/>
      <c r="I3402" s="127"/>
      <c r="K3402" s="126"/>
    </row>
    <row r="3403" spans="2:11" s="128" customFormat="1" x14ac:dyDescent="0.25">
      <c r="B3403" s="126"/>
      <c r="C3403" s="126"/>
      <c r="D3403" s="126"/>
      <c r="E3403" s="126"/>
      <c r="F3403" s="126"/>
      <c r="G3403" s="126"/>
      <c r="H3403" s="126"/>
      <c r="I3403" s="127"/>
      <c r="K3403" s="126"/>
    </row>
    <row r="3404" spans="2:11" s="128" customFormat="1" x14ac:dyDescent="0.25">
      <c r="B3404" s="126"/>
      <c r="C3404" s="126"/>
      <c r="D3404" s="126"/>
      <c r="E3404" s="126"/>
      <c r="F3404" s="126"/>
      <c r="G3404" s="126"/>
      <c r="H3404" s="126"/>
      <c r="I3404" s="127"/>
      <c r="K3404" s="126"/>
    </row>
    <row r="3405" spans="2:11" s="128" customFormat="1" x14ac:dyDescent="0.25">
      <c r="B3405" s="126"/>
      <c r="C3405" s="126"/>
      <c r="D3405" s="126"/>
      <c r="E3405" s="126"/>
      <c r="F3405" s="126"/>
      <c r="G3405" s="126"/>
      <c r="H3405" s="126"/>
      <c r="I3405" s="127"/>
      <c r="K3405" s="126"/>
    </row>
    <row r="3406" spans="2:11" s="128" customFormat="1" x14ac:dyDescent="0.25">
      <c r="B3406" s="126"/>
      <c r="C3406" s="126"/>
      <c r="D3406" s="126"/>
      <c r="E3406" s="126"/>
      <c r="F3406" s="126"/>
      <c r="G3406" s="126"/>
      <c r="H3406" s="126"/>
      <c r="I3406" s="127"/>
      <c r="K3406" s="126"/>
    </row>
    <row r="3407" spans="2:11" s="128" customFormat="1" x14ac:dyDescent="0.25">
      <c r="B3407" s="126"/>
      <c r="C3407" s="126"/>
      <c r="D3407" s="126"/>
      <c r="E3407" s="126"/>
      <c r="F3407" s="126"/>
      <c r="G3407" s="126"/>
      <c r="H3407" s="126"/>
      <c r="I3407" s="127"/>
      <c r="K3407" s="126"/>
    </row>
    <row r="3408" spans="2:11" s="128" customFormat="1" x14ac:dyDescent="0.25">
      <c r="B3408" s="126"/>
      <c r="C3408" s="126"/>
      <c r="D3408" s="126"/>
      <c r="E3408" s="126"/>
      <c r="F3408" s="126"/>
      <c r="G3408" s="126"/>
      <c r="H3408" s="126"/>
      <c r="I3408" s="127"/>
      <c r="K3408" s="126"/>
    </row>
    <row r="3409" spans="2:11" s="128" customFormat="1" x14ac:dyDescent="0.25">
      <c r="B3409" s="126"/>
      <c r="C3409" s="126"/>
      <c r="D3409" s="126"/>
      <c r="E3409" s="126"/>
      <c r="F3409" s="126"/>
      <c r="G3409" s="126"/>
      <c r="H3409" s="126"/>
      <c r="I3409" s="127"/>
      <c r="K3409" s="126"/>
    </row>
    <row r="3410" spans="2:11" s="128" customFormat="1" x14ac:dyDescent="0.25">
      <c r="B3410" s="126"/>
      <c r="C3410" s="126"/>
      <c r="D3410" s="126"/>
      <c r="E3410" s="126"/>
      <c r="F3410" s="126"/>
      <c r="G3410" s="126"/>
      <c r="H3410" s="126"/>
      <c r="I3410" s="127"/>
      <c r="K3410" s="126"/>
    </row>
    <row r="3411" spans="2:11" s="128" customFormat="1" x14ac:dyDescent="0.25">
      <c r="B3411" s="126"/>
      <c r="C3411" s="126"/>
      <c r="D3411" s="126"/>
      <c r="E3411" s="126"/>
      <c r="F3411" s="126"/>
      <c r="G3411" s="126"/>
      <c r="H3411" s="126"/>
      <c r="I3411" s="127"/>
      <c r="K3411" s="126"/>
    </row>
    <row r="3412" spans="2:11" s="128" customFormat="1" x14ac:dyDescent="0.25">
      <c r="B3412" s="126"/>
      <c r="C3412" s="126"/>
      <c r="D3412" s="126"/>
      <c r="E3412" s="126"/>
      <c r="F3412" s="126"/>
      <c r="G3412" s="126"/>
      <c r="H3412" s="126"/>
      <c r="I3412" s="127"/>
      <c r="K3412" s="126"/>
    </row>
    <row r="3413" spans="2:11" s="128" customFormat="1" x14ac:dyDescent="0.25">
      <c r="B3413" s="126"/>
      <c r="C3413" s="126"/>
      <c r="D3413" s="126"/>
      <c r="E3413" s="126"/>
      <c r="F3413" s="126"/>
      <c r="G3413" s="126"/>
      <c r="H3413" s="126"/>
      <c r="I3413" s="127"/>
      <c r="K3413" s="126"/>
    </row>
    <row r="3414" spans="2:11" s="128" customFormat="1" x14ac:dyDescent="0.25">
      <c r="B3414" s="126"/>
      <c r="C3414" s="126"/>
      <c r="D3414" s="126"/>
      <c r="E3414" s="126"/>
      <c r="F3414" s="126"/>
      <c r="G3414" s="126"/>
      <c r="H3414" s="126"/>
      <c r="I3414" s="127"/>
      <c r="K3414" s="126"/>
    </row>
    <row r="3415" spans="2:11" s="128" customFormat="1" x14ac:dyDescent="0.25">
      <c r="B3415" s="126"/>
      <c r="C3415" s="126"/>
      <c r="D3415" s="126"/>
      <c r="E3415" s="126"/>
      <c r="F3415" s="126"/>
      <c r="G3415" s="126"/>
      <c r="H3415" s="126"/>
      <c r="I3415" s="127"/>
      <c r="K3415" s="126"/>
    </row>
    <row r="3416" spans="2:11" s="128" customFormat="1" x14ac:dyDescent="0.25">
      <c r="B3416" s="126"/>
      <c r="C3416" s="126"/>
      <c r="D3416" s="126"/>
      <c r="E3416" s="126"/>
      <c r="F3416" s="126"/>
      <c r="G3416" s="126"/>
      <c r="H3416" s="126"/>
      <c r="I3416" s="127"/>
      <c r="K3416" s="126"/>
    </row>
    <row r="3417" spans="2:11" s="128" customFormat="1" x14ac:dyDescent="0.25">
      <c r="B3417" s="126"/>
      <c r="C3417" s="126"/>
      <c r="D3417" s="126"/>
      <c r="E3417" s="126"/>
      <c r="F3417" s="126"/>
      <c r="G3417" s="126"/>
      <c r="H3417" s="126"/>
      <c r="I3417" s="127"/>
      <c r="K3417" s="126"/>
    </row>
    <row r="3418" spans="2:11" s="128" customFormat="1" x14ac:dyDescent="0.25">
      <c r="B3418" s="126"/>
      <c r="C3418" s="126"/>
      <c r="D3418" s="126"/>
      <c r="E3418" s="126"/>
      <c r="F3418" s="126"/>
      <c r="G3418" s="126"/>
      <c r="H3418" s="126"/>
      <c r="I3418" s="127"/>
      <c r="K3418" s="126"/>
    </row>
    <row r="3419" spans="2:11" s="128" customFormat="1" x14ac:dyDescent="0.25">
      <c r="B3419" s="126"/>
      <c r="C3419" s="126"/>
      <c r="D3419" s="126"/>
      <c r="E3419" s="126"/>
      <c r="F3419" s="126"/>
      <c r="G3419" s="126"/>
      <c r="H3419" s="126"/>
      <c r="I3419" s="127"/>
      <c r="K3419" s="126"/>
    </row>
    <row r="3420" spans="2:11" s="128" customFormat="1" x14ac:dyDescent="0.25">
      <c r="B3420" s="126"/>
      <c r="C3420" s="126"/>
      <c r="D3420" s="126"/>
      <c r="E3420" s="126"/>
      <c r="F3420" s="126"/>
      <c r="G3420" s="126"/>
      <c r="H3420" s="126"/>
      <c r="I3420" s="127"/>
      <c r="K3420" s="126"/>
    </row>
    <row r="3421" spans="2:11" s="128" customFormat="1" x14ac:dyDescent="0.25">
      <c r="B3421" s="126"/>
      <c r="C3421" s="126"/>
      <c r="D3421" s="126"/>
      <c r="E3421" s="126"/>
      <c r="F3421" s="126"/>
      <c r="G3421" s="126"/>
      <c r="H3421" s="126"/>
      <c r="I3421" s="127"/>
      <c r="K3421" s="126"/>
    </row>
    <row r="3422" spans="2:11" s="128" customFormat="1" x14ac:dyDescent="0.25">
      <c r="B3422" s="126"/>
      <c r="C3422" s="126"/>
      <c r="D3422" s="126"/>
      <c r="E3422" s="126"/>
      <c r="F3422" s="126"/>
      <c r="G3422" s="126"/>
      <c r="H3422" s="126"/>
      <c r="I3422" s="127"/>
      <c r="K3422" s="126"/>
    </row>
    <row r="3423" spans="2:11" s="128" customFormat="1" x14ac:dyDescent="0.25">
      <c r="B3423" s="126"/>
      <c r="C3423" s="126"/>
      <c r="D3423" s="126"/>
      <c r="E3423" s="126"/>
      <c r="F3423" s="126"/>
      <c r="G3423" s="126"/>
      <c r="H3423" s="126"/>
      <c r="I3423" s="127"/>
      <c r="K3423" s="126"/>
    </row>
    <row r="3424" spans="2:11" s="128" customFormat="1" x14ac:dyDescent="0.25">
      <c r="B3424" s="126"/>
      <c r="C3424" s="126"/>
      <c r="D3424" s="126"/>
      <c r="E3424" s="126"/>
      <c r="F3424" s="126"/>
      <c r="G3424" s="126"/>
      <c r="H3424" s="126"/>
      <c r="I3424" s="127"/>
      <c r="K3424" s="126"/>
    </row>
    <row r="3425" spans="2:11" s="128" customFormat="1" x14ac:dyDescent="0.25">
      <c r="B3425" s="126"/>
      <c r="C3425" s="126"/>
      <c r="D3425" s="126"/>
      <c r="E3425" s="126"/>
      <c r="F3425" s="126"/>
      <c r="G3425" s="126"/>
      <c r="H3425" s="126"/>
      <c r="I3425" s="127"/>
      <c r="K3425" s="126"/>
    </row>
    <row r="3426" spans="2:11" s="128" customFormat="1" x14ac:dyDescent="0.25">
      <c r="B3426" s="126"/>
      <c r="C3426" s="126"/>
      <c r="D3426" s="126"/>
      <c r="E3426" s="126"/>
      <c r="F3426" s="126"/>
      <c r="G3426" s="126"/>
      <c r="H3426" s="126"/>
      <c r="I3426" s="127"/>
      <c r="K3426" s="126"/>
    </row>
    <row r="3427" spans="2:11" s="128" customFormat="1" x14ac:dyDescent="0.25">
      <c r="B3427" s="126"/>
      <c r="C3427" s="126"/>
      <c r="D3427" s="126"/>
      <c r="E3427" s="126"/>
      <c r="F3427" s="126"/>
      <c r="G3427" s="126"/>
      <c r="H3427" s="126"/>
      <c r="I3427" s="127"/>
      <c r="K3427" s="126"/>
    </row>
    <row r="3428" spans="2:11" s="128" customFormat="1" x14ac:dyDescent="0.25">
      <c r="B3428" s="126"/>
      <c r="C3428" s="126"/>
      <c r="D3428" s="126"/>
      <c r="E3428" s="126"/>
      <c r="F3428" s="126"/>
      <c r="G3428" s="126"/>
      <c r="H3428" s="126"/>
      <c r="I3428" s="127"/>
      <c r="K3428" s="126"/>
    </row>
    <row r="3429" spans="2:11" s="128" customFormat="1" x14ac:dyDescent="0.25">
      <c r="B3429" s="126"/>
      <c r="C3429" s="126"/>
      <c r="D3429" s="126"/>
      <c r="E3429" s="126"/>
      <c r="F3429" s="126"/>
      <c r="G3429" s="126"/>
      <c r="H3429" s="126"/>
      <c r="I3429" s="127"/>
      <c r="K3429" s="126"/>
    </row>
    <row r="3430" spans="2:11" s="128" customFormat="1" x14ac:dyDescent="0.25">
      <c r="B3430" s="126"/>
      <c r="C3430" s="126"/>
      <c r="D3430" s="126"/>
      <c r="E3430" s="126"/>
      <c r="F3430" s="126"/>
      <c r="G3430" s="126"/>
      <c r="H3430" s="126"/>
      <c r="I3430" s="127"/>
      <c r="K3430" s="126"/>
    </row>
    <row r="3431" spans="2:11" s="128" customFormat="1" x14ac:dyDescent="0.25">
      <c r="B3431" s="126"/>
      <c r="C3431" s="126"/>
      <c r="D3431" s="126"/>
      <c r="E3431" s="126"/>
      <c r="F3431" s="126"/>
      <c r="G3431" s="126"/>
      <c r="H3431" s="126"/>
      <c r="I3431" s="127"/>
      <c r="K3431" s="126"/>
    </row>
    <row r="3432" spans="2:11" s="128" customFormat="1" x14ac:dyDescent="0.25">
      <c r="B3432" s="126"/>
      <c r="C3432" s="126"/>
      <c r="D3432" s="126"/>
      <c r="E3432" s="126"/>
      <c r="F3432" s="126"/>
      <c r="G3432" s="126"/>
      <c r="H3432" s="126"/>
      <c r="I3432" s="127"/>
      <c r="K3432" s="126"/>
    </row>
    <row r="3433" spans="2:11" s="128" customFormat="1" x14ac:dyDescent="0.25">
      <c r="B3433" s="126"/>
      <c r="C3433" s="126"/>
      <c r="D3433" s="126"/>
      <c r="E3433" s="126"/>
      <c r="F3433" s="126"/>
      <c r="G3433" s="126"/>
      <c r="H3433" s="126"/>
      <c r="I3433" s="127"/>
      <c r="K3433" s="126"/>
    </row>
    <row r="3434" spans="2:11" s="128" customFormat="1" x14ac:dyDescent="0.25">
      <c r="B3434" s="126"/>
      <c r="C3434" s="126"/>
      <c r="D3434" s="126"/>
      <c r="E3434" s="126"/>
      <c r="F3434" s="126"/>
      <c r="G3434" s="126"/>
      <c r="H3434" s="126"/>
      <c r="I3434" s="127"/>
      <c r="K3434" s="126"/>
    </row>
    <row r="3435" spans="2:11" s="128" customFormat="1" x14ac:dyDescent="0.25">
      <c r="B3435" s="126"/>
      <c r="C3435" s="126"/>
      <c r="D3435" s="126"/>
      <c r="E3435" s="126"/>
      <c r="F3435" s="126"/>
      <c r="G3435" s="126"/>
      <c r="H3435" s="126"/>
      <c r="I3435" s="127"/>
      <c r="K3435" s="126"/>
    </row>
    <row r="3436" spans="2:11" s="128" customFormat="1" x14ac:dyDescent="0.25">
      <c r="B3436" s="126"/>
      <c r="C3436" s="126"/>
      <c r="D3436" s="126"/>
      <c r="E3436" s="126"/>
      <c r="F3436" s="126"/>
      <c r="G3436" s="126"/>
      <c r="H3436" s="126"/>
      <c r="I3436" s="127"/>
      <c r="K3436" s="126"/>
    </row>
    <row r="3437" spans="2:11" s="128" customFormat="1" x14ac:dyDescent="0.25">
      <c r="B3437" s="126"/>
      <c r="C3437" s="126"/>
      <c r="D3437" s="126"/>
      <c r="E3437" s="126"/>
      <c r="F3437" s="126"/>
      <c r="G3437" s="126"/>
      <c r="H3437" s="126"/>
      <c r="I3437" s="127"/>
      <c r="K3437" s="126"/>
    </row>
    <row r="3438" spans="2:11" s="128" customFormat="1" x14ac:dyDescent="0.25">
      <c r="B3438" s="126"/>
      <c r="C3438" s="126"/>
      <c r="D3438" s="126"/>
      <c r="E3438" s="126"/>
      <c r="F3438" s="126"/>
      <c r="G3438" s="126"/>
      <c r="H3438" s="126"/>
      <c r="I3438" s="127"/>
      <c r="K3438" s="126"/>
    </row>
    <row r="3439" spans="2:11" s="128" customFormat="1" x14ac:dyDescent="0.25">
      <c r="B3439" s="126"/>
      <c r="C3439" s="126"/>
      <c r="D3439" s="126"/>
      <c r="E3439" s="126"/>
      <c r="F3439" s="126"/>
      <c r="G3439" s="126"/>
      <c r="H3439" s="126"/>
      <c r="I3439" s="127"/>
      <c r="K3439" s="126"/>
    </row>
    <row r="3440" spans="2:11" s="128" customFormat="1" x14ac:dyDescent="0.25">
      <c r="B3440" s="126"/>
      <c r="C3440" s="126"/>
      <c r="D3440" s="126"/>
      <c r="E3440" s="126"/>
      <c r="F3440" s="126"/>
      <c r="G3440" s="126"/>
      <c r="H3440" s="126"/>
      <c r="I3440" s="127"/>
      <c r="K3440" s="126"/>
    </row>
    <row r="3441" spans="2:11" s="128" customFormat="1" x14ac:dyDescent="0.25">
      <c r="B3441" s="126"/>
      <c r="C3441" s="126"/>
      <c r="D3441" s="126"/>
      <c r="E3441" s="126"/>
      <c r="F3441" s="126"/>
      <c r="G3441" s="126"/>
      <c r="H3441" s="126"/>
      <c r="I3441" s="127"/>
      <c r="K3441" s="126"/>
    </row>
    <row r="3442" spans="2:11" s="128" customFormat="1" x14ac:dyDescent="0.25">
      <c r="B3442" s="126"/>
      <c r="C3442" s="126"/>
      <c r="D3442" s="126"/>
      <c r="E3442" s="126"/>
      <c r="F3442" s="126"/>
      <c r="G3442" s="126"/>
      <c r="H3442" s="126"/>
      <c r="I3442" s="127"/>
      <c r="K3442" s="126"/>
    </row>
    <row r="3443" spans="2:11" s="128" customFormat="1" x14ac:dyDescent="0.25">
      <c r="B3443" s="126"/>
      <c r="C3443" s="126"/>
      <c r="D3443" s="126"/>
      <c r="E3443" s="126"/>
      <c r="F3443" s="126"/>
      <c r="G3443" s="126"/>
      <c r="H3443" s="126"/>
      <c r="I3443" s="127"/>
      <c r="K3443" s="126"/>
    </row>
    <row r="3444" spans="2:11" s="128" customFormat="1" x14ac:dyDescent="0.25">
      <c r="B3444" s="126"/>
      <c r="C3444" s="126"/>
      <c r="D3444" s="126"/>
      <c r="E3444" s="126"/>
      <c r="F3444" s="126"/>
      <c r="G3444" s="126"/>
      <c r="H3444" s="126"/>
      <c r="I3444" s="127"/>
      <c r="K3444" s="126"/>
    </row>
    <row r="3445" spans="2:11" s="128" customFormat="1" x14ac:dyDescent="0.25">
      <c r="B3445" s="126"/>
      <c r="C3445" s="126"/>
      <c r="D3445" s="126"/>
      <c r="E3445" s="126"/>
      <c r="F3445" s="126"/>
      <c r="G3445" s="126"/>
      <c r="H3445" s="126"/>
      <c r="I3445" s="127"/>
      <c r="K3445" s="126"/>
    </row>
    <row r="3446" spans="2:11" s="128" customFormat="1" x14ac:dyDescent="0.25">
      <c r="B3446" s="126"/>
      <c r="C3446" s="126"/>
      <c r="D3446" s="126"/>
      <c r="E3446" s="126"/>
      <c r="F3446" s="126"/>
      <c r="G3446" s="126"/>
      <c r="H3446" s="126"/>
      <c r="I3446" s="127"/>
      <c r="K3446" s="126"/>
    </row>
    <row r="3447" spans="2:11" s="128" customFormat="1" x14ac:dyDescent="0.25">
      <c r="B3447" s="126"/>
      <c r="C3447" s="126"/>
      <c r="D3447" s="126"/>
      <c r="E3447" s="126"/>
      <c r="F3447" s="126"/>
      <c r="G3447" s="126"/>
      <c r="H3447" s="126"/>
      <c r="I3447" s="127"/>
      <c r="K3447" s="126"/>
    </row>
    <row r="3448" spans="2:11" s="128" customFormat="1" x14ac:dyDescent="0.25">
      <c r="B3448" s="126"/>
      <c r="C3448" s="126"/>
      <c r="D3448" s="126"/>
      <c r="E3448" s="126"/>
      <c r="F3448" s="126"/>
      <c r="G3448" s="126"/>
      <c r="H3448" s="126"/>
      <c r="I3448" s="127"/>
      <c r="K3448" s="126"/>
    </row>
    <row r="3449" spans="2:11" s="128" customFormat="1" x14ac:dyDescent="0.25">
      <c r="B3449" s="126"/>
      <c r="C3449" s="126"/>
      <c r="D3449" s="126"/>
      <c r="E3449" s="126"/>
      <c r="F3449" s="126"/>
      <c r="G3449" s="126"/>
      <c r="H3449" s="126"/>
      <c r="I3449" s="127"/>
      <c r="K3449" s="126"/>
    </row>
    <row r="3450" spans="2:11" s="128" customFormat="1" x14ac:dyDescent="0.25">
      <c r="B3450" s="126"/>
      <c r="C3450" s="126"/>
      <c r="D3450" s="126"/>
      <c r="E3450" s="126"/>
      <c r="F3450" s="126"/>
      <c r="G3450" s="126"/>
      <c r="H3450" s="126"/>
      <c r="I3450" s="127"/>
      <c r="K3450" s="126"/>
    </row>
    <row r="3451" spans="2:11" s="128" customFormat="1" x14ac:dyDescent="0.25">
      <c r="B3451" s="126"/>
      <c r="C3451" s="126"/>
      <c r="D3451" s="126"/>
      <c r="E3451" s="126"/>
      <c r="F3451" s="126"/>
      <c r="G3451" s="126"/>
      <c r="H3451" s="126"/>
      <c r="I3451" s="127"/>
      <c r="K3451" s="126"/>
    </row>
    <row r="3452" spans="2:11" s="128" customFormat="1" x14ac:dyDescent="0.25">
      <c r="B3452" s="126"/>
      <c r="C3452" s="126"/>
      <c r="D3452" s="126"/>
      <c r="E3452" s="126"/>
      <c r="F3452" s="126"/>
      <c r="G3452" s="126"/>
      <c r="H3452" s="126"/>
      <c r="I3452" s="127"/>
      <c r="K3452" s="126"/>
    </row>
    <row r="3453" spans="2:11" s="128" customFormat="1" x14ac:dyDescent="0.25">
      <c r="B3453" s="126"/>
      <c r="C3453" s="126"/>
      <c r="D3453" s="126"/>
      <c r="E3453" s="126"/>
      <c r="F3453" s="126"/>
      <c r="G3453" s="126"/>
      <c r="H3453" s="126"/>
      <c r="I3453" s="127"/>
      <c r="K3453" s="126"/>
    </row>
    <row r="3454" spans="2:11" s="128" customFormat="1" x14ac:dyDescent="0.25">
      <c r="B3454" s="126"/>
      <c r="C3454" s="126"/>
      <c r="D3454" s="126"/>
      <c r="E3454" s="126"/>
      <c r="F3454" s="126"/>
      <c r="G3454" s="126"/>
      <c r="H3454" s="126"/>
      <c r="I3454" s="127"/>
      <c r="K3454" s="126"/>
    </row>
    <row r="3455" spans="2:11" s="128" customFormat="1" x14ac:dyDescent="0.25">
      <c r="B3455" s="126"/>
      <c r="C3455" s="126"/>
      <c r="D3455" s="126"/>
      <c r="E3455" s="126"/>
      <c r="F3455" s="126"/>
      <c r="G3455" s="126"/>
      <c r="H3455" s="126"/>
      <c r="I3455" s="127"/>
      <c r="K3455" s="126"/>
    </row>
    <row r="3456" spans="2:11" s="128" customFormat="1" x14ac:dyDescent="0.25">
      <c r="B3456" s="126"/>
      <c r="C3456" s="126"/>
      <c r="D3456" s="126"/>
      <c r="E3456" s="126"/>
      <c r="F3456" s="126"/>
      <c r="G3456" s="126"/>
      <c r="H3456" s="126"/>
      <c r="I3456" s="127"/>
      <c r="K3456" s="126"/>
    </row>
    <row r="3457" spans="2:11" s="128" customFormat="1" x14ac:dyDescent="0.25">
      <c r="B3457" s="126"/>
      <c r="C3457" s="126"/>
      <c r="D3457" s="126"/>
      <c r="E3457" s="126"/>
      <c r="F3457" s="126"/>
      <c r="G3457" s="126"/>
      <c r="H3457" s="126"/>
      <c r="I3457" s="127"/>
      <c r="K3457" s="126"/>
    </row>
    <row r="3458" spans="2:11" s="128" customFormat="1" x14ac:dyDescent="0.25">
      <c r="B3458" s="126"/>
      <c r="C3458" s="126"/>
      <c r="D3458" s="126"/>
      <c r="E3458" s="126"/>
      <c r="F3458" s="126"/>
      <c r="G3458" s="126"/>
      <c r="H3458" s="126"/>
      <c r="I3458" s="127"/>
      <c r="K3458" s="126"/>
    </row>
    <row r="3459" spans="2:11" s="128" customFormat="1" x14ac:dyDescent="0.25">
      <c r="B3459" s="126"/>
      <c r="C3459" s="126"/>
      <c r="D3459" s="126"/>
      <c r="E3459" s="126"/>
      <c r="F3459" s="126"/>
      <c r="G3459" s="126"/>
      <c r="H3459" s="126"/>
      <c r="I3459" s="127"/>
      <c r="K3459" s="126"/>
    </row>
    <row r="3460" spans="2:11" s="128" customFormat="1" x14ac:dyDescent="0.25">
      <c r="B3460" s="126"/>
      <c r="C3460" s="126"/>
      <c r="D3460" s="126"/>
      <c r="E3460" s="126"/>
      <c r="F3460" s="126"/>
      <c r="G3460" s="126"/>
      <c r="H3460" s="126"/>
      <c r="I3460" s="127"/>
      <c r="K3460" s="126"/>
    </row>
    <row r="3461" spans="2:11" s="128" customFormat="1" x14ac:dyDescent="0.25">
      <c r="B3461" s="126"/>
      <c r="C3461" s="126"/>
      <c r="D3461" s="126"/>
      <c r="E3461" s="126"/>
      <c r="F3461" s="126"/>
      <c r="G3461" s="126"/>
      <c r="H3461" s="126"/>
      <c r="I3461" s="127"/>
      <c r="K3461" s="126"/>
    </row>
    <row r="3462" spans="2:11" s="128" customFormat="1" x14ac:dyDescent="0.25">
      <c r="B3462" s="126"/>
      <c r="C3462" s="126"/>
      <c r="D3462" s="126"/>
      <c r="E3462" s="126"/>
      <c r="F3462" s="126"/>
      <c r="G3462" s="126"/>
      <c r="H3462" s="126"/>
      <c r="I3462" s="127"/>
      <c r="K3462" s="126"/>
    </row>
    <row r="3463" spans="2:11" s="128" customFormat="1" x14ac:dyDescent="0.25">
      <c r="B3463" s="126"/>
      <c r="C3463" s="126"/>
      <c r="D3463" s="126"/>
      <c r="E3463" s="126"/>
      <c r="F3463" s="126"/>
      <c r="G3463" s="126"/>
      <c r="H3463" s="126"/>
      <c r="I3463" s="127"/>
      <c r="K3463" s="126"/>
    </row>
    <row r="3464" spans="2:11" s="128" customFormat="1" x14ac:dyDescent="0.25">
      <c r="B3464" s="126"/>
      <c r="C3464" s="126"/>
      <c r="D3464" s="126"/>
      <c r="E3464" s="126"/>
      <c r="F3464" s="126"/>
      <c r="G3464" s="126"/>
      <c r="H3464" s="126"/>
      <c r="I3464" s="127"/>
      <c r="K3464" s="126"/>
    </row>
    <row r="3465" spans="2:11" s="128" customFormat="1" x14ac:dyDescent="0.25">
      <c r="B3465" s="126"/>
      <c r="C3465" s="126"/>
      <c r="D3465" s="126"/>
      <c r="E3465" s="126"/>
      <c r="F3465" s="126"/>
      <c r="G3465" s="126"/>
      <c r="H3465" s="126"/>
      <c r="I3465" s="127"/>
      <c r="K3465" s="126"/>
    </row>
    <row r="3466" spans="2:11" s="128" customFormat="1" x14ac:dyDescent="0.25">
      <c r="B3466" s="126"/>
      <c r="C3466" s="126"/>
      <c r="D3466" s="126"/>
      <c r="E3466" s="126"/>
      <c r="F3466" s="126"/>
      <c r="G3466" s="126"/>
      <c r="H3466" s="126"/>
      <c r="I3466" s="127"/>
      <c r="K3466" s="126"/>
    </row>
    <row r="3467" spans="2:11" s="128" customFormat="1" x14ac:dyDescent="0.25">
      <c r="B3467" s="126"/>
      <c r="C3467" s="126"/>
      <c r="D3467" s="126"/>
      <c r="E3467" s="126"/>
      <c r="F3467" s="126"/>
      <c r="G3467" s="126"/>
      <c r="H3467" s="126"/>
      <c r="I3467" s="127"/>
      <c r="K3467" s="126"/>
    </row>
    <row r="3468" spans="2:11" s="128" customFormat="1" x14ac:dyDescent="0.25">
      <c r="B3468" s="126"/>
      <c r="C3468" s="126"/>
      <c r="D3468" s="126"/>
      <c r="E3468" s="126"/>
      <c r="F3468" s="126"/>
      <c r="G3468" s="126"/>
      <c r="H3468" s="126"/>
      <c r="I3468" s="127"/>
      <c r="K3468" s="126"/>
    </row>
    <row r="3469" spans="2:11" s="128" customFormat="1" x14ac:dyDescent="0.25">
      <c r="B3469" s="126"/>
      <c r="C3469" s="126"/>
      <c r="D3469" s="126"/>
      <c r="E3469" s="126"/>
      <c r="F3469" s="126"/>
      <c r="G3469" s="126"/>
      <c r="H3469" s="126"/>
      <c r="I3469" s="127"/>
      <c r="K3469" s="126"/>
    </row>
    <row r="3470" spans="2:11" s="128" customFormat="1" x14ac:dyDescent="0.25">
      <c r="B3470" s="126"/>
      <c r="C3470" s="126"/>
      <c r="D3470" s="126"/>
      <c r="E3470" s="126"/>
      <c r="F3470" s="126"/>
      <c r="G3470" s="126"/>
      <c r="H3470" s="126"/>
      <c r="I3470" s="127"/>
      <c r="K3470" s="126"/>
    </row>
    <row r="3471" spans="2:11" s="128" customFormat="1" x14ac:dyDescent="0.25">
      <c r="B3471" s="126"/>
      <c r="C3471" s="126"/>
      <c r="D3471" s="126"/>
      <c r="E3471" s="126"/>
      <c r="F3471" s="126"/>
      <c r="G3471" s="126"/>
      <c r="H3471" s="126"/>
      <c r="I3471" s="127"/>
      <c r="K3471" s="126"/>
    </row>
    <row r="3472" spans="2:11" s="128" customFormat="1" x14ac:dyDescent="0.25">
      <c r="B3472" s="126"/>
      <c r="C3472" s="126"/>
      <c r="D3472" s="126"/>
      <c r="E3472" s="126"/>
      <c r="F3472" s="126"/>
      <c r="G3472" s="126"/>
      <c r="H3472" s="126"/>
      <c r="I3472" s="127"/>
      <c r="K3472" s="126"/>
    </row>
    <row r="3473" spans="2:11" s="128" customFormat="1" x14ac:dyDescent="0.25">
      <c r="B3473" s="126"/>
      <c r="C3473" s="126"/>
      <c r="D3473" s="126"/>
      <c r="E3473" s="126"/>
      <c r="F3473" s="126"/>
      <c r="G3473" s="126"/>
      <c r="H3473" s="126"/>
      <c r="I3473" s="127"/>
      <c r="K3473" s="126"/>
    </row>
    <row r="3474" spans="2:11" s="128" customFormat="1" x14ac:dyDescent="0.25">
      <c r="B3474" s="126"/>
      <c r="C3474" s="126"/>
      <c r="D3474" s="126"/>
      <c r="E3474" s="126"/>
      <c r="F3474" s="126"/>
      <c r="G3474" s="126"/>
      <c r="H3474" s="126"/>
      <c r="I3474" s="127"/>
      <c r="K3474" s="126"/>
    </row>
    <row r="3475" spans="2:11" s="128" customFormat="1" x14ac:dyDescent="0.25">
      <c r="B3475" s="126"/>
      <c r="C3475" s="126"/>
      <c r="D3475" s="126"/>
      <c r="E3475" s="126"/>
      <c r="F3475" s="126"/>
      <c r="G3475" s="126"/>
      <c r="H3475" s="126"/>
      <c r="I3475" s="127"/>
      <c r="K3475" s="126"/>
    </row>
    <row r="3476" spans="2:11" s="128" customFormat="1" x14ac:dyDescent="0.25">
      <c r="B3476" s="126"/>
      <c r="C3476" s="126"/>
      <c r="D3476" s="126"/>
      <c r="E3476" s="126"/>
      <c r="F3476" s="126"/>
      <c r="G3476" s="126"/>
      <c r="H3476" s="126"/>
      <c r="I3476" s="127"/>
      <c r="K3476" s="126"/>
    </row>
    <row r="3477" spans="2:11" s="128" customFormat="1" x14ac:dyDescent="0.25">
      <c r="B3477" s="126"/>
      <c r="C3477" s="126"/>
      <c r="D3477" s="126"/>
      <c r="E3477" s="126"/>
      <c r="F3477" s="126"/>
      <c r="G3477" s="126"/>
      <c r="H3477" s="126"/>
      <c r="I3477" s="127"/>
      <c r="K3477" s="126"/>
    </row>
    <row r="3478" spans="2:11" s="128" customFormat="1" x14ac:dyDescent="0.25">
      <c r="B3478" s="126"/>
      <c r="C3478" s="126"/>
      <c r="D3478" s="126"/>
      <c r="E3478" s="126"/>
      <c r="F3478" s="126"/>
      <c r="G3478" s="126"/>
      <c r="H3478" s="126"/>
      <c r="I3478" s="127"/>
      <c r="K3478" s="126"/>
    </row>
    <row r="3479" spans="2:11" s="128" customFormat="1" x14ac:dyDescent="0.25">
      <c r="B3479" s="126"/>
      <c r="C3479" s="126"/>
      <c r="D3479" s="126"/>
      <c r="E3479" s="126"/>
      <c r="F3479" s="126"/>
      <c r="G3479" s="126"/>
      <c r="H3479" s="126"/>
      <c r="I3479" s="127"/>
      <c r="K3479" s="126"/>
    </row>
    <row r="3480" spans="2:11" s="128" customFormat="1" x14ac:dyDescent="0.25">
      <c r="B3480" s="126"/>
      <c r="C3480" s="126"/>
      <c r="D3480" s="126"/>
      <c r="E3480" s="126"/>
      <c r="F3480" s="126"/>
      <c r="G3480" s="126"/>
      <c r="H3480" s="126"/>
      <c r="I3480" s="127"/>
      <c r="K3480" s="126"/>
    </row>
    <row r="3481" spans="2:11" s="128" customFormat="1" x14ac:dyDescent="0.25">
      <c r="B3481" s="126"/>
      <c r="C3481" s="126"/>
      <c r="D3481" s="126"/>
      <c r="E3481" s="126"/>
      <c r="F3481" s="126"/>
      <c r="G3481" s="126"/>
      <c r="H3481" s="126"/>
      <c r="I3481" s="127"/>
      <c r="K3481" s="126"/>
    </row>
    <row r="3482" spans="2:11" s="128" customFormat="1" x14ac:dyDescent="0.25">
      <c r="B3482" s="126"/>
      <c r="C3482" s="126"/>
      <c r="D3482" s="126"/>
      <c r="E3482" s="126"/>
      <c r="F3482" s="126"/>
      <c r="G3482" s="126"/>
      <c r="H3482" s="126"/>
      <c r="I3482" s="127"/>
      <c r="K3482" s="126"/>
    </row>
    <row r="3483" spans="2:11" s="128" customFormat="1" x14ac:dyDescent="0.25">
      <c r="B3483" s="126"/>
      <c r="C3483" s="126"/>
      <c r="D3483" s="126"/>
      <c r="E3483" s="126"/>
      <c r="F3483" s="126"/>
      <c r="G3483" s="126"/>
      <c r="H3483" s="126"/>
      <c r="I3483" s="127"/>
      <c r="K3483" s="126"/>
    </row>
    <row r="3484" spans="2:11" s="128" customFormat="1" x14ac:dyDescent="0.25">
      <c r="B3484" s="126"/>
      <c r="C3484" s="126"/>
      <c r="D3484" s="126"/>
      <c r="E3484" s="126"/>
      <c r="F3484" s="126"/>
      <c r="G3484" s="126"/>
      <c r="H3484" s="126"/>
      <c r="I3484" s="127"/>
      <c r="K3484" s="126"/>
    </row>
    <row r="3485" spans="2:11" s="128" customFormat="1" x14ac:dyDescent="0.25">
      <c r="B3485" s="126"/>
      <c r="C3485" s="126"/>
      <c r="D3485" s="126"/>
      <c r="E3485" s="126"/>
      <c r="F3485" s="126"/>
      <c r="G3485" s="126"/>
      <c r="H3485" s="126"/>
      <c r="I3485" s="127"/>
      <c r="K3485" s="126"/>
    </row>
    <row r="3486" spans="2:11" s="128" customFormat="1" x14ac:dyDescent="0.25">
      <c r="B3486" s="126"/>
      <c r="C3486" s="126"/>
      <c r="D3486" s="126"/>
      <c r="E3486" s="126"/>
      <c r="F3486" s="126"/>
      <c r="G3486" s="126"/>
      <c r="H3486" s="126"/>
      <c r="I3486" s="127"/>
      <c r="K3486" s="126"/>
    </row>
    <row r="3487" spans="2:11" s="128" customFormat="1" x14ac:dyDescent="0.25">
      <c r="B3487" s="126"/>
      <c r="C3487" s="126"/>
      <c r="D3487" s="126"/>
      <c r="E3487" s="126"/>
      <c r="F3487" s="126"/>
      <c r="G3487" s="126"/>
      <c r="H3487" s="126"/>
      <c r="I3487" s="127"/>
      <c r="K3487" s="126"/>
    </row>
    <row r="3488" spans="2:11" s="128" customFormat="1" x14ac:dyDescent="0.25">
      <c r="B3488" s="126"/>
      <c r="C3488" s="126"/>
      <c r="D3488" s="126"/>
      <c r="E3488" s="126"/>
      <c r="F3488" s="126"/>
      <c r="G3488" s="126"/>
      <c r="H3488" s="126"/>
      <c r="I3488" s="127"/>
      <c r="K3488" s="126"/>
    </row>
    <row r="3489" spans="2:11" s="128" customFormat="1" x14ac:dyDescent="0.25">
      <c r="B3489" s="126"/>
      <c r="C3489" s="126"/>
      <c r="D3489" s="126"/>
      <c r="E3489" s="126"/>
      <c r="F3489" s="126"/>
      <c r="G3489" s="126"/>
      <c r="H3489" s="126"/>
      <c r="I3489" s="127"/>
      <c r="K3489" s="126"/>
    </row>
    <row r="3490" spans="2:11" s="128" customFormat="1" x14ac:dyDescent="0.25">
      <c r="B3490" s="126"/>
      <c r="C3490" s="126"/>
      <c r="D3490" s="126"/>
      <c r="E3490" s="126"/>
      <c r="F3490" s="126"/>
      <c r="G3490" s="126"/>
      <c r="H3490" s="126"/>
      <c r="I3490" s="127"/>
      <c r="K3490" s="126"/>
    </row>
    <row r="3491" spans="2:11" s="128" customFormat="1" x14ac:dyDescent="0.25">
      <c r="B3491" s="126"/>
      <c r="C3491" s="126"/>
      <c r="D3491" s="126"/>
      <c r="E3491" s="126"/>
      <c r="F3491" s="126"/>
      <c r="G3491" s="126"/>
      <c r="H3491" s="126"/>
      <c r="I3491" s="127"/>
      <c r="K3491" s="126"/>
    </row>
    <row r="3492" spans="2:11" s="128" customFormat="1" x14ac:dyDescent="0.25">
      <c r="B3492" s="126"/>
      <c r="C3492" s="126"/>
      <c r="D3492" s="126"/>
      <c r="E3492" s="126"/>
      <c r="F3492" s="126"/>
      <c r="G3492" s="126"/>
      <c r="H3492" s="126"/>
      <c r="I3492" s="127"/>
      <c r="K3492" s="126"/>
    </row>
    <row r="3493" spans="2:11" s="128" customFormat="1" x14ac:dyDescent="0.25">
      <c r="B3493" s="126"/>
      <c r="C3493" s="126"/>
      <c r="D3493" s="126"/>
      <c r="E3493" s="126"/>
      <c r="F3493" s="126"/>
      <c r="G3493" s="126"/>
      <c r="H3493" s="126"/>
      <c r="I3493" s="127"/>
      <c r="K3493" s="126"/>
    </row>
    <row r="3494" spans="2:11" s="128" customFormat="1" x14ac:dyDescent="0.25">
      <c r="B3494" s="126"/>
      <c r="C3494" s="126"/>
      <c r="D3494" s="126"/>
      <c r="E3494" s="126"/>
      <c r="F3494" s="126"/>
      <c r="G3494" s="126"/>
      <c r="H3494" s="126"/>
      <c r="I3494" s="127"/>
      <c r="K3494" s="126"/>
    </row>
    <row r="3495" spans="2:11" s="128" customFormat="1" x14ac:dyDescent="0.25">
      <c r="B3495" s="126"/>
      <c r="C3495" s="126"/>
      <c r="D3495" s="126"/>
      <c r="E3495" s="126"/>
      <c r="F3495" s="126"/>
      <c r="G3495" s="126"/>
      <c r="H3495" s="126"/>
      <c r="I3495" s="127"/>
      <c r="K3495" s="126"/>
    </row>
    <row r="3496" spans="2:11" s="128" customFormat="1" x14ac:dyDescent="0.25">
      <c r="B3496" s="126"/>
      <c r="C3496" s="126"/>
      <c r="D3496" s="126"/>
      <c r="E3496" s="126"/>
      <c r="F3496" s="126"/>
      <c r="G3496" s="126"/>
      <c r="H3496" s="126"/>
      <c r="I3496" s="127"/>
      <c r="K3496" s="126"/>
    </row>
    <row r="3497" spans="2:11" s="128" customFormat="1" x14ac:dyDescent="0.25">
      <c r="B3497" s="126"/>
      <c r="C3497" s="126"/>
      <c r="D3497" s="126"/>
      <c r="E3497" s="126"/>
      <c r="F3497" s="126"/>
      <c r="G3497" s="126"/>
      <c r="H3497" s="126"/>
      <c r="I3497" s="127"/>
      <c r="K3497" s="126"/>
    </row>
    <row r="3498" spans="2:11" s="128" customFormat="1" x14ac:dyDescent="0.25">
      <c r="B3498" s="126"/>
      <c r="C3498" s="126"/>
      <c r="D3498" s="126"/>
      <c r="E3498" s="126"/>
      <c r="F3498" s="126"/>
      <c r="G3498" s="126"/>
      <c r="H3498" s="126"/>
      <c r="I3498" s="127"/>
      <c r="K3498" s="126"/>
    </row>
    <row r="3499" spans="2:11" s="128" customFormat="1" x14ac:dyDescent="0.25">
      <c r="B3499" s="126"/>
      <c r="C3499" s="126"/>
      <c r="D3499" s="126"/>
      <c r="E3499" s="126"/>
      <c r="F3499" s="126"/>
      <c r="G3499" s="126"/>
      <c r="H3499" s="126"/>
      <c r="I3499" s="127"/>
      <c r="K3499" s="126"/>
    </row>
    <row r="3500" spans="2:11" s="128" customFormat="1" x14ac:dyDescent="0.25">
      <c r="B3500" s="126"/>
      <c r="C3500" s="126"/>
      <c r="D3500" s="126"/>
      <c r="E3500" s="126"/>
      <c r="F3500" s="126"/>
      <c r="G3500" s="126"/>
      <c r="H3500" s="126"/>
      <c r="I3500" s="127"/>
      <c r="K3500" s="126"/>
    </row>
    <row r="3501" spans="2:11" s="128" customFormat="1" x14ac:dyDescent="0.25">
      <c r="B3501" s="126"/>
      <c r="C3501" s="126"/>
      <c r="D3501" s="126"/>
      <c r="E3501" s="126"/>
      <c r="F3501" s="126"/>
      <c r="G3501" s="126"/>
      <c r="H3501" s="126"/>
      <c r="I3501" s="127"/>
      <c r="K3501" s="126"/>
    </row>
    <row r="3502" spans="2:11" s="128" customFormat="1" x14ac:dyDescent="0.25">
      <c r="B3502" s="126"/>
      <c r="C3502" s="126"/>
      <c r="D3502" s="126"/>
      <c r="E3502" s="126"/>
      <c r="F3502" s="126"/>
      <c r="G3502" s="126"/>
      <c r="H3502" s="126"/>
      <c r="I3502" s="127"/>
      <c r="K3502" s="126"/>
    </row>
    <row r="3503" spans="2:11" s="128" customFormat="1" x14ac:dyDescent="0.25">
      <c r="B3503" s="126"/>
      <c r="C3503" s="126"/>
      <c r="D3503" s="126"/>
      <c r="E3503" s="126"/>
      <c r="F3503" s="126"/>
      <c r="G3503" s="126"/>
      <c r="H3503" s="126"/>
      <c r="I3503" s="127"/>
      <c r="K3503" s="126"/>
    </row>
    <row r="3504" spans="2:11" s="128" customFormat="1" x14ac:dyDescent="0.25">
      <c r="B3504" s="126"/>
      <c r="C3504" s="126"/>
      <c r="D3504" s="126"/>
      <c r="E3504" s="126"/>
      <c r="F3504" s="126"/>
      <c r="G3504" s="126"/>
      <c r="H3504" s="126"/>
      <c r="I3504" s="127"/>
      <c r="K3504" s="126"/>
    </row>
    <row r="3505" spans="2:11" s="128" customFormat="1" x14ac:dyDescent="0.25">
      <c r="B3505" s="126"/>
      <c r="C3505" s="126"/>
      <c r="D3505" s="126"/>
      <c r="E3505" s="126"/>
      <c r="F3505" s="126"/>
      <c r="G3505" s="126"/>
      <c r="H3505" s="126"/>
      <c r="I3505" s="127"/>
      <c r="K3505" s="126"/>
    </row>
    <row r="3506" spans="2:11" s="128" customFormat="1" x14ac:dyDescent="0.25">
      <c r="B3506" s="126"/>
      <c r="C3506" s="126"/>
      <c r="D3506" s="126"/>
      <c r="E3506" s="126"/>
      <c r="F3506" s="126"/>
      <c r="G3506" s="126"/>
      <c r="H3506" s="126"/>
      <c r="I3506" s="127"/>
      <c r="K3506" s="126"/>
    </row>
    <row r="3507" spans="2:11" s="128" customFormat="1" x14ac:dyDescent="0.25">
      <c r="B3507" s="126"/>
      <c r="C3507" s="126"/>
      <c r="D3507" s="126"/>
      <c r="E3507" s="126"/>
      <c r="F3507" s="126"/>
      <c r="G3507" s="126"/>
      <c r="H3507" s="126"/>
      <c r="I3507" s="127"/>
      <c r="K3507" s="126"/>
    </row>
    <row r="3508" spans="2:11" s="128" customFormat="1" x14ac:dyDescent="0.25">
      <c r="B3508" s="126"/>
      <c r="C3508" s="126"/>
      <c r="D3508" s="126"/>
      <c r="E3508" s="126"/>
      <c r="F3508" s="126"/>
      <c r="G3508" s="126"/>
      <c r="H3508" s="126"/>
      <c r="I3508" s="127"/>
      <c r="K3508" s="126"/>
    </row>
    <row r="3509" spans="2:11" s="128" customFormat="1" x14ac:dyDescent="0.25">
      <c r="B3509" s="126"/>
      <c r="C3509" s="126"/>
      <c r="D3509" s="126"/>
      <c r="E3509" s="126"/>
      <c r="F3509" s="126"/>
      <c r="G3509" s="126"/>
      <c r="H3509" s="126"/>
      <c r="I3509" s="127"/>
      <c r="K3509" s="126"/>
    </row>
    <row r="3510" spans="2:11" s="128" customFormat="1" x14ac:dyDescent="0.25">
      <c r="B3510" s="126"/>
      <c r="C3510" s="126"/>
      <c r="D3510" s="126"/>
      <c r="E3510" s="126"/>
      <c r="F3510" s="126"/>
      <c r="G3510" s="126"/>
      <c r="H3510" s="126"/>
      <c r="I3510" s="127"/>
      <c r="K3510" s="126"/>
    </row>
    <row r="3511" spans="2:11" s="128" customFormat="1" x14ac:dyDescent="0.25">
      <c r="B3511" s="126"/>
      <c r="C3511" s="126"/>
      <c r="D3511" s="126"/>
      <c r="E3511" s="126"/>
      <c r="F3511" s="126"/>
      <c r="G3511" s="126"/>
      <c r="H3511" s="126"/>
      <c r="I3511" s="127"/>
      <c r="K3511" s="126"/>
    </row>
    <row r="3512" spans="2:11" s="128" customFormat="1" x14ac:dyDescent="0.25">
      <c r="B3512" s="126"/>
      <c r="C3512" s="126"/>
      <c r="D3512" s="126"/>
      <c r="E3512" s="126"/>
      <c r="F3512" s="126"/>
      <c r="G3512" s="126"/>
      <c r="H3512" s="126"/>
      <c r="I3512" s="127"/>
      <c r="K3512" s="126"/>
    </row>
    <row r="3513" spans="2:11" s="128" customFormat="1" x14ac:dyDescent="0.25">
      <c r="B3513" s="126"/>
      <c r="C3513" s="126"/>
      <c r="D3513" s="126"/>
      <c r="E3513" s="126"/>
      <c r="F3513" s="126"/>
      <c r="G3513" s="126"/>
      <c r="H3513" s="126"/>
      <c r="I3513" s="127"/>
      <c r="K3513" s="126"/>
    </row>
    <row r="3514" spans="2:11" s="128" customFormat="1" x14ac:dyDescent="0.25">
      <c r="B3514" s="126"/>
      <c r="C3514" s="126"/>
      <c r="D3514" s="126"/>
      <c r="E3514" s="126"/>
      <c r="F3514" s="126"/>
      <c r="G3514" s="126"/>
      <c r="H3514" s="126"/>
      <c r="I3514" s="127"/>
      <c r="K3514" s="126"/>
    </row>
    <row r="3515" spans="2:11" s="128" customFormat="1" x14ac:dyDescent="0.25">
      <c r="B3515" s="126"/>
      <c r="C3515" s="126"/>
      <c r="D3515" s="126"/>
      <c r="E3515" s="126"/>
      <c r="F3515" s="126"/>
      <c r="G3515" s="126"/>
      <c r="H3515" s="126"/>
      <c r="I3515" s="127"/>
      <c r="K3515" s="126"/>
    </row>
    <row r="3516" spans="2:11" s="128" customFormat="1" x14ac:dyDescent="0.25">
      <c r="B3516" s="126"/>
      <c r="C3516" s="126"/>
      <c r="D3516" s="126"/>
      <c r="E3516" s="126"/>
      <c r="F3516" s="126"/>
      <c r="G3516" s="126"/>
      <c r="H3516" s="126"/>
      <c r="I3516" s="127"/>
      <c r="K3516" s="126"/>
    </row>
    <row r="3517" spans="2:11" s="128" customFormat="1" x14ac:dyDescent="0.25">
      <c r="B3517" s="126"/>
      <c r="C3517" s="126"/>
      <c r="D3517" s="126"/>
      <c r="E3517" s="126"/>
      <c r="F3517" s="126"/>
      <c r="G3517" s="126"/>
      <c r="H3517" s="126"/>
      <c r="I3517" s="127"/>
      <c r="K3517" s="126"/>
    </row>
    <row r="3518" spans="2:11" s="128" customFormat="1" x14ac:dyDescent="0.25">
      <c r="B3518" s="126"/>
      <c r="C3518" s="126"/>
      <c r="D3518" s="126"/>
      <c r="E3518" s="126"/>
      <c r="F3518" s="126"/>
      <c r="G3518" s="126"/>
      <c r="H3518" s="126"/>
      <c r="I3518" s="127"/>
      <c r="K3518" s="126"/>
    </row>
    <row r="3519" spans="2:11" s="128" customFormat="1" x14ac:dyDescent="0.25">
      <c r="B3519" s="126"/>
      <c r="C3519" s="126"/>
      <c r="D3519" s="126"/>
      <c r="E3519" s="126"/>
      <c r="F3519" s="126"/>
      <c r="G3519" s="126"/>
      <c r="H3519" s="126"/>
      <c r="I3519" s="127"/>
      <c r="K3519" s="126"/>
    </row>
    <row r="3520" spans="2:11" s="128" customFormat="1" x14ac:dyDescent="0.25">
      <c r="B3520" s="126"/>
      <c r="C3520" s="126"/>
      <c r="D3520" s="126"/>
      <c r="E3520" s="126"/>
      <c r="F3520" s="126"/>
      <c r="G3520" s="126"/>
      <c r="H3520" s="126"/>
      <c r="I3520" s="127"/>
      <c r="K3520" s="126"/>
    </row>
    <row r="3521" spans="2:11" s="128" customFormat="1" x14ac:dyDescent="0.25">
      <c r="B3521" s="126"/>
      <c r="C3521" s="126"/>
      <c r="D3521" s="126"/>
      <c r="E3521" s="126"/>
      <c r="F3521" s="126"/>
      <c r="G3521" s="126"/>
      <c r="H3521" s="126"/>
      <c r="I3521" s="127"/>
      <c r="K3521" s="126"/>
    </row>
    <row r="3522" spans="2:11" s="128" customFormat="1" x14ac:dyDescent="0.25">
      <c r="B3522" s="126"/>
      <c r="C3522" s="126"/>
      <c r="D3522" s="126"/>
      <c r="E3522" s="126"/>
      <c r="F3522" s="126"/>
      <c r="G3522" s="126"/>
      <c r="H3522" s="126"/>
      <c r="I3522" s="127"/>
      <c r="K3522" s="126"/>
    </row>
    <row r="3523" spans="2:11" s="128" customFormat="1" x14ac:dyDescent="0.25">
      <c r="B3523" s="126"/>
      <c r="C3523" s="126"/>
      <c r="D3523" s="126"/>
      <c r="E3523" s="126"/>
      <c r="F3523" s="126"/>
      <c r="G3523" s="126"/>
      <c r="H3523" s="126"/>
      <c r="I3523" s="127"/>
      <c r="K3523" s="126"/>
    </row>
    <row r="3524" spans="2:11" s="128" customFormat="1" x14ac:dyDescent="0.25">
      <c r="B3524" s="126"/>
      <c r="C3524" s="126"/>
      <c r="D3524" s="126"/>
      <c r="E3524" s="126"/>
      <c r="F3524" s="126"/>
      <c r="G3524" s="126"/>
      <c r="H3524" s="126"/>
      <c r="I3524" s="127"/>
      <c r="K3524" s="126"/>
    </row>
    <row r="3525" spans="2:11" s="128" customFormat="1" x14ac:dyDescent="0.25">
      <c r="B3525" s="126"/>
      <c r="C3525" s="126"/>
      <c r="D3525" s="126"/>
      <c r="E3525" s="126"/>
      <c r="F3525" s="126"/>
      <c r="G3525" s="126"/>
      <c r="H3525" s="126"/>
      <c r="I3525" s="127"/>
      <c r="K3525" s="126"/>
    </row>
    <row r="3526" spans="2:11" s="128" customFormat="1" x14ac:dyDescent="0.25">
      <c r="B3526" s="126"/>
      <c r="C3526" s="126"/>
      <c r="D3526" s="126"/>
      <c r="E3526" s="126"/>
      <c r="F3526" s="126"/>
      <c r="G3526" s="126"/>
      <c r="H3526" s="126"/>
      <c r="I3526" s="127"/>
      <c r="K3526" s="126"/>
    </row>
    <row r="3527" spans="2:11" s="128" customFormat="1" x14ac:dyDescent="0.25">
      <c r="B3527" s="126"/>
      <c r="C3527" s="126"/>
      <c r="D3527" s="126"/>
      <c r="E3527" s="126"/>
      <c r="F3527" s="126"/>
      <c r="G3527" s="126"/>
      <c r="H3527" s="126"/>
      <c r="I3527" s="127"/>
      <c r="K3527" s="126"/>
    </row>
    <row r="3528" spans="2:11" s="128" customFormat="1" x14ac:dyDescent="0.25">
      <c r="B3528" s="126"/>
      <c r="C3528" s="126"/>
      <c r="D3528" s="126"/>
      <c r="E3528" s="126"/>
      <c r="F3528" s="126"/>
      <c r="G3528" s="126"/>
      <c r="H3528" s="126"/>
      <c r="I3528" s="127"/>
      <c r="K3528" s="126"/>
    </row>
    <row r="3529" spans="2:11" s="128" customFormat="1" x14ac:dyDescent="0.25">
      <c r="B3529" s="126"/>
      <c r="C3529" s="126"/>
      <c r="D3529" s="126"/>
      <c r="E3529" s="126"/>
      <c r="F3529" s="126"/>
      <c r="G3529" s="126"/>
      <c r="H3529" s="126"/>
      <c r="I3529" s="127"/>
      <c r="K3529" s="126"/>
    </row>
    <row r="3530" spans="2:11" s="128" customFormat="1" x14ac:dyDescent="0.25">
      <c r="B3530" s="126"/>
      <c r="C3530" s="126"/>
      <c r="D3530" s="126"/>
      <c r="E3530" s="126"/>
      <c r="F3530" s="126"/>
      <c r="G3530" s="126"/>
      <c r="H3530" s="126"/>
      <c r="I3530" s="127"/>
      <c r="K3530" s="126"/>
    </row>
    <row r="3531" spans="2:11" s="128" customFormat="1" x14ac:dyDescent="0.25">
      <c r="B3531" s="126"/>
      <c r="C3531" s="126"/>
      <c r="D3531" s="126"/>
      <c r="E3531" s="126"/>
      <c r="F3531" s="126"/>
      <c r="G3531" s="126"/>
      <c r="H3531" s="126"/>
      <c r="I3531" s="127"/>
      <c r="K3531" s="126"/>
    </row>
    <row r="3532" spans="2:11" s="128" customFormat="1" x14ac:dyDescent="0.25">
      <c r="B3532" s="126"/>
      <c r="C3532" s="126"/>
      <c r="D3532" s="126"/>
      <c r="E3532" s="126"/>
      <c r="F3532" s="126"/>
      <c r="G3532" s="126"/>
      <c r="H3532" s="126"/>
      <c r="I3532" s="127"/>
      <c r="K3532" s="126"/>
    </row>
    <row r="3533" spans="2:11" s="128" customFormat="1" x14ac:dyDescent="0.25">
      <c r="B3533" s="126"/>
      <c r="C3533" s="126"/>
      <c r="D3533" s="126"/>
      <c r="E3533" s="126"/>
      <c r="F3533" s="126"/>
      <c r="G3533" s="126"/>
      <c r="H3533" s="126"/>
      <c r="I3533" s="127"/>
      <c r="K3533" s="126"/>
    </row>
    <row r="3534" spans="2:11" s="128" customFormat="1" x14ac:dyDescent="0.25">
      <c r="B3534" s="126"/>
      <c r="C3534" s="126"/>
      <c r="D3534" s="126"/>
      <c r="E3534" s="126"/>
      <c r="F3534" s="126"/>
      <c r="G3534" s="126"/>
      <c r="H3534" s="126"/>
      <c r="I3534" s="127"/>
      <c r="K3534" s="126"/>
    </row>
    <row r="3535" spans="2:11" s="128" customFormat="1" x14ac:dyDescent="0.25">
      <c r="B3535" s="126"/>
      <c r="C3535" s="126"/>
      <c r="D3535" s="126"/>
      <c r="E3535" s="126"/>
      <c r="F3535" s="126"/>
      <c r="G3535" s="126"/>
      <c r="H3535" s="126"/>
      <c r="I3535" s="127"/>
      <c r="K3535" s="126"/>
    </row>
    <row r="3536" spans="2:11" s="128" customFormat="1" x14ac:dyDescent="0.25">
      <c r="B3536" s="126"/>
      <c r="C3536" s="126"/>
      <c r="D3536" s="126"/>
      <c r="E3536" s="126"/>
      <c r="F3536" s="126"/>
      <c r="G3536" s="126"/>
      <c r="H3536" s="126"/>
      <c r="I3536" s="127"/>
      <c r="K3536" s="126"/>
    </row>
    <row r="3537" spans="2:11" s="128" customFormat="1" x14ac:dyDescent="0.25">
      <c r="B3537" s="126"/>
      <c r="C3537" s="126"/>
      <c r="D3537" s="126"/>
      <c r="E3537" s="126"/>
      <c r="F3537" s="126"/>
      <c r="G3537" s="126"/>
      <c r="H3537" s="126"/>
      <c r="I3537" s="127"/>
      <c r="K3537" s="126"/>
    </row>
    <row r="3538" spans="2:11" s="128" customFormat="1" x14ac:dyDescent="0.25">
      <c r="B3538" s="126"/>
      <c r="C3538" s="126"/>
      <c r="D3538" s="126"/>
      <c r="E3538" s="126"/>
      <c r="F3538" s="126"/>
      <c r="G3538" s="126"/>
      <c r="H3538" s="126"/>
      <c r="I3538" s="127"/>
      <c r="K3538" s="126"/>
    </row>
    <row r="3539" spans="2:11" s="128" customFormat="1" x14ac:dyDescent="0.25">
      <c r="B3539" s="126"/>
      <c r="C3539" s="126"/>
      <c r="D3539" s="126"/>
      <c r="E3539" s="126"/>
      <c r="F3539" s="126"/>
      <c r="G3539" s="126"/>
      <c r="H3539" s="126"/>
      <c r="I3539" s="127"/>
      <c r="K3539" s="126"/>
    </row>
    <row r="3540" spans="2:11" s="128" customFormat="1" x14ac:dyDescent="0.25">
      <c r="B3540" s="126"/>
      <c r="C3540" s="126"/>
      <c r="D3540" s="126"/>
      <c r="E3540" s="126"/>
      <c r="F3540" s="126"/>
      <c r="G3540" s="126"/>
      <c r="H3540" s="126"/>
      <c r="I3540" s="127"/>
      <c r="K3540" s="126"/>
    </row>
    <row r="3541" spans="2:11" s="128" customFormat="1" x14ac:dyDescent="0.25">
      <c r="B3541" s="126"/>
      <c r="C3541" s="126"/>
      <c r="D3541" s="126"/>
      <c r="E3541" s="126"/>
      <c r="F3541" s="126"/>
      <c r="G3541" s="126"/>
      <c r="H3541" s="126"/>
      <c r="I3541" s="127"/>
      <c r="K3541" s="126"/>
    </row>
    <row r="3542" spans="2:11" s="128" customFormat="1" x14ac:dyDescent="0.25">
      <c r="B3542" s="126"/>
      <c r="C3542" s="126"/>
      <c r="D3542" s="126"/>
      <c r="E3542" s="126"/>
      <c r="F3542" s="126"/>
      <c r="G3542" s="126"/>
      <c r="H3542" s="126"/>
      <c r="I3542" s="127"/>
      <c r="K3542" s="126"/>
    </row>
    <row r="3543" spans="2:11" s="128" customFormat="1" x14ac:dyDescent="0.25">
      <c r="B3543" s="126"/>
      <c r="C3543" s="126"/>
      <c r="D3543" s="126"/>
      <c r="E3543" s="126"/>
      <c r="F3543" s="126"/>
      <c r="G3543" s="126"/>
      <c r="H3543" s="126"/>
      <c r="I3543" s="127"/>
      <c r="K3543" s="126"/>
    </row>
    <row r="3544" spans="2:11" s="128" customFormat="1" x14ac:dyDescent="0.25">
      <c r="B3544" s="126"/>
      <c r="C3544" s="126"/>
      <c r="D3544" s="126"/>
      <c r="E3544" s="126"/>
      <c r="F3544" s="126"/>
      <c r="G3544" s="126"/>
      <c r="H3544" s="126"/>
      <c r="I3544" s="127"/>
      <c r="K3544" s="126"/>
    </row>
    <row r="3545" spans="2:11" s="128" customFormat="1" x14ac:dyDescent="0.25">
      <c r="B3545" s="126"/>
      <c r="C3545" s="126"/>
      <c r="D3545" s="126"/>
      <c r="E3545" s="126"/>
      <c r="F3545" s="126"/>
      <c r="G3545" s="126"/>
      <c r="H3545" s="126"/>
      <c r="I3545" s="127"/>
      <c r="K3545" s="126"/>
    </row>
    <row r="3546" spans="2:11" s="128" customFormat="1" x14ac:dyDescent="0.25">
      <c r="B3546" s="126"/>
      <c r="C3546" s="126"/>
      <c r="D3546" s="126"/>
      <c r="E3546" s="126"/>
      <c r="F3546" s="126"/>
      <c r="G3546" s="126"/>
      <c r="H3546" s="126"/>
      <c r="I3546" s="127"/>
      <c r="K3546" s="126"/>
    </row>
    <row r="3547" spans="2:11" s="128" customFormat="1" x14ac:dyDescent="0.25">
      <c r="B3547" s="126"/>
      <c r="C3547" s="126"/>
      <c r="D3547" s="126"/>
      <c r="E3547" s="126"/>
      <c r="F3547" s="126"/>
      <c r="G3547" s="126"/>
      <c r="H3547" s="126"/>
      <c r="I3547" s="127"/>
      <c r="K3547" s="126"/>
    </row>
    <row r="3548" spans="2:11" s="128" customFormat="1" x14ac:dyDescent="0.25">
      <c r="B3548" s="126"/>
      <c r="C3548" s="126"/>
      <c r="D3548" s="126"/>
      <c r="E3548" s="126"/>
      <c r="F3548" s="126"/>
      <c r="G3548" s="126"/>
      <c r="H3548" s="126"/>
      <c r="I3548" s="127"/>
      <c r="K3548" s="126"/>
    </row>
    <row r="3549" spans="2:11" s="128" customFormat="1" x14ac:dyDescent="0.25">
      <c r="B3549" s="126"/>
      <c r="C3549" s="126"/>
      <c r="D3549" s="126"/>
      <c r="E3549" s="126"/>
      <c r="F3549" s="126"/>
      <c r="G3549" s="126"/>
      <c r="H3549" s="126"/>
      <c r="I3549" s="127"/>
      <c r="K3549" s="126"/>
    </row>
    <row r="3550" spans="2:11" s="128" customFormat="1" x14ac:dyDescent="0.25">
      <c r="B3550" s="126"/>
      <c r="C3550" s="126"/>
      <c r="D3550" s="126"/>
      <c r="E3550" s="126"/>
      <c r="F3550" s="126"/>
      <c r="G3550" s="126"/>
      <c r="H3550" s="126"/>
      <c r="I3550" s="127"/>
      <c r="K3550" s="126"/>
    </row>
    <row r="3551" spans="2:11" s="128" customFormat="1" x14ac:dyDescent="0.25">
      <c r="B3551" s="126"/>
      <c r="C3551" s="126"/>
      <c r="D3551" s="126"/>
      <c r="E3551" s="126"/>
      <c r="F3551" s="126"/>
      <c r="G3551" s="126"/>
      <c r="H3551" s="126"/>
      <c r="I3551" s="127"/>
      <c r="K3551" s="126"/>
    </row>
    <row r="3552" spans="2:11" s="128" customFormat="1" x14ac:dyDescent="0.25">
      <c r="B3552" s="126"/>
      <c r="C3552" s="126"/>
      <c r="D3552" s="126"/>
      <c r="E3552" s="126"/>
      <c r="F3552" s="126"/>
      <c r="G3552" s="126"/>
      <c r="H3552" s="126"/>
      <c r="I3552" s="127"/>
      <c r="K3552" s="126"/>
    </row>
    <row r="3553" spans="2:11" s="128" customFormat="1" x14ac:dyDescent="0.25">
      <c r="B3553" s="126"/>
      <c r="C3553" s="126"/>
      <c r="D3553" s="126"/>
      <c r="E3553" s="126"/>
      <c r="F3553" s="126"/>
      <c r="G3553" s="126"/>
      <c r="H3553" s="126"/>
      <c r="I3553" s="127"/>
      <c r="K3553" s="126"/>
    </row>
    <row r="3554" spans="2:11" s="128" customFormat="1" x14ac:dyDescent="0.25">
      <c r="B3554" s="126"/>
      <c r="C3554" s="126"/>
      <c r="D3554" s="126"/>
      <c r="E3554" s="126"/>
      <c r="F3554" s="126"/>
      <c r="G3554" s="126"/>
      <c r="H3554" s="126"/>
      <c r="I3554" s="127"/>
      <c r="K3554" s="126"/>
    </row>
    <row r="3555" spans="2:11" s="128" customFormat="1" x14ac:dyDescent="0.25">
      <c r="B3555" s="126"/>
      <c r="C3555" s="126"/>
      <c r="D3555" s="126"/>
      <c r="E3555" s="126"/>
      <c r="F3555" s="126"/>
      <c r="G3555" s="126"/>
      <c r="H3555" s="126"/>
      <c r="I3555" s="127"/>
      <c r="K3555" s="126"/>
    </row>
    <row r="3556" spans="2:11" s="128" customFormat="1" x14ac:dyDescent="0.25">
      <c r="B3556" s="126"/>
      <c r="C3556" s="126"/>
      <c r="D3556" s="126"/>
      <c r="E3556" s="126"/>
      <c r="F3556" s="126"/>
      <c r="G3556" s="126"/>
      <c r="H3556" s="126"/>
      <c r="I3556" s="127"/>
      <c r="K3556" s="126"/>
    </row>
    <row r="3557" spans="2:11" s="128" customFormat="1" x14ac:dyDescent="0.25">
      <c r="B3557" s="126"/>
      <c r="C3557" s="126"/>
      <c r="D3557" s="126"/>
      <c r="E3557" s="126"/>
      <c r="F3557" s="126"/>
      <c r="G3557" s="126"/>
      <c r="H3557" s="126"/>
      <c r="I3557" s="127"/>
      <c r="K3557" s="126"/>
    </row>
    <row r="3558" spans="2:11" s="128" customFormat="1" x14ac:dyDescent="0.25">
      <c r="B3558" s="126"/>
      <c r="C3558" s="126"/>
      <c r="D3558" s="126"/>
      <c r="E3558" s="126"/>
      <c r="F3558" s="126"/>
      <c r="G3558" s="126"/>
      <c r="H3558" s="126"/>
      <c r="I3558" s="127"/>
      <c r="K3558" s="126"/>
    </row>
    <row r="3559" spans="2:11" s="128" customFormat="1" x14ac:dyDescent="0.25">
      <c r="B3559" s="126"/>
      <c r="C3559" s="126"/>
      <c r="D3559" s="126"/>
      <c r="E3559" s="126"/>
      <c r="F3559" s="126"/>
      <c r="G3559" s="126"/>
      <c r="H3559" s="126"/>
      <c r="I3559" s="127"/>
      <c r="K3559" s="126"/>
    </row>
    <row r="3560" spans="2:11" s="128" customFormat="1" x14ac:dyDescent="0.25">
      <c r="B3560" s="126"/>
      <c r="C3560" s="126"/>
      <c r="D3560" s="126"/>
      <c r="E3560" s="126"/>
      <c r="F3560" s="126"/>
      <c r="G3560" s="126"/>
      <c r="H3560" s="126"/>
      <c r="I3560" s="127"/>
      <c r="K3560" s="126"/>
    </row>
    <row r="3561" spans="2:11" s="128" customFormat="1" x14ac:dyDescent="0.25">
      <c r="B3561" s="126"/>
      <c r="C3561" s="126"/>
      <c r="D3561" s="126"/>
      <c r="E3561" s="126"/>
      <c r="F3561" s="126"/>
      <c r="G3561" s="126"/>
      <c r="H3561" s="126"/>
      <c r="I3561" s="127"/>
      <c r="K3561" s="126"/>
    </row>
    <row r="3562" spans="2:11" s="128" customFormat="1" x14ac:dyDescent="0.25">
      <c r="B3562" s="126"/>
      <c r="C3562" s="126"/>
      <c r="D3562" s="126"/>
      <c r="E3562" s="126"/>
      <c r="F3562" s="126"/>
      <c r="G3562" s="126"/>
      <c r="H3562" s="126"/>
      <c r="I3562" s="127"/>
      <c r="K3562" s="126"/>
    </row>
    <row r="3563" spans="2:11" s="128" customFormat="1" x14ac:dyDescent="0.25">
      <c r="B3563" s="126"/>
      <c r="C3563" s="126"/>
      <c r="D3563" s="126"/>
      <c r="E3563" s="126"/>
      <c r="F3563" s="126"/>
      <c r="G3563" s="126"/>
      <c r="H3563" s="126"/>
      <c r="I3563" s="127"/>
      <c r="K3563" s="126"/>
    </row>
    <row r="3564" spans="2:11" s="128" customFormat="1" x14ac:dyDescent="0.25">
      <c r="B3564" s="126"/>
      <c r="C3564" s="126"/>
      <c r="D3564" s="126"/>
      <c r="E3564" s="126"/>
      <c r="F3564" s="126"/>
      <c r="G3564" s="126"/>
      <c r="H3564" s="126"/>
      <c r="I3564" s="127"/>
      <c r="K3564" s="126"/>
    </row>
    <row r="3565" spans="2:11" s="128" customFormat="1" x14ac:dyDescent="0.25">
      <c r="B3565" s="126"/>
      <c r="C3565" s="126"/>
      <c r="D3565" s="126"/>
      <c r="E3565" s="126"/>
      <c r="F3565" s="126"/>
      <c r="G3565" s="126"/>
      <c r="H3565" s="126"/>
      <c r="I3565" s="127"/>
      <c r="K3565" s="126"/>
    </row>
    <row r="3566" spans="2:11" s="128" customFormat="1" x14ac:dyDescent="0.25">
      <c r="B3566" s="126"/>
      <c r="C3566" s="126"/>
      <c r="D3566" s="126"/>
      <c r="E3566" s="126"/>
      <c r="F3566" s="126"/>
      <c r="G3566" s="126"/>
      <c r="H3566" s="126"/>
      <c r="I3566" s="127"/>
      <c r="K3566" s="126"/>
    </row>
    <row r="3567" spans="2:11" s="128" customFormat="1" x14ac:dyDescent="0.25">
      <c r="B3567" s="126"/>
      <c r="C3567" s="126"/>
      <c r="D3567" s="126"/>
      <c r="E3567" s="126"/>
      <c r="F3567" s="126"/>
      <c r="G3567" s="126"/>
      <c r="H3567" s="126"/>
      <c r="I3567" s="127"/>
      <c r="K3567" s="126"/>
    </row>
    <row r="3568" spans="2:11" s="128" customFormat="1" x14ac:dyDescent="0.25">
      <c r="B3568" s="126"/>
      <c r="C3568" s="126"/>
      <c r="D3568" s="126"/>
      <c r="E3568" s="126"/>
      <c r="F3568" s="126"/>
      <c r="G3568" s="126"/>
      <c r="H3568" s="126"/>
      <c r="I3568" s="127"/>
      <c r="K3568" s="126"/>
    </row>
    <row r="3569" spans="2:11" s="128" customFormat="1" x14ac:dyDescent="0.25">
      <c r="B3569" s="126"/>
      <c r="C3569" s="126"/>
      <c r="D3569" s="126"/>
      <c r="E3569" s="126"/>
      <c r="F3569" s="126"/>
      <c r="G3569" s="126"/>
      <c r="H3569" s="126"/>
      <c r="I3569" s="127"/>
      <c r="K3569" s="126"/>
    </row>
    <row r="3570" spans="2:11" s="128" customFormat="1" x14ac:dyDescent="0.25">
      <c r="B3570" s="126"/>
      <c r="C3570" s="126"/>
      <c r="D3570" s="126"/>
      <c r="E3570" s="126"/>
      <c r="F3570" s="126"/>
      <c r="G3570" s="126"/>
      <c r="H3570" s="126"/>
      <c r="I3570" s="127"/>
      <c r="K3570" s="126"/>
    </row>
    <row r="3571" spans="2:11" s="128" customFormat="1" x14ac:dyDescent="0.25">
      <c r="B3571" s="126"/>
      <c r="C3571" s="126"/>
      <c r="D3571" s="126"/>
      <c r="E3571" s="126"/>
      <c r="F3571" s="126"/>
      <c r="G3571" s="126"/>
      <c r="H3571" s="126"/>
      <c r="I3571" s="127"/>
      <c r="K3571" s="126"/>
    </row>
    <row r="3572" spans="2:11" s="128" customFormat="1" x14ac:dyDescent="0.25">
      <c r="B3572" s="126"/>
      <c r="C3572" s="126"/>
      <c r="D3572" s="126"/>
      <c r="E3572" s="126"/>
      <c r="F3572" s="126"/>
      <c r="G3572" s="126"/>
      <c r="H3572" s="126"/>
      <c r="I3572" s="127"/>
      <c r="K3572" s="126"/>
    </row>
    <row r="3573" spans="2:11" s="128" customFormat="1" x14ac:dyDescent="0.25">
      <c r="B3573" s="126"/>
      <c r="C3573" s="126"/>
      <c r="D3573" s="126"/>
      <c r="E3573" s="126"/>
      <c r="F3573" s="126"/>
      <c r="G3573" s="126"/>
      <c r="H3573" s="126"/>
      <c r="I3573" s="127"/>
      <c r="K3573" s="126"/>
    </row>
    <row r="3574" spans="2:11" s="128" customFormat="1" x14ac:dyDescent="0.25">
      <c r="B3574" s="126"/>
      <c r="C3574" s="126"/>
      <c r="D3574" s="126"/>
      <c r="E3574" s="126"/>
      <c r="F3574" s="126"/>
      <c r="G3574" s="126"/>
      <c r="H3574" s="126"/>
      <c r="I3574" s="127"/>
      <c r="K3574" s="126"/>
    </row>
    <row r="3575" spans="2:11" s="128" customFormat="1" x14ac:dyDescent="0.25">
      <c r="B3575" s="126"/>
      <c r="C3575" s="126"/>
      <c r="D3575" s="126"/>
      <c r="E3575" s="126"/>
      <c r="F3575" s="126"/>
      <c r="G3575" s="126"/>
      <c r="H3575" s="126"/>
      <c r="I3575" s="127"/>
      <c r="K3575" s="126"/>
    </row>
    <row r="3576" spans="2:11" s="128" customFormat="1" x14ac:dyDescent="0.25">
      <c r="B3576" s="126"/>
      <c r="C3576" s="126"/>
      <c r="D3576" s="126"/>
      <c r="E3576" s="126"/>
      <c r="F3576" s="126"/>
      <c r="G3576" s="126"/>
      <c r="H3576" s="126"/>
      <c r="I3576" s="127"/>
      <c r="K3576" s="126"/>
    </row>
    <row r="3577" spans="2:11" s="128" customFormat="1" x14ac:dyDescent="0.25">
      <c r="B3577" s="126"/>
      <c r="C3577" s="126"/>
      <c r="D3577" s="126"/>
      <c r="E3577" s="126"/>
      <c r="F3577" s="126"/>
      <c r="G3577" s="126"/>
      <c r="H3577" s="126"/>
      <c r="I3577" s="127"/>
      <c r="K3577" s="126"/>
    </row>
    <row r="3578" spans="2:11" s="128" customFormat="1" x14ac:dyDescent="0.25">
      <c r="B3578" s="126"/>
      <c r="C3578" s="126"/>
      <c r="D3578" s="126"/>
      <c r="E3578" s="126"/>
      <c r="F3578" s="126"/>
      <c r="G3578" s="126"/>
      <c r="H3578" s="126"/>
      <c r="I3578" s="127"/>
      <c r="K3578" s="126"/>
    </row>
    <row r="3579" spans="2:11" s="128" customFormat="1" x14ac:dyDescent="0.25">
      <c r="B3579" s="126"/>
      <c r="C3579" s="126"/>
      <c r="D3579" s="126"/>
      <c r="E3579" s="126"/>
      <c r="F3579" s="126"/>
      <c r="G3579" s="126"/>
      <c r="H3579" s="126"/>
      <c r="I3579" s="127"/>
      <c r="K3579" s="126"/>
    </row>
    <row r="3580" spans="2:11" s="128" customFormat="1" x14ac:dyDescent="0.25">
      <c r="B3580" s="126"/>
      <c r="C3580" s="126"/>
      <c r="D3580" s="126"/>
      <c r="E3580" s="126"/>
      <c r="F3580" s="126"/>
      <c r="G3580" s="126"/>
      <c r="H3580" s="126"/>
      <c r="I3580" s="127"/>
      <c r="K3580" s="126"/>
    </row>
    <row r="3581" spans="2:11" s="128" customFormat="1" x14ac:dyDescent="0.25">
      <c r="B3581" s="126"/>
      <c r="C3581" s="126"/>
      <c r="D3581" s="126"/>
      <c r="E3581" s="126"/>
      <c r="F3581" s="126"/>
      <c r="G3581" s="126"/>
      <c r="H3581" s="126"/>
      <c r="I3581" s="127"/>
      <c r="K3581" s="126"/>
    </row>
    <row r="3582" spans="2:11" s="128" customFormat="1" x14ac:dyDescent="0.25">
      <c r="B3582" s="126"/>
      <c r="C3582" s="126"/>
      <c r="D3582" s="126"/>
      <c r="E3582" s="126"/>
      <c r="F3582" s="126"/>
      <c r="G3582" s="126"/>
      <c r="H3582" s="126"/>
      <c r="I3582" s="127"/>
      <c r="K3582" s="126"/>
    </row>
    <row r="3583" spans="2:11" s="128" customFormat="1" x14ac:dyDescent="0.25">
      <c r="B3583" s="126"/>
      <c r="C3583" s="126"/>
      <c r="D3583" s="126"/>
      <c r="E3583" s="126"/>
      <c r="F3583" s="126"/>
      <c r="G3583" s="126"/>
      <c r="H3583" s="126"/>
      <c r="I3583" s="127"/>
      <c r="K3583" s="126"/>
    </row>
    <row r="3584" spans="2:11" s="128" customFormat="1" x14ac:dyDescent="0.25">
      <c r="B3584" s="126"/>
      <c r="C3584" s="126"/>
      <c r="D3584" s="126"/>
      <c r="E3584" s="126"/>
      <c r="F3584" s="126"/>
      <c r="G3584" s="126"/>
      <c r="H3584" s="126"/>
      <c r="I3584" s="127"/>
      <c r="K3584" s="126"/>
    </row>
    <row r="3585" spans="2:11" s="128" customFormat="1" x14ac:dyDescent="0.25">
      <c r="B3585" s="126"/>
      <c r="C3585" s="126"/>
      <c r="D3585" s="126"/>
      <c r="E3585" s="126"/>
      <c r="F3585" s="126"/>
      <c r="G3585" s="126"/>
      <c r="H3585" s="126"/>
      <c r="I3585" s="127"/>
      <c r="K3585" s="126"/>
    </row>
    <row r="3586" spans="2:11" s="128" customFormat="1" x14ac:dyDescent="0.25">
      <c r="B3586" s="126"/>
      <c r="C3586" s="126"/>
      <c r="D3586" s="126"/>
      <c r="E3586" s="126"/>
      <c r="F3586" s="126"/>
      <c r="G3586" s="126"/>
      <c r="H3586" s="126"/>
      <c r="I3586" s="127"/>
      <c r="K3586" s="126"/>
    </row>
    <row r="3587" spans="2:11" s="128" customFormat="1" x14ac:dyDescent="0.25">
      <c r="B3587" s="126"/>
      <c r="C3587" s="126"/>
      <c r="D3587" s="126"/>
      <c r="E3587" s="126"/>
      <c r="F3587" s="126"/>
      <c r="G3587" s="126"/>
      <c r="H3587" s="126"/>
      <c r="I3587" s="127"/>
      <c r="K3587" s="126"/>
    </row>
    <row r="3588" spans="2:11" s="128" customFormat="1" x14ac:dyDescent="0.25">
      <c r="B3588" s="126"/>
      <c r="C3588" s="126"/>
      <c r="D3588" s="126"/>
      <c r="E3588" s="126"/>
      <c r="F3588" s="126"/>
      <c r="G3588" s="126"/>
      <c r="H3588" s="126"/>
      <c r="I3588" s="127"/>
      <c r="K3588" s="126"/>
    </row>
    <row r="3589" spans="2:11" s="128" customFormat="1" x14ac:dyDescent="0.25">
      <c r="B3589" s="126"/>
      <c r="C3589" s="126"/>
      <c r="D3589" s="126"/>
      <c r="E3589" s="126"/>
      <c r="F3589" s="126"/>
      <c r="G3589" s="126"/>
      <c r="H3589" s="126"/>
      <c r="I3589" s="127"/>
      <c r="K3589" s="126"/>
    </row>
    <row r="3590" spans="2:11" s="128" customFormat="1" x14ac:dyDescent="0.25">
      <c r="B3590" s="126"/>
      <c r="C3590" s="126"/>
      <c r="D3590" s="126"/>
      <c r="E3590" s="126"/>
      <c r="F3590" s="126"/>
      <c r="G3590" s="126"/>
      <c r="H3590" s="126"/>
      <c r="I3590" s="127"/>
      <c r="K3590" s="126"/>
    </row>
    <row r="3591" spans="2:11" s="128" customFormat="1" x14ac:dyDescent="0.25">
      <c r="B3591" s="126"/>
      <c r="C3591" s="126"/>
      <c r="D3591" s="126"/>
      <c r="E3591" s="126"/>
      <c r="F3591" s="126"/>
      <c r="G3591" s="126"/>
      <c r="H3591" s="126"/>
      <c r="I3591" s="127"/>
      <c r="K3591" s="126"/>
    </row>
    <row r="3592" spans="2:11" s="128" customFormat="1" x14ac:dyDescent="0.25">
      <c r="B3592" s="126"/>
      <c r="C3592" s="126"/>
      <c r="D3592" s="126"/>
      <c r="E3592" s="126"/>
      <c r="F3592" s="126"/>
      <c r="G3592" s="126"/>
      <c r="H3592" s="126"/>
      <c r="I3592" s="127"/>
      <c r="K3592" s="126"/>
    </row>
    <row r="3593" spans="2:11" s="128" customFormat="1" x14ac:dyDescent="0.25">
      <c r="B3593" s="126"/>
      <c r="C3593" s="126"/>
      <c r="D3593" s="126"/>
      <c r="E3593" s="126"/>
      <c r="F3593" s="126"/>
      <c r="G3593" s="126"/>
      <c r="H3593" s="126"/>
      <c r="I3593" s="127"/>
      <c r="K3593" s="126"/>
    </row>
    <row r="3594" spans="2:11" s="128" customFormat="1" x14ac:dyDescent="0.25">
      <c r="B3594" s="126"/>
      <c r="C3594" s="126"/>
      <c r="D3594" s="126"/>
      <c r="E3594" s="126"/>
      <c r="F3594" s="126"/>
      <c r="G3594" s="126"/>
      <c r="H3594" s="126"/>
      <c r="I3594" s="127"/>
      <c r="K3594" s="126"/>
    </row>
    <row r="3595" spans="2:11" s="128" customFormat="1" x14ac:dyDescent="0.25">
      <c r="B3595" s="126"/>
      <c r="C3595" s="126"/>
      <c r="D3595" s="126"/>
      <c r="E3595" s="126"/>
      <c r="F3595" s="126"/>
      <c r="G3595" s="126"/>
      <c r="H3595" s="126"/>
      <c r="I3595" s="127"/>
      <c r="K3595" s="126"/>
    </row>
    <row r="3596" spans="2:11" s="128" customFormat="1" x14ac:dyDescent="0.25">
      <c r="B3596" s="126"/>
      <c r="C3596" s="126"/>
      <c r="D3596" s="126"/>
      <c r="E3596" s="126"/>
      <c r="F3596" s="126"/>
      <c r="G3596" s="126"/>
      <c r="H3596" s="126"/>
      <c r="I3596" s="127"/>
      <c r="K3596" s="126"/>
    </row>
    <row r="3597" spans="2:11" s="128" customFormat="1" x14ac:dyDescent="0.25">
      <c r="B3597" s="126"/>
      <c r="C3597" s="126"/>
      <c r="D3597" s="126"/>
      <c r="E3597" s="126"/>
      <c r="F3597" s="126"/>
      <c r="G3597" s="126"/>
      <c r="H3597" s="126"/>
      <c r="I3597" s="127"/>
      <c r="K3597" s="126"/>
    </row>
    <row r="3598" spans="2:11" s="128" customFormat="1" x14ac:dyDescent="0.25">
      <c r="B3598" s="126"/>
      <c r="C3598" s="126"/>
      <c r="D3598" s="126"/>
      <c r="E3598" s="126"/>
      <c r="F3598" s="126"/>
      <c r="G3598" s="126"/>
      <c r="H3598" s="126"/>
      <c r="I3598" s="127"/>
      <c r="K3598" s="126"/>
    </row>
    <row r="3599" spans="2:11" s="128" customFormat="1" x14ac:dyDescent="0.25">
      <c r="B3599" s="126"/>
      <c r="C3599" s="126"/>
      <c r="D3599" s="126"/>
      <c r="E3599" s="126"/>
      <c r="F3599" s="126"/>
      <c r="G3599" s="126"/>
      <c r="H3599" s="126"/>
      <c r="I3599" s="127"/>
      <c r="K3599" s="126"/>
    </row>
    <row r="3600" spans="2:11" s="128" customFormat="1" x14ac:dyDescent="0.25">
      <c r="B3600" s="126"/>
      <c r="C3600" s="126"/>
      <c r="D3600" s="126"/>
      <c r="E3600" s="126"/>
      <c r="F3600" s="126"/>
      <c r="G3600" s="126"/>
      <c r="H3600" s="126"/>
      <c r="I3600" s="127"/>
      <c r="K3600" s="126"/>
    </row>
    <row r="3601" spans="2:11" s="128" customFormat="1" x14ac:dyDescent="0.25">
      <c r="B3601" s="126"/>
      <c r="C3601" s="126"/>
      <c r="D3601" s="126"/>
      <c r="E3601" s="126"/>
      <c r="F3601" s="126"/>
      <c r="G3601" s="126"/>
      <c r="H3601" s="126"/>
      <c r="I3601" s="127"/>
      <c r="K3601" s="126"/>
    </row>
    <row r="3602" spans="2:11" s="128" customFormat="1" x14ac:dyDescent="0.25">
      <c r="B3602" s="126"/>
      <c r="C3602" s="126"/>
      <c r="D3602" s="126"/>
      <c r="E3602" s="126"/>
      <c r="F3602" s="126"/>
      <c r="G3602" s="126"/>
      <c r="H3602" s="126"/>
      <c r="I3602" s="127"/>
      <c r="K3602" s="126"/>
    </row>
    <row r="3603" spans="2:11" s="128" customFormat="1" x14ac:dyDescent="0.25">
      <c r="B3603" s="126"/>
      <c r="C3603" s="126"/>
      <c r="D3603" s="126"/>
      <c r="E3603" s="126"/>
      <c r="F3603" s="126"/>
      <c r="G3603" s="126"/>
      <c r="H3603" s="126"/>
      <c r="I3603" s="127"/>
      <c r="K3603" s="126"/>
    </row>
    <row r="3604" spans="2:11" s="128" customFormat="1" x14ac:dyDescent="0.25">
      <c r="B3604" s="126"/>
      <c r="C3604" s="126"/>
      <c r="D3604" s="126"/>
      <c r="E3604" s="126"/>
      <c r="F3604" s="126"/>
      <c r="G3604" s="126"/>
      <c r="H3604" s="126"/>
      <c r="I3604" s="127"/>
      <c r="K3604" s="126"/>
    </row>
    <row r="3605" spans="2:11" s="128" customFormat="1" x14ac:dyDescent="0.25">
      <c r="B3605" s="126"/>
      <c r="C3605" s="126"/>
      <c r="D3605" s="126"/>
      <c r="E3605" s="126"/>
      <c r="F3605" s="126"/>
      <c r="G3605" s="126"/>
      <c r="H3605" s="126"/>
      <c r="I3605" s="127"/>
      <c r="K3605" s="126"/>
    </row>
    <row r="3606" spans="2:11" s="128" customFormat="1" x14ac:dyDescent="0.25">
      <c r="B3606" s="126"/>
      <c r="C3606" s="126"/>
      <c r="D3606" s="126"/>
      <c r="E3606" s="126"/>
      <c r="F3606" s="126"/>
      <c r="G3606" s="126"/>
      <c r="H3606" s="126"/>
      <c r="I3606" s="127"/>
      <c r="K3606" s="126"/>
    </row>
    <row r="3607" spans="2:11" s="128" customFormat="1" x14ac:dyDescent="0.25">
      <c r="B3607" s="126"/>
      <c r="C3607" s="126"/>
      <c r="D3607" s="126"/>
      <c r="E3607" s="126"/>
      <c r="F3607" s="126"/>
      <c r="G3607" s="126"/>
      <c r="H3607" s="126"/>
      <c r="I3607" s="127"/>
      <c r="K3607" s="126"/>
    </row>
    <row r="3608" spans="2:11" s="128" customFormat="1" x14ac:dyDescent="0.25">
      <c r="B3608" s="126"/>
      <c r="C3608" s="126"/>
      <c r="D3608" s="126"/>
      <c r="E3608" s="126"/>
      <c r="F3608" s="126"/>
      <c r="G3608" s="126"/>
      <c r="H3608" s="126"/>
      <c r="I3608" s="127"/>
      <c r="K3608" s="126"/>
    </row>
    <row r="3609" spans="2:11" s="128" customFormat="1" x14ac:dyDescent="0.25">
      <c r="B3609" s="126"/>
      <c r="C3609" s="126"/>
      <c r="D3609" s="126"/>
      <c r="E3609" s="126"/>
      <c r="F3609" s="126"/>
      <c r="G3609" s="126"/>
      <c r="H3609" s="126"/>
      <c r="I3609" s="127"/>
      <c r="K3609" s="126"/>
    </row>
    <row r="3610" spans="2:11" s="128" customFormat="1" x14ac:dyDescent="0.25">
      <c r="B3610" s="126"/>
      <c r="C3610" s="126"/>
      <c r="D3610" s="126"/>
      <c r="E3610" s="126"/>
      <c r="F3610" s="126"/>
      <c r="G3610" s="126"/>
      <c r="H3610" s="126"/>
      <c r="I3610" s="127"/>
      <c r="K3610" s="126"/>
    </row>
    <row r="3611" spans="2:11" s="128" customFormat="1" x14ac:dyDescent="0.25">
      <c r="B3611" s="126"/>
      <c r="C3611" s="126"/>
      <c r="D3611" s="126"/>
      <c r="E3611" s="126"/>
      <c r="F3611" s="126"/>
      <c r="G3611" s="126"/>
      <c r="H3611" s="126"/>
      <c r="I3611" s="127"/>
      <c r="K3611" s="126"/>
    </row>
    <row r="3612" spans="2:11" s="128" customFormat="1" x14ac:dyDescent="0.25">
      <c r="B3612" s="126"/>
      <c r="C3612" s="126"/>
      <c r="D3612" s="126"/>
      <c r="E3612" s="126"/>
      <c r="F3612" s="126"/>
      <c r="G3612" s="126"/>
      <c r="H3612" s="126"/>
      <c r="I3612" s="127"/>
      <c r="K3612" s="126"/>
    </row>
    <row r="3613" spans="2:11" s="128" customFormat="1" x14ac:dyDescent="0.25">
      <c r="B3613" s="126"/>
      <c r="C3613" s="126"/>
      <c r="D3613" s="126"/>
      <c r="E3613" s="126"/>
      <c r="F3613" s="126"/>
      <c r="G3613" s="126"/>
      <c r="H3613" s="126"/>
      <c r="I3613" s="127"/>
      <c r="K3613" s="126"/>
    </row>
    <row r="3614" spans="2:11" s="128" customFormat="1" x14ac:dyDescent="0.25">
      <c r="B3614" s="126"/>
      <c r="C3614" s="126"/>
      <c r="D3614" s="126"/>
      <c r="E3614" s="126"/>
      <c r="F3614" s="126"/>
      <c r="G3614" s="126"/>
      <c r="H3614" s="126"/>
      <c r="I3614" s="127"/>
      <c r="K3614" s="126"/>
    </row>
    <row r="3615" spans="2:11" s="128" customFormat="1" x14ac:dyDescent="0.25">
      <c r="B3615" s="126"/>
      <c r="C3615" s="126"/>
      <c r="D3615" s="126"/>
      <c r="E3615" s="126"/>
      <c r="F3615" s="126"/>
      <c r="G3615" s="126"/>
      <c r="H3615" s="126"/>
      <c r="I3615" s="127"/>
      <c r="K3615" s="126"/>
    </row>
    <row r="3616" spans="2:11" s="128" customFormat="1" x14ac:dyDescent="0.25">
      <c r="B3616" s="126"/>
      <c r="C3616" s="126"/>
      <c r="D3616" s="126"/>
      <c r="E3616" s="126"/>
      <c r="F3616" s="126"/>
      <c r="G3616" s="126"/>
      <c r="H3616" s="126"/>
      <c r="I3616" s="127"/>
      <c r="K3616" s="126"/>
    </row>
    <row r="3617" spans="2:11" s="128" customFormat="1" x14ac:dyDescent="0.25">
      <c r="B3617" s="126"/>
      <c r="C3617" s="126"/>
      <c r="D3617" s="126"/>
      <c r="E3617" s="126"/>
      <c r="F3617" s="126"/>
      <c r="G3617" s="126"/>
      <c r="H3617" s="126"/>
      <c r="I3617" s="127"/>
      <c r="K3617" s="126"/>
    </row>
    <row r="3618" spans="2:11" s="128" customFormat="1" x14ac:dyDescent="0.25">
      <c r="B3618" s="126"/>
      <c r="C3618" s="126"/>
      <c r="D3618" s="126"/>
      <c r="E3618" s="126"/>
      <c r="F3618" s="126"/>
      <c r="G3618" s="126"/>
      <c r="H3618" s="126"/>
      <c r="I3618" s="127"/>
      <c r="K3618" s="126"/>
    </row>
    <row r="3619" spans="2:11" s="128" customFormat="1" x14ac:dyDescent="0.25">
      <c r="B3619" s="126"/>
      <c r="C3619" s="126"/>
      <c r="D3619" s="126"/>
      <c r="E3619" s="126"/>
      <c r="F3619" s="126"/>
      <c r="G3619" s="126"/>
      <c r="H3619" s="126"/>
      <c r="I3619" s="127"/>
      <c r="K3619" s="126"/>
    </row>
    <row r="3620" spans="2:11" s="128" customFormat="1" x14ac:dyDescent="0.25">
      <c r="B3620" s="126"/>
      <c r="C3620" s="126"/>
      <c r="D3620" s="126"/>
      <c r="E3620" s="126"/>
      <c r="F3620" s="126"/>
      <c r="G3620" s="126"/>
      <c r="H3620" s="126"/>
      <c r="I3620" s="127"/>
      <c r="K3620" s="126"/>
    </row>
    <row r="3621" spans="2:11" s="128" customFormat="1" x14ac:dyDescent="0.25">
      <c r="B3621" s="126"/>
      <c r="C3621" s="126"/>
      <c r="D3621" s="126"/>
      <c r="E3621" s="126"/>
      <c r="F3621" s="126"/>
      <c r="G3621" s="126"/>
      <c r="H3621" s="126"/>
      <c r="I3621" s="127"/>
      <c r="K3621" s="126"/>
    </row>
    <row r="3622" spans="2:11" s="128" customFormat="1" x14ac:dyDescent="0.25">
      <c r="B3622" s="126"/>
      <c r="C3622" s="126"/>
      <c r="D3622" s="126"/>
      <c r="E3622" s="126"/>
      <c r="F3622" s="126"/>
      <c r="G3622" s="126"/>
      <c r="H3622" s="126"/>
      <c r="I3622" s="127"/>
      <c r="K3622" s="126"/>
    </row>
    <row r="3623" spans="2:11" s="128" customFormat="1" x14ac:dyDescent="0.25">
      <c r="B3623" s="126"/>
      <c r="C3623" s="126"/>
      <c r="D3623" s="126"/>
      <c r="E3623" s="126"/>
      <c r="F3623" s="126"/>
      <c r="G3623" s="126"/>
      <c r="H3623" s="126"/>
      <c r="I3623" s="127"/>
      <c r="K3623" s="126"/>
    </row>
    <row r="3624" spans="2:11" s="128" customFormat="1" x14ac:dyDescent="0.25">
      <c r="B3624" s="126"/>
      <c r="C3624" s="126"/>
      <c r="D3624" s="126"/>
      <c r="E3624" s="126"/>
      <c r="F3624" s="126"/>
      <c r="G3624" s="126"/>
      <c r="H3624" s="126"/>
      <c r="I3624" s="127"/>
      <c r="K3624" s="126"/>
    </row>
    <row r="3625" spans="2:11" s="128" customFormat="1" x14ac:dyDescent="0.25">
      <c r="B3625" s="126"/>
      <c r="C3625" s="126"/>
      <c r="D3625" s="126"/>
      <c r="E3625" s="126"/>
      <c r="F3625" s="126"/>
      <c r="G3625" s="126"/>
      <c r="H3625" s="126"/>
      <c r="I3625" s="127"/>
      <c r="K3625" s="126"/>
    </row>
    <row r="3626" spans="2:11" s="128" customFormat="1" x14ac:dyDescent="0.25">
      <c r="B3626" s="126"/>
      <c r="C3626" s="126"/>
      <c r="D3626" s="126"/>
      <c r="E3626" s="126"/>
      <c r="F3626" s="126"/>
      <c r="G3626" s="126"/>
      <c r="H3626" s="126"/>
      <c r="I3626" s="127"/>
      <c r="K3626" s="126"/>
    </row>
    <row r="3627" spans="2:11" s="128" customFormat="1" x14ac:dyDescent="0.25">
      <c r="B3627" s="126"/>
      <c r="C3627" s="126"/>
      <c r="D3627" s="126"/>
      <c r="E3627" s="126"/>
      <c r="F3627" s="126"/>
      <c r="G3627" s="126"/>
      <c r="H3627" s="126"/>
      <c r="I3627" s="127"/>
      <c r="K3627" s="126"/>
    </row>
    <row r="3628" spans="2:11" s="128" customFormat="1" x14ac:dyDescent="0.25">
      <c r="B3628" s="126"/>
      <c r="C3628" s="126"/>
      <c r="D3628" s="126"/>
      <c r="E3628" s="126"/>
      <c r="F3628" s="126"/>
      <c r="G3628" s="126"/>
      <c r="H3628" s="126"/>
      <c r="I3628" s="127"/>
      <c r="K3628" s="126"/>
    </row>
    <row r="3629" spans="2:11" s="128" customFormat="1" x14ac:dyDescent="0.25">
      <c r="B3629" s="126"/>
      <c r="C3629" s="126"/>
      <c r="D3629" s="126"/>
      <c r="E3629" s="126"/>
      <c r="F3629" s="126"/>
      <c r="G3629" s="126"/>
      <c r="H3629" s="126"/>
      <c r="I3629" s="127"/>
      <c r="K3629" s="126"/>
    </row>
    <row r="3630" spans="2:11" s="128" customFormat="1" x14ac:dyDescent="0.25">
      <c r="B3630" s="126"/>
      <c r="C3630" s="126"/>
      <c r="D3630" s="126"/>
      <c r="E3630" s="126"/>
      <c r="F3630" s="126"/>
      <c r="G3630" s="126"/>
      <c r="H3630" s="126"/>
      <c r="I3630" s="127"/>
      <c r="K3630" s="126"/>
    </row>
    <row r="3631" spans="2:11" s="128" customFormat="1" x14ac:dyDescent="0.25">
      <c r="B3631" s="126"/>
      <c r="C3631" s="126"/>
      <c r="D3631" s="126"/>
      <c r="E3631" s="126"/>
      <c r="F3631" s="126"/>
      <c r="G3631" s="126"/>
      <c r="H3631" s="126"/>
      <c r="I3631" s="127"/>
      <c r="K3631" s="126"/>
    </row>
    <row r="3632" spans="2:11" s="128" customFormat="1" x14ac:dyDescent="0.25">
      <c r="B3632" s="126"/>
      <c r="C3632" s="126"/>
      <c r="D3632" s="126"/>
      <c r="E3632" s="126"/>
      <c r="F3632" s="126"/>
      <c r="G3632" s="126"/>
      <c r="H3632" s="126"/>
      <c r="I3632" s="127"/>
      <c r="K3632" s="126"/>
    </row>
    <row r="3633" spans="2:11" s="128" customFormat="1" x14ac:dyDescent="0.25">
      <c r="B3633" s="126"/>
      <c r="C3633" s="126"/>
      <c r="D3633" s="126"/>
      <c r="E3633" s="126"/>
      <c r="F3633" s="126"/>
      <c r="G3633" s="126"/>
      <c r="H3633" s="126"/>
      <c r="I3633" s="127"/>
      <c r="K3633" s="126"/>
    </row>
    <row r="3634" spans="2:11" s="128" customFormat="1" x14ac:dyDescent="0.25">
      <c r="B3634" s="126"/>
      <c r="C3634" s="126"/>
      <c r="D3634" s="126"/>
      <c r="E3634" s="126"/>
      <c r="F3634" s="126"/>
      <c r="G3634" s="126"/>
      <c r="H3634" s="126"/>
      <c r="I3634" s="127"/>
      <c r="K3634" s="126"/>
    </row>
    <row r="3635" spans="2:11" s="128" customFormat="1" x14ac:dyDescent="0.25">
      <c r="B3635" s="126"/>
      <c r="C3635" s="126"/>
      <c r="D3635" s="126"/>
      <c r="E3635" s="126"/>
      <c r="F3635" s="126"/>
      <c r="G3635" s="126"/>
      <c r="H3635" s="126"/>
      <c r="I3635" s="127"/>
      <c r="K3635" s="126"/>
    </row>
    <row r="3636" spans="2:11" s="128" customFormat="1" x14ac:dyDescent="0.25">
      <c r="B3636" s="126"/>
      <c r="C3636" s="126"/>
      <c r="D3636" s="126"/>
      <c r="E3636" s="126"/>
      <c r="F3636" s="126"/>
      <c r="G3636" s="126"/>
      <c r="H3636" s="126"/>
      <c r="I3636" s="127"/>
      <c r="K3636" s="126"/>
    </row>
    <row r="3637" spans="2:11" s="128" customFormat="1" x14ac:dyDescent="0.25">
      <c r="B3637" s="126"/>
      <c r="C3637" s="126"/>
      <c r="D3637" s="126"/>
      <c r="E3637" s="126"/>
      <c r="F3637" s="126"/>
      <c r="G3637" s="126"/>
      <c r="H3637" s="126"/>
      <c r="I3637" s="127"/>
      <c r="K3637" s="126"/>
    </row>
    <row r="3638" spans="2:11" s="128" customFormat="1" x14ac:dyDescent="0.25">
      <c r="B3638" s="126"/>
      <c r="C3638" s="126"/>
      <c r="D3638" s="126"/>
      <c r="E3638" s="126"/>
      <c r="F3638" s="126"/>
      <c r="G3638" s="126"/>
      <c r="H3638" s="126"/>
      <c r="I3638" s="127"/>
      <c r="K3638" s="126"/>
    </row>
    <row r="3639" spans="2:11" s="128" customFormat="1" x14ac:dyDescent="0.25">
      <c r="B3639" s="126"/>
      <c r="C3639" s="126"/>
      <c r="D3639" s="126"/>
      <c r="E3639" s="126"/>
      <c r="F3639" s="126"/>
      <c r="G3639" s="126"/>
      <c r="H3639" s="126"/>
      <c r="I3639" s="127"/>
      <c r="K3639" s="126"/>
    </row>
    <row r="3640" spans="2:11" s="128" customFormat="1" x14ac:dyDescent="0.25">
      <c r="B3640" s="126"/>
      <c r="C3640" s="126"/>
      <c r="D3640" s="126"/>
      <c r="E3640" s="126"/>
      <c r="F3640" s="126"/>
      <c r="G3640" s="126"/>
      <c r="H3640" s="126"/>
      <c r="I3640" s="127"/>
      <c r="K3640" s="126"/>
    </row>
    <row r="3641" spans="2:11" s="128" customFormat="1" x14ac:dyDescent="0.25">
      <c r="B3641" s="126"/>
      <c r="C3641" s="126"/>
      <c r="D3641" s="126"/>
      <c r="E3641" s="126"/>
      <c r="F3641" s="126"/>
      <c r="G3641" s="126"/>
      <c r="H3641" s="126"/>
      <c r="I3641" s="127"/>
      <c r="K3641" s="126"/>
    </row>
    <row r="3642" spans="2:11" s="128" customFormat="1" x14ac:dyDescent="0.25">
      <c r="B3642" s="126"/>
      <c r="C3642" s="126"/>
      <c r="D3642" s="126"/>
      <c r="E3642" s="126"/>
      <c r="F3642" s="126"/>
      <c r="G3642" s="126"/>
      <c r="H3642" s="126"/>
      <c r="I3642" s="127"/>
      <c r="K3642" s="126"/>
    </row>
    <row r="3643" spans="2:11" s="128" customFormat="1" x14ac:dyDescent="0.25">
      <c r="B3643" s="126"/>
      <c r="C3643" s="126"/>
      <c r="D3643" s="126"/>
      <c r="E3643" s="126"/>
      <c r="F3643" s="126"/>
      <c r="G3643" s="126"/>
      <c r="H3643" s="126"/>
      <c r="I3643" s="127"/>
      <c r="K3643" s="126"/>
    </row>
    <row r="3644" spans="2:11" s="128" customFormat="1" x14ac:dyDescent="0.25">
      <c r="B3644" s="126"/>
      <c r="C3644" s="126"/>
      <c r="D3644" s="126"/>
      <c r="E3644" s="126"/>
      <c r="F3644" s="126"/>
      <c r="G3644" s="126"/>
      <c r="H3644" s="126"/>
      <c r="I3644" s="127"/>
      <c r="K3644" s="126"/>
    </row>
    <row r="3645" spans="2:11" s="128" customFormat="1" x14ac:dyDescent="0.25">
      <c r="B3645" s="126"/>
      <c r="C3645" s="126"/>
      <c r="D3645" s="126"/>
      <c r="E3645" s="126"/>
      <c r="F3645" s="126"/>
      <c r="G3645" s="126"/>
      <c r="H3645" s="126"/>
      <c r="I3645" s="127"/>
      <c r="K3645" s="126"/>
    </row>
    <row r="3646" spans="2:11" s="128" customFormat="1" x14ac:dyDescent="0.25">
      <c r="B3646" s="126"/>
      <c r="C3646" s="126"/>
      <c r="D3646" s="126"/>
      <c r="E3646" s="126"/>
      <c r="F3646" s="126"/>
      <c r="G3646" s="126"/>
      <c r="H3646" s="126"/>
      <c r="I3646" s="127"/>
      <c r="K3646" s="126"/>
    </row>
    <row r="3647" spans="2:11" s="128" customFormat="1" x14ac:dyDescent="0.25">
      <c r="B3647" s="126"/>
      <c r="C3647" s="126"/>
      <c r="D3647" s="126"/>
      <c r="E3647" s="126"/>
      <c r="F3647" s="126"/>
      <c r="G3647" s="126"/>
      <c r="H3647" s="126"/>
      <c r="I3647" s="127"/>
      <c r="K3647" s="126"/>
    </row>
    <row r="3648" spans="2:11" s="128" customFormat="1" x14ac:dyDescent="0.25">
      <c r="B3648" s="126"/>
      <c r="C3648" s="126"/>
      <c r="D3648" s="126"/>
      <c r="E3648" s="126"/>
      <c r="F3648" s="126"/>
      <c r="G3648" s="126"/>
      <c r="H3648" s="126"/>
      <c r="I3648" s="127"/>
      <c r="K3648" s="126"/>
    </row>
    <row r="3649" spans="2:11" s="128" customFormat="1" x14ac:dyDescent="0.25">
      <c r="B3649" s="126"/>
      <c r="C3649" s="126"/>
      <c r="D3649" s="126"/>
      <c r="E3649" s="126"/>
      <c r="F3649" s="126"/>
      <c r="G3649" s="126"/>
      <c r="H3649" s="126"/>
      <c r="I3649" s="127"/>
      <c r="K3649" s="126"/>
    </row>
    <row r="3650" spans="2:11" s="128" customFormat="1" x14ac:dyDescent="0.25">
      <c r="B3650" s="126"/>
      <c r="C3650" s="126"/>
      <c r="D3650" s="126"/>
      <c r="E3650" s="126"/>
      <c r="F3650" s="126"/>
      <c r="G3650" s="126"/>
      <c r="H3650" s="126"/>
      <c r="I3650" s="127"/>
      <c r="K3650" s="126"/>
    </row>
    <row r="3651" spans="2:11" s="128" customFormat="1" x14ac:dyDescent="0.25">
      <c r="B3651" s="126"/>
      <c r="C3651" s="126"/>
      <c r="D3651" s="126"/>
      <c r="E3651" s="126"/>
      <c r="F3651" s="126"/>
      <c r="G3651" s="126"/>
      <c r="H3651" s="126"/>
      <c r="I3651" s="127"/>
      <c r="K3651" s="126"/>
    </row>
    <row r="3652" spans="2:11" s="128" customFormat="1" x14ac:dyDescent="0.25">
      <c r="B3652" s="126"/>
      <c r="C3652" s="126"/>
      <c r="D3652" s="126"/>
      <c r="E3652" s="126"/>
      <c r="F3652" s="126"/>
      <c r="G3652" s="126"/>
      <c r="H3652" s="126"/>
      <c r="I3652" s="127"/>
      <c r="K3652" s="126"/>
    </row>
    <row r="3653" spans="2:11" s="128" customFormat="1" x14ac:dyDescent="0.25">
      <c r="B3653" s="126"/>
      <c r="C3653" s="126"/>
      <c r="D3653" s="126"/>
      <c r="E3653" s="126"/>
      <c r="F3653" s="126"/>
      <c r="G3653" s="126"/>
      <c r="H3653" s="126"/>
      <c r="I3653" s="127"/>
      <c r="K3653" s="126"/>
    </row>
    <row r="3654" spans="2:11" s="128" customFormat="1" x14ac:dyDescent="0.25">
      <c r="B3654" s="126"/>
      <c r="C3654" s="126"/>
      <c r="D3654" s="126"/>
      <c r="E3654" s="126"/>
      <c r="F3654" s="126"/>
      <c r="G3654" s="126"/>
      <c r="H3654" s="126"/>
      <c r="I3654" s="127"/>
      <c r="K3654" s="126"/>
    </row>
    <row r="3655" spans="2:11" s="128" customFormat="1" x14ac:dyDescent="0.25">
      <c r="B3655" s="126"/>
      <c r="C3655" s="126"/>
      <c r="D3655" s="126"/>
      <c r="E3655" s="126"/>
      <c r="F3655" s="126"/>
      <c r="G3655" s="126"/>
      <c r="H3655" s="126"/>
      <c r="I3655" s="127"/>
      <c r="K3655" s="126"/>
    </row>
    <row r="3656" spans="2:11" s="128" customFormat="1" x14ac:dyDescent="0.25">
      <c r="B3656" s="126"/>
      <c r="C3656" s="126"/>
      <c r="D3656" s="126"/>
      <c r="E3656" s="126"/>
      <c r="F3656" s="126"/>
      <c r="G3656" s="126"/>
      <c r="H3656" s="126"/>
      <c r="I3656" s="127"/>
      <c r="K3656" s="126"/>
    </row>
    <row r="3657" spans="2:11" s="128" customFormat="1" x14ac:dyDescent="0.25">
      <c r="B3657" s="126"/>
      <c r="C3657" s="126"/>
      <c r="D3657" s="126"/>
      <c r="E3657" s="126"/>
      <c r="F3657" s="126"/>
      <c r="G3657" s="126"/>
      <c r="H3657" s="126"/>
      <c r="I3657" s="127"/>
      <c r="K3657" s="126"/>
    </row>
    <row r="3658" spans="2:11" s="128" customFormat="1" x14ac:dyDescent="0.25">
      <c r="B3658" s="126"/>
      <c r="C3658" s="126"/>
      <c r="D3658" s="126"/>
      <c r="E3658" s="126"/>
      <c r="F3658" s="126"/>
      <c r="G3658" s="126"/>
      <c r="H3658" s="126"/>
      <c r="I3658" s="127"/>
      <c r="K3658" s="126"/>
    </row>
    <row r="3659" spans="2:11" s="128" customFormat="1" x14ac:dyDescent="0.25">
      <c r="B3659" s="126"/>
      <c r="C3659" s="126"/>
      <c r="D3659" s="126"/>
      <c r="E3659" s="126"/>
      <c r="F3659" s="126"/>
      <c r="G3659" s="126"/>
      <c r="H3659" s="126"/>
      <c r="I3659" s="127"/>
      <c r="K3659" s="126"/>
    </row>
    <row r="3660" spans="2:11" s="128" customFormat="1" x14ac:dyDescent="0.25">
      <c r="B3660" s="126"/>
      <c r="C3660" s="126"/>
      <c r="D3660" s="126"/>
      <c r="E3660" s="126"/>
      <c r="F3660" s="126"/>
      <c r="G3660" s="126"/>
      <c r="H3660" s="126"/>
      <c r="I3660" s="127"/>
      <c r="K3660" s="126"/>
    </row>
    <row r="3661" spans="2:11" s="128" customFormat="1" x14ac:dyDescent="0.25">
      <c r="B3661" s="126"/>
      <c r="C3661" s="126"/>
      <c r="D3661" s="126"/>
      <c r="E3661" s="126"/>
      <c r="F3661" s="126"/>
      <c r="G3661" s="126"/>
      <c r="H3661" s="126"/>
      <c r="I3661" s="127"/>
      <c r="K3661" s="126"/>
    </row>
    <row r="3662" spans="2:11" s="128" customFormat="1" x14ac:dyDescent="0.25">
      <c r="B3662" s="126"/>
      <c r="C3662" s="126"/>
      <c r="D3662" s="126"/>
      <c r="E3662" s="126"/>
      <c r="F3662" s="126"/>
      <c r="G3662" s="126"/>
      <c r="H3662" s="126"/>
      <c r="I3662" s="127"/>
      <c r="K3662" s="126"/>
    </row>
    <row r="3663" spans="2:11" s="128" customFormat="1" x14ac:dyDescent="0.25">
      <c r="B3663" s="126"/>
      <c r="C3663" s="126"/>
      <c r="D3663" s="126"/>
      <c r="E3663" s="126"/>
      <c r="F3663" s="126"/>
      <c r="G3663" s="126"/>
      <c r="H3663" s="126"/>
      <c r="I3663" s="127"/>
      <c r="K3663" s="126"/>
    </row>
    <row r="3664" spans="2:11" s="128" customFormat="1" x14ac:dyDescent="0.25">
      <c r="B3664" s="126"/>
      <c r="C3664" s="126"/>
      <c r="D3664" s="126"/>
      <c r="E3664" s="126"/>
      <c r="F3664" s="126"/>
      <c r="G3664" s="126"/>
      <c r="H3664" s="126"/>
      <c r="I3664" s="127"/>
      <c r="K3664" s="126"/>
    </row>
    <row r="3665" spans="2:11" s="128" customFormat="1" x14ac:dyDescent="0.25">
      <c r="B3665" s="126"/>
      <c r="C3665" s="126"/>
      <c r="D3665" s="126"/>
      <c r="E3665" s="126"/>
      <c r="F3665" s="126"/>
      <c r="G3665" s="126"/>
      <c r="H3665" s="126"/>
      <c r="I3665" s="127"/>
      <c r="K3665" s="126"/>
    </row>
    <row r="3666" spans="2:11" s="128" customFormat="1" x14ac:dyDescent="0.25">
      <c r="B3666" s="126"/>
      <c r="C3666" s="126"/>
      <c r="D3666" s="126"/>
      <c r="E3666" s="126"/>
      <c r="F3666" s="126"/>
      <c r="G3666" s="126"/>
      <c r="H3666" s="126"/>
      <c r="I3666" s="127"/>
      <c r="K3666" s="126"/>
    </row>
    <row r="3667" spans="2:11" s="128" customFormat="1" x14ac:dyDescent="0.25">
      <c r="B3667" s="126"/>
      <c r="C3667" s="126"/>
      <c r="D3667" s="126"/>
      <c r="E3667" s="126"/>
      <c r="F3667" s="126"/>
      <c r="G3667" s="126"/>
      <c r="H3667" s="126"/>
      <c r="I3667" s="127"/>
      <c r="K3667" s="126"/>
    </row>
    <row r="3668" spans="2:11" s="128" customFormat="1" x14ac:dyDescent="0.25">
      <c r="B3668" s="126"/>
      <c r="C3668" s="126"/>
      <c r="D3668" s="126"/>
      <c r="E3668" s="126"/>
      <c r="F3668" s="126"/>
      <c r="G3668" s="126"/>
      <c r="H3668" s="126"/>
      <c r="I3668" s="127"/>
      <c r="K3668" s="126"/>
    </row>
    <row r="3669" spans="2:11" s="128" customFormat="1" x14ac:dyDescent="0.25">
      <c r="B3669" s="126"/>
      <c r="C3669" s="126"/>
      <c r="D3669" s="126"/>
      <c r="E3669" s="126"/>
      <c r="F3669" s="126"/>
      <c r="G3669" s="126"/>
      <c r="H3669" s="126"/>
      <c r="I3669" s="127"/>
      <c r="K3669" s="126"/>
    </row>
    <row r="3670" spans="2:11" s="128" customFormat="1" x14ac:dyDescent="0.25">
      <c r="B3670" s="126"/>
      <c r="C3670" s="126"/>
      <c r="D3670" s="126"/>
      <c r="E3670" s="126"/>
      <c r="F3670" s="126"/>
      <c r="G3670" s="126"/>
      <c r="H3670" s="126"/>
      <c r="I3670" s="127"/>
      <c r="K3670" s="126"/>
    </row>
    <row r="3671" spans="2:11" s="128" customFormat="1" x14ac:dyDescent="0.25">
      <c r="B3671" s="126"/>
      <c r="C3671" s="126"/>
      <c r="D3671" s="126"/>
      <c r="E3671" s="126"/>
      <c r="F3671" s="126"/>
      <c r="G3671" s="126"/>
      <c r="H3671" s="126"/>
      <c r="I3671" s="127"/>
      <c r="K3671" s="126"/>
    </row>
    <row r="3672" spans="2:11" s="128" customFormat="1" x14ac:dyDescent="0.25">
      <c r="B3672" s="126"/>
      <c r="C3672" s="126"/>
      <c r="D3672" s="126"/>
      <c r="E3672" s="126"/>
      <c r="F3672" s="126"/>
      <c r="G3672" s="126"/>
      <c r="H3672" s="126"/>
      <c r="I3672" s="127"/>
      <c r="K3672" s="126"/>
    </row>
    <row r="3673" spans="2:11" s="128" customFormat="1" x14ac:dyDescent="0.25">
      <c r="B3673" s="126"/>
      <c r="C3673" s="126"/>
      <c r="D3673" s="126"/>
      <c r="E3673" s="126"/>
      <c r="F3673" s="126"/>
      <c r="G3673" s="126"/>
      <c r="H3673" s="126"/>
      <c r="I3673" s="127"/>
      <c r="K3673" s="126"/>
    </row>
    <row r="3674" spans="2:11" s="128" customFormat="1" x14ac:dyDescent="0.25">
      <c r="B3674" s="126"/>
      <c r="C3674" s="126"/>
      <c r="D3674" s="126"/>
      <c r="E3674" s="126"/>
      <c r="F3674" s="126"/>
      <c r="G3674" s="126"/>
      <c r="H3674" s="126"/>
      <c r="I3674" s="127"/>
      <c r="K3674" s="126"/>
    </row>
    <row r="3675" spans="2:11" s="128" customFormat="1" x14ac:dyDescent="0.25">
      <c r="B3675" s="126"/>
      <c r="C3675" s="126"/>
      <c r="D3675" s="126"/>
      <c r="E3675" s="126"/>
      <c r="F3675" s="126"/>
      <c r="G3675" s="126"/>
      <c r="H3675" s="126"/>
      <c r="I3675" s="127"/>
      <c r="K3675" s="126"/>
    </row>
    <row r="3676" spans="2:11" s="128" customFormat="1" x14ac:dyDescent="0.25">
      <c r="B3676" s="126"/>
      <c r="C3676" s="126"/>
      <c r="D3676" s="126"/>
      <c r="E3676" s="126"/>
      <c r="F3676" s="126"/>
      <c r="G3676" s="126"/>
      <c r="H3676" s="126"/>
      <c r="I3676" s="127"/>
      <c r="K3676" s="126"/>
    </row>
    <row r="3677" spans="2:11" s="128" customFormat="1" x14ac:dyDescent="0.25">
      <c r="B3677" s="126"/>
      <c r="C3677" s="126"/>
      <c r="D3677" s="126"/>
      <c r="E3677" s="126"/>
      <c r="F3677" s="126"/>
      <c r="G3677" s="126"/>
      <c r="H3677" s="126"/>
      <c r="I3677" s="127"/>
      <c r="K3677" s="126"/>
    </row>
    <row r="3678" spans="2:11" s="128" customFormat="1" x14ac:dyDescent="0.25">
      <c r="B3678" s="126"/>
      <c r="C3678" s="126"/>
      <c r="D3678" s="126"/>
      <c r="E3678" s="126"/>
      <c r="F3678" s="126"/>
      <c r="G3678" s="126"/>
      <c r="H3678" s="126"/>
      <c r="I3678" s="127"/>
      <c r="K3678" s="126"/>
    </row>
    <row r="3679" spans="2:11" s="128" customFormat="1" x14ac:dyDescent="0.25">
      <c r="B3679" s="126"/>
      <c r="C3679" s="126"/>
      <c r="D3679" s="126"/>
      <c r="E3679" s="126"/>
      <c r="F3679" s="126"/>
      <c r="G3679" s="126"/>
      <c r="H3679" s="126"/>
      <c r="I3679" s="127"/>
      <c r="K3679" s="126"/>
    </row>
    <row r="3680" spans="2:11" s="128" customFormat="1" x14ac:dyDescent="0.25">
      <c r="B3680" s="126"/>
      <c r="C3680" s="126"/>
      <c r="D3680" s="126"/>
      <c r="E3680" s="126"/>
      <c r="F3680" s="126"/>
      <c r="G3680" s="126"/>
      <c r="H3680" s="126"/>
      <c r="I3680" s="127"/>
      <c r="K3680" s="126"/>
    </row>
    <row r="3681" spans="2:11" s="128" customFormat="1" x14ac:dyDescent="0.25">
      <c r="B3681" s="126"/>
      <c r="C3681" s="126"/>
      <c r="D3681" s="126"/>
      <c r="E3681" s="126"/>
      <c r="F3681" s="126"/>
      <c r="G3681" s="126"/>
      <c r="H3681" s="126"/>
      <c r="I3681" s="127"/>
      <c r="K3681" s="126"/>
    </row>
    <row r="3682" spans="2:11" s="128" customFormat="1" x14ac:dyDescent="0.25">
      <c r="B3682" s="126"/>
      <c r="C3682" s="126"/>
      <c r="D3682" s="126"/>
      <c r="E3682" s="126"/>
      <c r="F3682" s="126"/>
      <c r="G3682" s="126"/>
      <c r="H3682" s="126"/>
      <c r="I3682" s="127"/>
      <c r="K3682" s="126"/>
    </row>
    <row r="3683" spans="2:11" s="128" customFormat="1" x14ac:dyDescent="0.25">
      <c r="B3683" s="126"/>
      <c r="C3683" s="126"/>
      <c r="D3683" s="126"/>
      <c r="E3683" s="126"/>
      <c r="F3683" s="126"/>
      <c r="G3683" s="126"/>
      <c r="H3683" s="126"/>
      <c r="I3683" s="127"/>
      <c r="K3683" s="126"/>
    </row>
    <row r="3684" spans="2:11" s="128" customFormat="1" x14ac:dyDescent="0.25">
      <c r="B3684" s="126"/>
      <c r="C3684" s="126"/>
      <c r="D3684" s="126"/>
      <c r="E3684" s="126"/>
      <c r="F3684" s="126"/>
      <c r="G3684" s="126"/>
      <c r="H3684" s="126"/>
      <c r="I3684" s="127"/>
      <c r="K3684" s="126"/>
    </row>
    <row r="3685" spans="2:11" s="128" customFormat="1" x14ac:dyDescent="0.25">
      <c r="B3685" s="126"/>
      <c r="C3685" s="126"/>
      <c r="D3685" s="126"/>
      <c r="E3685" s="126"/>
      <c r="F3685" s="126"/>
      <c r="G3685" s="126"/>
      <c r="H3685" s="126"/>
      <c r="I3685" s="127"/>
      <c r="K3685" s="126"/>
    </row>
    <row r="3686" spans="2:11" s="128" customFormat="1" x14ac:dyDescent="0.25">
      <c r="B3686" s="126"/>
      <c r="C3686" s="126"/>
      <c r="D3686" s="126"/>
      <c r="E3686" s="126"/>
      <c r="F3686" s="126"/>
      <c r="G3686" s="126"/>
      <c r="H3686" s="126"/>
      <c r="I3686" s="127"/>
      <c r="K3686" s="126"/>
    </row>
    <row r="3687" spans="2:11" s="128" customFormat="1" x14ac:dyDescent="0.25">
      <c r="B3687" s="126"/>
      <c r="C3687" s="126"/>
      <c r="D3687" s="126"/>
      <c r="E3687" s="126"/>
      <c r="F3687" s="126"/>
      <c r="G3687" s="126"/>
      <c r="H3687" s="126"/>
      <c r="I3687" s="127"/>
      <c r="K3687" s="126"/>
    </row>
    <row r="3688" spans="2:11" s="128" customFormat="1" x14ac:dyDescent="0.25">
      <c r="B3688" s="126"/>
      <c r="C3688" s="126"/>
      <c r="D3688" s="126"/>
      <c r="E3688" s="126"/>
      <c r="F3688" s="126"/>
      <c r="G3688" s="126"/>
      <c r="H3688" s="126"/>
      <c r="I3688" s="127"/>
      <c r="K3688" s="126"/>
    </row>
    <row r="3689" spans="2:11" s="128" customFormat="1" x14ac:dyDescent="0.25">
      <c r="B3689" s="126"/>
      <c r="C3689" s="126"/>
      <c r="D3689" s="126"/>
      <c r="E3689" s="126"/>
      <c r="F3689" s="126"/>
      <c r="G3689" s="126"/>
      <c r="H3689" s="126"/>
      <c r="I3689" s="127"/>
      <c r="K3689" s="126"/>
    </row>
    <row r="3690" spans="2:11" s="128" customFormat="1" x14ac:dyDescent="0.25">
      <c r="B3690" s="126"/>
      <c r="C3690" s="126"/>
      <c r="D3690" s="126"/>
      <c r="E3690" s="126"/>
      <c r="F3690" s="126"/>
      <c r="G3690" s="126"/>
      <c r="H3690" s="126"/>
      <c r="I3690" s="127"/>
      <c r="K3690" s="126"/>
    </row>
    <row r="3691" spans="2:11" s="128" customFormat="1" x14ac:dyDescent="0.25">
      <c r="B3691" s="126"/>
      <c r="C3691" s="126"/>
      <c r="D3691" s="126"/>
      <c r="E3691" s="126"/>
      <c r="F3691" s="126"/>
      <c r="G3691" s="126"/>
      <c r="H3691" s="126"/>
      <c r="I3691" s="127"/>
      <c r="K3691" s="126"/>
    </row>
    <row r="3692" spans="2:11" s="128" customFormat="1" x14ac:dyDescent="0.25">
      <c r="B3692" s="126"/>
      <c r="C3692" s="126"/>
      <c r="D3692" s="126"/>
      <c r="E3692" s="126"/>
      <c r="F3692" s="126"/>
      <c r="G3692" s="126"/>
      <c r="H3692" s="126"/>
      <c r="I3692" s="127"/>
      <c r="K3692" s="126"/>
    </row>
    <row r="3693" spans="2:11" s="128" customFormat="1" x14ac:dyDescent="0.25">
      <c r="B3693" s="126"/>
      <c r="C3693" s="126"/>
      <c r="D3693" s="126"/>
      <c r="E3693" s="126"/>
      <c r="F3693" s="126"/>
      <c r="G3693" s="126"/>
      <c r="H3693" s="126"/>
      <c r="I3693" s="127"/>
      <c r="K3693" s="126"/>
    </row>
    <row r="3694" spans="2:11" s="128" customFormat="1" x14ac:dyDescent="0.25">
      <c r="B3694" s="126"/>
      <c r="C3694" s="126"/>
      <c r="D3694" s="126"/>
      <c r="E3694" s="126"/>
      <c r="F3694" s="126"/>
      <c r="G3694" s="126"/>
      <c r="H3694" s="126"/>
      <c r="I3694" s="127"/>
      <c r="K3694" s="126"/>
    </row>
    <row r="3695" spans="2:11" s="128" customFormat="1" x14ac:dyDescent="0.25">
      <c r="B3695" s="126"/>
      <c r="C3695" s="126"/>
      <c r="D3695" s="126"/>
      <c r="E3695" s="126"/>
      <c r="F3695" s="126"/>
      <c r="G3695" s="126"/>
      <c r="H3695" s="126"/>
      <c r="I3695" s="127"/>
      <c r="K3695" s="126"/>
    </row>
    <row r="3696" spans="2:11" s="128" customFormat="1" x14ac:dyDescent="0.25">
      <c r="B3696" s="126"/>
      <c r="C3696" s="126"/>
      <c r="D3696" s="126"/>
      <c r="E3696" s="126"/>
      <c r="F3696" s="126"/>
      <c r="G3696" s="126"/>
      <c r="H3696" s="126"/>
      <c r="I3696" s="127"/>
      <c r="K3696" s="126"/>
    </row>
    <row r="3697" spans="2:11" s="128" customFormat="1" x14ac:dyDescent="0.25">
      <c r="B3697" s="126"/>
      <c r="C3697" s="126"/>
      <c r="D3697" s="126"/>
      <c r="E3697" s="126"/>
      <c r="F3697" s="126"/>
      <c r="G3697" s="126"/>
      <c r="H3697" s="126"/>
      <c r="I3697" s="127"/>
      <c r="K3697" s="126"/>
    </row>
    <row r="3698" spans="2:11" s="128" customFormat="1" x14ac:dyDescent="0.25">
      <c r="B3698" s="126"/>
      <c r="C3698" s="126"/>
      <c r="D3698" s="126"/>
      <c r="E3698" s="126"/>
      <c r="F3698" s="126"/>
      <c r="G3698" s="126"/>
      <c r="H3698" s="126"/>
      <c r="I3698" s="127"/>
      <c r="K3698" s="126"/>
    </row>
    <row r="3699" spans="2:11" s="128" customFormat="1" x14ac:dyDescent="0.25">
      <c r="B3699" s="126"/>
      <c r="C3699" s="126"/>
      <c r="D3699" s="126"/>
      <c r="E3699" s="126"/>
      <c r="F3699" s="126"/>
      <c r="G3699" s="126"/>
      <c r="H3699" s="126"/>
      <c r="I3699" s="127"/>
      <c r="K3699" s="126"/>
    </row>
    <row r="3700" spans="2:11" s="128" customFormat="1" x14ac:dyDescent="0.25">
      <c r="B3700" s="126"/>
      <c r="C3700" s="126"/>
      <c r="D3700" s="126"/>
      <c r="E3700" s="126"/>
      <c r="F3700" s="126"/>
      <c r="G3700" s="126"/>
      <c r="H3700" s="126"/>
      <c r="I3700" s="127"/>
      <c r="K3700" s="126"/>
    </row>
    <row r="3701" spans="2:11" s="128" customFormat="1" x14ac:dyDescent="0.25">
      <c r="B3701" s="126"/>
      <c r="C3701" s="126"/>
      <c r="D3701" s="126"/>
      <c r="E3701" s="126"/>
      <c r="F3701" s="126"/>
      <c r="G3701" s="126"/>
      <c r="H3701" s="126"/>
      <c r="I3701" s="127"/>
      <c r="K3701" s="126"/>
    </row>
    <row r="3702" spans="2:11" s="128" customFormat="1" x14ac:dyDescent="0.25">
      <c r="B3702" s="126"/>
      <c r="C3702" s="126"/>
      <c r="D3702" s="126"/>
      <c r="E3702" s="126"/>
      <c r="F3702" s="126"/>
      <c r="G3702" s="126"/>
      <c r="H3702" s="126"/>
      <c r="I3702" s="127"/>
      <c r="K3702" s="126"/>
    </row>
    <row r="3703" spans="2:11" s="128" customFormat="1" x14ac:dyDescent="0.25">
      <c r="B3703" s="126"/>
      <c r="C3703" s="126"/>
      <c r="D3703" s="126"/>
      <c r="E3703" s="126"/>
      <c r="F3703" s="126"/>
      <c r="G3703" s="126"/>
      <c r="H3703" s="126"/>
      <c r="I3703" s="127"/>
      <c r="K3703" s="126"/>
    </row>
    <row r="3704" spans="2:11" s="128" customFormat="1" x14ac:dyDescent="0.25">
      <c r="B3704" s="126"/>
      <c r="C3704" s="126"/>
      <c r="D3704" s="126"/>
      <c r="E3704" s="126"/>
      <c r="F3704" s="126"/>
      <c r="G3704" s="126"/>
      <c r="H3704" s="126"/>
      <c r="I3704" s="127"/>
      <c r="K3704" s="126"/>
    </row>
    <row r="3705" spans="2:11" s="128" customFormat="1" x14ac:dyDescent="0.25">
      <c r="B3705" s="126"/>
      <c r="C3705" s="126"/>
      <c r="D3705" s="126"/>
      <c r="E3705" s="126"/>
      <c r="F3705" s="126"/>
      <c r="G3705" s="126"/>
      <c r="H3705" s="126"/>
      <c r="I3705" s="127"/>
      <c r="K3705" s="126"/>
    </row>
    <row r="3706" spans="2:11" s="128" customFormat="1" x14ac:dyDescent="0.25">
      <c r="B3706" s="126"/>
      <c r="C3706" s="126"/>
      <c r="D3706" s="126"/>
      <c r="E3706" s="126"/>
      <c r="F3706" s="126"/>
      <c r="G3706" s="126"/>
      <c r="H3706" s="126"/>
      <c r="I3706" s="127"/>
      <c r="K3706" s="126"/>
    </row>
    <row r="3707" spans="2:11" s="128" customFormat="1" x14ac:dyDescent="0.25">
      <c r="B3707" s="126"/>
      <c r="C3707" s="126"/>
      <c r="D3707" s="126"/>
      <c r="E3707" s="126"/>
      <c r="F3707" s="126"/>
      <c r="G3707" s="126"/>
      <c r="H3707" s="126"/>
      <c r="I3707" s="127"/>
      <c r="K3707" s="126"/>
    </row>
    <row r="3708" spans="2:11" s="128" customFormat="1" x14ac:dyDescent="0.25">
      <c r="B3708" s="126"/>
      <c r="C3708" s="126"/>
      <c r="D3708" s="126"/>
      <c r="E3708" s="126"/>
      <c r="F3708" s="126"/>
      <c r="G3708" s="126"/>
      <c r="H3708" s="126"/>
      <c r="I3708" s="127"/>
      <c r="K3708" s="126"/>
    </row>
    <row r="3709" spans="2:11" s="128" customFormat="1" x14ac:dyDescent="0.25">
      <c r="B3709" s="126"/>
      <c r="C3709" s="126"/>
      <c r="D3709" s="126"/>
      <c r="E3709" s="126"/>
      <c r="F3709" s="126"/>
      <c r="G3709" s="126"/>
      <c r="H3709" s="126"/>
      <c r="I3709" s="127"/>
      <c r="K3709" s="126"/>
    </row>
    <row r="3710" spans="2:11" s="128" customFormat="1" x14ac:dyDescent="0.25">
      <c r="B3710" s="126"/>
      <c r="C3710" s="126"/>
      <c r="D3710" s="126"/>
      <c r="E3710" s="126"/>
      <c r="F3710" s="126"/>
      <c r="G3710" s="126"/>
      <c r="H3710" s="126"/>
      <c r="I3710" s="127"/>
      <c r="K3710" s="126"/>
    </row>
    <row r="3711" spans="2:11" s="128" customFormat="1" x14ac:dyDescent="0.25">
      <c r="B3711" s="126"/>
      <c r="C3711" s="126"/>
      <c r="D3711" s="126"/>
      <c r="E3711" s="126"/>
      <c r="F3711" s="126"/>
      <c r="G3711" s="126"/>
      <c r="H3711" s="126"/>
      <c r="I3711" s="127"/>
      <c r="K3711" s="126"/>
    </row>
    <row r="3712" spans="2:11" s="128" customFormat="1" x14ac:dyDescent="0.25">
      <c r="B3712" s="126"/>
      <c r="C3712" s="126"/>
      <c r="D3712" s="126"/>
      <c r="E3712" s="126"/>
      <c r="F3712" s="126"/>
      <c r="G3712" s="126"/>
      <c r="H3712" s="126"/>
      <c r="I3712" s="127"/>
      <c r="K3712" s="126"/>
    </row>
    <row r="3713" spans="2:11" s="128" customFormat="1" x14ac:dyDescent="0.25">
      <c r="B3713" s="126"/>
      <c r="C3713" s="126"/>
      <c r="D3713" s="126"/>
      <c r="E3713" s="126"/>
      <c r="F3713" s="126"/>
      <c r="G3713" s="126"/>
      <c r="H3713" s="126"/>
      <c r="I3713" s="127"/>
      <c r="K3713" s="126"/>
    </row>
    <row r="3714" spans="2:11" s="128" customFormat="1" x14ac:dyDescent="0.25">
      <c r="B3714" s="126"/>
      <c r="C3714" s="126"/>
      <c r="D3714" s="126"/>
      <c r="E3714" s="126"/>
      <c r="F3714" s="126"/>
      <c r="G3714" s="126"/>
      <c r="H3714" s="126"/>
      <c r="I3714" s="127"/>
      <c r="K3714" s="126"/>
    </row>
    <row r="3715" spans="2:11" s="128" customFormat="1" x14ac:dyDescent="0.25">
      <c r="B3715" s="126"/>
      <c r="C3715" s="126"/>
      <c r="D3715" s="126"/>
      <c r="E3715" s="126"/>
      <c r="F3715" s="126"/>
      <c r="G3715" s="126"/>
      <c r="H3715" s="126"/>
      <c r="I3715" s="127"/>
      <c r="K3715" s="126"/>
    </row>
    <row r="3716" spans="2:11" s="128" customFormat="1" x14ac:dyDescent="0.25">
      <c r="B3716" s="126"/>
      <c r="C3716" s="126"/>
      <c r="D3716" s="126"/>
      <c r="E3716" s="126"/>
      <c r="F3716" s="126"/>
      <c r="G3716" s="126"/>
      <c r="H3716" s="126"/>
      <c r="I3716" s="127"/>
      <c r="K3716" s="126"/>
    </row>
    <row r="3717" spans="2:11" s="128" customFormat="1" x14ac:dyDescent="0.25">
      <c r="B3717" s="126"/>
      <c r="C3717" s="126"/>
      <c r="D3717" s="126"/>
      <c r="E3717" s="126"/>
      <c r="F3717" s="126"/>
      <c r="G3717" s="126"/>
      <c r="H3717" s="126"/>
      <c r="I3717" s="127"/>
      <c r="K3717" s="126"/>
    </row>
    <row r="3718" spans="2:11" s="128" customFormat="1" x14ac:dyDescent="0.25">
      <c r="B3718" s="126"/>
      <c r="C3718" s="126"/>
      <c r="D3718" s="126"/>
      <c r="E3718" s="126"/>
      <c r="F3718" s="126"/>
      <c r="G3718" s="126"/>
      <c r="H3718" s="126"/>
      <c r="I3718" s="127"/>
      <c r="K3718" s="126"/>
    </row>
    <row r="3719" spans="2:11" s="128" customFormat="1" x14ac:dyDescent="0.25">
      <c r="B3719" s="126"/>
      <c r="C3719" s="126"/>
      <c r="D3719" s="126"/>
      <c r="E3719" s="126"/>
      <c r="F3719" s="126"/>
      <c r="G3719" s="126"/>
      <c r="H3719" s="126"/>
      <c r="I3719" s="127"/>
      <c r="K3719" s="126"/>
    </row>
    <row r="3720" spans="2:11" s="128" customFormat="1" x14ac:dyDescent="0.25">
      <c r="B3720" s="126"/>
      <c r="C3720" s="126"/>
      <c r="D3720" s="126"/>
      <c r="E3720" s="126"/>
      <c r="F3720" s="126"/>
      <c r="G3720" s="126"/>
      <c r="H3720" s="126"/>
      <c r="I3720" s="127"/>
      <c r="K3720" s="126"/>
    </row>
    <row r="3721" spans="2:11" s="128" customFormat="1" x14ac:dyDescent="0.25">
      <c r="B3721" s="126"/>
      <c r="C3721" s="126"/>
      <c r="D3721" s="126"/>
      <c r="E3721" s="126"/>
      <c r="F3721" s="126"/>
      <c r="G3721" s="126"/>
      <c r="H3721" s="126"/>
      <c r="I3721" s="127"/>
      <c r="K3721" s="126"/>
    </row>
    <row r="3722" spans="2:11" s="128" customFormat="1" x14ac:dyDescent="0.25">
      <c r="B3722" s="126"/>
      <c r="C3722" s="126"/>
      <c r="D3722" s="126"/>
      <c r="E3722" s="126"/>
      <c r="F3722" s="126"/>
      <c r="G3722" s="126"/>
      <c r="H3722" s="126"/>
      <c r="I3722" s="127"/>
      <c r="K3722" s="126"/>
    </row>
    <row r="3723" spans="2:11" s="128" customFormat="1" x14ac:dyDescent="0.25">
      <c r="B3723" s="126"/>
      <c r="C3723" s="126"/>
      <c r="D3723" s="126"/>
      <c r="E3723" s="126"/>
      <c r="F3723" s="126"/>
      <c r="G3723" s="126"/>
      <c r="H3723" s="126"/>
      <c r="I3723" s="127"/>
      <c r="K3723" s="126"/>
    </row>
    <row r="3724" spans="2:11" s="128" customFormat="1" x14ac:dyDescent="0.25">
      <c r="B3724" s="126"/>
      <c r="C3724" s="126"/>
      <c r="D3724" s="126"/>
      <c r="E3724" s="126"/>
      <c r="F3724" s="126"/>
      <c r="G3724" s="126"/>
      <c r="H3724" s="126"/>
      <c r="I3724" s="127"/>
      <c r="K3724" s="126"/>
    </row>
    <row r="3725" spans="2:11" s="128" customFormat="1" x14ac:dyDescent="0.25">
      <c r="B3725" s="126"/>
      <c r="C3725" s="126"/>
      <c r="D3725" s="126"/>
      <c r="E3725" s="126"/>
      <c r="F3725" s="126"/>
      <c r="G3725" s="126"/>
      <c r="H3725" s="126"/>
      <c r="I3725" s="127"/>
      <c r="K3725" s="126"/>
    </row>
    <row r="3726" spans="2:11" s="128" customFormat="1" x14ac:dyDescent="0.25">
      <c r="B3726" s="126"/>
      <c r="C3726" s="126"/>
      <c r="D3726" s="126"/>
      <c r="E3726" s="126"/>
      <c r="F3726" s="126"/>
      <c r="G3726" s="126"/>
      <c r="H3726" s="126"/>
      <c r="I3726" s="127"/>
      <c r="K3726" s="126"/>
    </row>
    <row r="3727" spans="2:11" s="128" customFormat="1" x14ac:dyDescent="0.25">
      <c r="B3727" s="126"/>
      <c r="C3727" s="126"/>
      <c r="D3727" s="126"/>
      <c r="E3727" s="126"/>
      <c r="F3727" s="126"/>
      <c r="G3727" s="126"/>
      <c r="H3727" s="126"/>
      <c r="I3727" s="127"/>
      <c r="K3727" s="126"/>
    </row>
    <row r="3728" spans="2:11" s="128" customFormat="1" x14ac:dyDescent="0.25">
      <c r="B3728" s="126"/>
      <c r="C3728" s="126"/>
      <c r="D3728" s="126"/>
      <c r="E3728" s="126"/>
      <c r="F3728" s="126"/>
      <c r="G3728" s="126"/>
      <c r="H3728" s="126"/>
      <c r="I3728" s="127"/>
      <c r="K3728" s="126"/>
    </row>
    <row r="3729" spans="2:11" s="128" customFormat="1" x14ac:dyDescent="0.25">
      <c r="B3729" s="126"/>
      <c r="C3729" s="126"/>
      <c r="D3729" s="126"/>
      <c r="E3729" s="126"/>
      <c r="F3729" s="126"/>
      <c r="G3729" s="126"/>
      <c r="H3729" s="126"/>
      <c r="I3729" s="127"/>
      <c r="K3729" s="126"/>
    </row>
    <row r="3730" spans="2:11" s="128" customFormat="1" x14ac:dyDescent="0.25">
      <c r="B3730" s="126"/>
      <c r="C3730" s="126"/>
      <c r="D3730" s="126"/>
      <c r="E3730" s="126"/>
      <c r="F3730" s="126"/>
      <c r="G3730" s="126"/>
      <c r="H3730" s="126"/>
      <c r="I3730" s="127"/>
      <c r="K3730" s="126"/>
    </row>
    <row r="3731" spans="2:11" s="128" customFormat="1" x14ac:dyDescent="0.25">
      <c r="B3731" s="126"/>
      <c r="C3731" s="126"/>
      <c r="D3731" s="126"/>
      <c r="E3731" s="126"/>
      <c r="F3731" s="126"/>
      <c r="G3731" s="126"/>
      <c r="H3731" s="126"/>
      <c r="I3731" s="127"/>
      <c r="K3731" s="126"/>
    </row>
    <row r="3732" spans="2:11" s="128" customFormat="1" x14ac:dyDescent="0.25">
      <c r="B3732" s="126"/>
      <c r="C3732" s="126"/>
      <c r="D3732" s="126"/>
      <c r="E3732" s="126"/>
      <c r="F3732" s="126"/>
      <c r="G3732" s="126"/>
      <c r="H3732" s="126"/>
      <c r="I3732" s="127"/>
      <c r="K3732" s="126"/>
    </row>
    <row r="3733" spans="2:11" s="128" customFormat="1" x14ac:dyDescent="0.25">
      <c r="B3733" s="126"/>
      <c r="C3733" s="126"/>
      <c r="D3733" s="126"/>
      <c r="E3733" s="126"/>
      <c r="F3733" s="126"/>
      <c r="G3733" s="126"/>
      <c r="H3733" s="126"/>
      <c r="I3733" s="127"/>
      <c r="K3733" s="126"/>
    </row>
    <row r="3734" spans="2:11" s="128" customFormat="1" x14ac:dyDescent="0.25">
      <c r="B3734" s="126"/>
      <c r="C3734" s="126"/>
      <c r="D3734" s="126"/>
      <c r="E3734" s="126"/>
      <c r="F3734" s="126"/>
      <c r="G3734" s="126"/>
      <c r="H3734" s="126"/>
      <c r="I3734" s="127"/>
      <c r="K3734" s="126"/>
    </row>
    <row r="3735" spans="2:11" s="128" customFormat="1" x14ac:dyDescent="0.25">
      <c r="B3735" s="126"/>
      <c r="C3735" s="126"/>
      <c r="D3735" s="126"/>
      <c r="E3735" s="126"/>
      <c r="F3735" s="126"/>
      <c r="G3735" s="126"/>
      <c r="H3735" s="126"/>
      <c r="I3735" s="127"/>
      <c r="K3735" s="126"/>
    </row>
    <row r="3736" spans="2:11" s="128" customFormat="1" x14ac:dyDescent="0.25">
      <c r="B3736" s="126"/>
      <c r="C3736" s="126"/>
      <c r="D3736" s="126"/>
      <c r="E3736" s="126"/>
      <c r="F3736" s="126"/>
      <c r="G3736" s="126"/>
      <c r="H3736" s="126"/>
      <c r="I3736" s="127"/>
      <c r="K3736" s="126"/>
    </row>
    <row r="3737" spans="2:11" s="128" customFormat="1" x14ac:dyDescent="0.25">
      <c r="B3737" s="126"/>
      <c r="C3737" s="126"/>
      <c r="D3737" s="126"/>
      <c r="E3737" s="126"/>
      <c r="F3737" s="126"/>
      <c r="G3737" s="126"/>
      <c r="H3737" s="126"/>
      <c r="I3737" s="127"/>
      <c r="K3737" s="126"/>
    </row>
    <row r="3738" spans="2:11" s="128" customFormat="1" x14ac:dyDescent="0.25">
      <c r="B3738" s="126"/>
      <c r="C3738" s="126"/>
      <c r="D3738" s="126"/>
      <c r="E3738" s="126"/>
      <c r="F3738" s="126"/>
      <c r="G3738" s="126"/>
      <c r="H3738" s="126"/>
      <c r="I3738" s="127"/>
      <c r="K3738" s="126"/>
    </row>
    <row r="3739" spans="2:11" s="128" customFormat="1" x14ac:dyDescent="0.25">
      <c r="B3739" s="126"/>
      <c r="C3739" s="126"/>
      <c r="D3739" s="126"/>
      <c r="E3739" s="126"/>
      <c r="F3739" s="126"/>
      <c r="G3739" s="126"/>
      <c r="H3739" s="126"/>
      <c r="I3739" s="127"/>
      <c r="K3739" s="126"/>
    </row>
    <row r="3740" spans="2:11" s="128" customFormat="1" x14ac:dyDescent="0.25">
      <c r="B3740" s="126"/>
      <c r="C3740" s="126"/>
      <c r="D3740" s="126"/>
      <c r="E3740" s="126"/>
      <c r="F3740" s="126"/>
      <c r="G3740" s="126"/>
      <c r="H3740" s="126"/>
      <c r="I3740" s="127"/>
      <c r="K3740" s="126"/>
    </row>
    <row r="3741" spans="2:11" s="128" customFormat="1" x14ac:dyDescent="0.25">
      <c r="B3741" s="126"/>
      <c r="C3741" s="126"/>
      <c r="D3741" s="126"/>
      <c r="E3741" s="126"/>
      <c r="F3741" s="126"/>
      <c r="G3741" s="126"/>
      <c r="H3741" s="126"/>
      <c r="I3741" s="127"/>
      <c r="K3741" s="126"/>
    </row>
    <row r="3742" spans="2:11" s="128" customFormat="1" x14ac:dyDescent="0.25">
      <c r="B3742" s="126"/>
      <c r="C3742" s="126"/>
      <c r="D3742" s="126"/>
      <c r="E3742" s="126"/>
      <c r="F3742" s="126"/>
      <c r="G3742" s="126"/>
      <c r="H3742" s="126"/>
      <c r="I3742" s="127"/>
      <c r="K3742" s="126"/>
    </row>
    <row r="3743" spans="2:11" s="128" customFormat="1" x14ac:dyDescent="0.25">
      <c r="B3743" s="126"/>
      <c r="C3743" s="126"/>
      <c r="D3743" s="126"/>
      <c r="E3743" s="126"/>
      <c r="F3743" s="126"/>
      <c r="G3743" s="126"/>
      <c r="H3743" s="126"/>
      <c r="I3743" s="127"/>
      <c r="K3743" s="126"/>
    </row>
    <row r="3744" spans="2:11" s="128" customFormat="1" x14ac:dyDescent="0.25">
      <c r="B3744" s="126"/>
      <c r="C3744" s="126"/>
      <c r="D3744" s="126"/>
      <c r="E3744" s="126"/>
      <c r="F3744" s="126"/>
      <c r="G3744" s="126"/>
      <c r="H3744" s="126"/>
      <c r="I3744" s="127"/>
      <c r="K3744" s="126"/>
    </row>
    <row r="3745" spans="2:11" s="128" customFormat="1" x14ac:dyDescent="0.25">
      <c r="B3745" s="126"/>
      <c r="C3745" s="126"/>
      <c r="D3745" s="126"/>
      <c r="E3745" s="126"/>
      <c r="F3745" s="126"/>
      <c r="G3745" s="126"/>
      <c r="H3745" s="126"/>
      <c r="I3745" s="127"/>
      <c r="K3745" s="126"/>
    </row>
    <row r="3746" spans="2:11" s="128" customFormat="1" x14ac:dyDescent="0.25">
      <c r="B3746" s="126"/>
      <c r="C3746" s="126"/>
      <c r="D3746" s="126"/>
      <c r="E3746" s="126"/>
      <c r="F3746" s="126"/>
      <c r="G3746" s="126"/>
      <c r="H3746" s="126"/>
      <c r="I3746" s="127"/>
      <c r="K3746" s="126"/>
    </row>
    <row r="3747" spans="2:11" s="128" customFormat="1" x14ac:dyDescent="0.25">
      <c r="B3747" s="126"/>
      <c r="C3747" s="126"/>
      <c r="D3747" s="126"/>
      <c r="E3747" s="126"/>
      <c r="F3747" s="126"/>
      <c r="G3747" s="126"/>
      <c r="H3747" s="126"/>
      <c r="I3747" s="127"/>
      <c r="K3747" s="126"/>
    </row>
    <row r="3748" spans="2:11" s="128" customFormat="1" x14ac:dyDescent="0.25">
      <c r="B3748" s="126"/>
      <c r="C3748" s="126"/>
      <c r="D3748" s="126"/>
      <c r="E3748" s="126"/>
      <c r="F3748" s="126"/>
      <c r="G3748" s="126"/>
      <c r="H3748" s="126"/>
      <c r="I3748" s="127"/>
      <c r="K3748" s="126"/>
    </row>
    <row r="3749" spans="2:11" s="128" customFormat="1" x14ac:dyDescent="0.25">
      <c r="B3749" s="126"/>
      <c r="C3749" s="126"/>
      <c r="D3749" s="126"/>
      <c r="E3749" s="126"/>
      <c r="F3749" s="126"/>
      <c r="G3749" s="126"/>
      <c r="H3749" s="126"/>
      <c r="I3749" s="127"/>
      <c r="K3749" s="126"/>
    </row>
    <row r="3750" spans="2:11" s="128" customFormat="1" x14ac:dyDescent="0.25">
      <c r="B3750" s="126"/>
      <c r="C3750" s="126"/>
      <c r="D3750" s="126"/>
      <c r="E3750" s="126"/>
      <c r="F3750" s="126"/>
      <c r="G3750" s="126"/>
      <c r="H3750" s="126"/>
      <c r="I3750" s="127"/>
      <c r="K3750" s="126"/>
    </row>
    <row r="3751" spans="2:11" s="128" customFormat="1" x14ac:dyDescent="0.25">
      <c r="B3751" s="126"/>
      <c r="C3751" s="126"/>
      <c r="D3751" s="126"/>
      <c r="E3751" s="126"/>
      <c r="F3751" s="126"/>
      <c r="G3751" s="126"/>
      <c r="H3751" s="126"/>
      <c r="I3751" s="127"/>
      <c r="K3751" s="126"/>
    </row>
    <row r="3752" spans="2:11" s="128" customFormat="1" x14ac:dyDescent="0.25">
      <c r="B3752" s="126"/>
      <c r="C3752" s="126"/>
      <c r="D3752" s="126"/>
      <c r="E3752" s="126"/>
      <c r="F3752" s="126"/>
      <c r="G3752" s="126"/>
      <c r="H3752" s="126"/>
      <c r="I3752" s="127"/>
      <c r="K3752" s="126"/>
    </row>
    <row r="3753" spans="2:11" s="128" customFormat="1" x14ac:dyDescent="0.25">
      <c r="B3753" s="126"/>
      <c r="C3753" s="126"/>
      <c r="D3753" s="126"/>
      <c r="E3753" s="126"/>
      <c r="F3753" s="126"/>
      <c r="G3753" s="126"/>
      <c r="H3753" s="126"/>
      <c r="I3753" s="127"/>
      <c r="K3753" s="126"/>
    </row>
    <row r="3754" spans="2:11" s="128" customFormat="1" x14ac:dyDescent="0.25">
      <c r="B3754" s="126"/>
      <c r="C3754" s="126"/>
      <c r="D3754" s="126"/>
      <c r="E3754" s="126"/>
      <c r="F3754" s="126"/>
      <c r="G3754" s="126"/>
      <c r="H3754" s="126"/>
      <c r="I3754" s="127"/>
      <c r="K3754" s="126"/>
    </row>
    <row r="3755" spans="2:11" s="128" customFormat="1" x14ac:dyDescent="0.25">
      <c r="B3755" s="126"/>
      <c r="C3755" s="126"/>
      <c r="D3755" s="126"/>
      <c r="E3755" s="126"/>
      <c r="F3755" s="126"/>
      <c r="G3755" s="126"/>
      <c r="H3755" s="126"/>
      <c r="I3755" s="127"/>
      <c r="K3755" s="126"/>
    </row>
    <row r="3756" spans="2:11" s="128" customFormat="1" x14ac:dyDescent="0.25">
      <c r="B3756" s="126"/>
      <c r="C3756" s="126"/>
      <c r="D3756" s="126"/>
      <c r="E3756" s="126"/>
      <c r="F3756" s="126"/>
      <c r="G3756" s="126"/>
      <c r="H3756" s="126"/>
      <c r="I3756" s="127"/>
      <c r="K3756" s="126"/>
    </row>
    <row r="3757" spans="2:11" s="128" customFormat="1" x14ac:dyDescent="0.25">
      <c r="B3757" s="126"/>
      <c r="C3757" s="126"/>
      <c r="D3757" s="126"/>
      <c r="E3757" s="126"/>
      <c r="F3757" s="126"/>
      <c r="G3757" s="126"/>
      <c r="H3757" s="126"/>
      <c r="I3757" s="127"/>
      <c r="K3757" s="126"/>
    </row>
    <row r="3758" spans="2:11" s="128" customFormat="1" x14ac:dyDescent="0.25">
      <c r="B3758" s="126"/>
      <c r="C3758" s="126"/>
      <c r="D3758" s="126"/>
      <c r="E3758" s="126"/>
      <c r="F3758" s="126"/>
      <c r="G3758" s="126"/>
      <c r="H3758" s="126"/>
      <c r="I3758" s="127"/>
      <c r="K3758" s="126"/>
    </row>
    <row r="3759" spans="2:11" s="128" customFormat="1" x14ac:dyDescent="0.25">
      <c r="B3759" s="126"/>
      <c r="C3759" s="126"/>
      <c r="D3759" s="126"/>
      <c r="E3759" s="126"/>
      <c r="F3759" s="126"/>
      <c r="G3759" s="126"/>
      <c r="H3759" s="126"/>
      <c r="I3759" s="127"/>
      <c r="K3759" s="126"/>
    </row>
    <row r="3760" spans="2:11" s="128" customFormat="1" x14ac:dyDescent="0.25">
      <c r="B3760" s="126"/>
      <c r="C3760" s="126"/>
      <c r="D3760" s="126"/>
      <c r="E3760" s="126"/>
      <c r="F3760" s="126"/>
      <c r="G3760" s="126"/>
      <c r="H3760" s="126"/>
      <c r="I3760" s="127"/>
      <c r="K3760" s="126"/>
    </row>
    <row r="3761" spans="2:11" s="128" customFormat="1" x14ac:dyDescent="0.25">
      <c r="B3761" s="126"/>
      <c r="C3761" s="126"/>
      <c r="D3761" s="126"/>
      <c r="E3761" s="126"/>
      <c r="F3761" s="126"/>
      <c r="G3761" s="126"/>
      <c r="H3761" s="126"/>
      <c r="I3761" s="127"/>
      <c r="K3761" s="126"/>
    </row>
    <row r="3762" spans="2:11" s="128" customFormat="1" x14ac:dyDescent="0.25">
      <c r="B3762" s="126"/>
      <c r="C3762" s="126"/>
      <c r="D3762" s="126"/>
      <c r="E3762" s="126"/>
      <c r="F3762" s="126"/>
      <c r="G3762" s="126"/>
      <c r="H3762" s="126"/>
      <c r="I3762" s="127"/>
      <c r="K3762" s="126"/>
    </row>
    <row r="3763" spans="2:11" s="128" customFormat="1" x14ac:dyDescent="0.25">
      <c r="B3763" s="126"/>
      <c r="C3763" s="126"/>
      <c r="D3763" s="126"/>
      <c r="E3763" s="126"/>
      <c r="F3763" s="126"/>
      <c r="G3763" s="126"/>
      <c r="H3763" s="126"/>
      <c r="I3763" s="127"/>
      <c r="K3763" s="126"/>
    </row>
    <row r="3764" spans="2:11" s="128" customFormat="1" x14ac:dyDescent="0.25">
      <c r="B3764" s="126"/>
      <c r="C3764" s="126"/>
      <c r="D3764" s="126"/>
      <c r="E3764" s="126"/>
      <c r="F3764" s="126"/>
      <c r="G3764" s="126"/>
      <c r="H3764" s="126"/>
      <c r="I3764" s="127"/>
      <c r="K3764" s="126"/>
    </row>
    <row r="3765" spans="2:11" s="128" customFormat="1" x14ac:dyDescent="0.25">
      <c r="B3765" s="126"/>
      <c r="C3765" s="126"/>
      <c r="D3765" s="126"/>
      <c r="E3765" s="126"/>
      <c r="F3765" s="126"/>
      <c r="G3765" s="126"/>
      <c r="H3765" s="126"/>
      <c r="I3765" s="127"/>
      <c r="K3765" s="126"/>
    </row>
    <row r="3766" spans="2:11" s="128" customFormat="1" x14ac:dyDescent="0.25">
      <c r="B3766" s="126"/>
      <c r="C3766" s="126"/>
      <c r="D3766" s="126"/>
      <c r="E3766" s="126"/>
      <c r="F3766" s="126"/>
      <c r="G3766" s="126"/>
      <c r="H3766" s="126"/>
      <c r="I3766" s="127"/>
      <c r="K3766" s="126"/>
    </row>
    <row r="3767" spans="2:11" s="128" customFormat="1" x14ac:dyDescent="0.25">
      <c r="B3767" s="126"/>
      <c r="C3767" s="126"/>
      <c r="D3767" s="126"/>
      <c r="E3767" s="126"/>
      <c r="F3767" s="126"/>
      <c r="G3767" s="126"/>
      <c r="H3767" s="126"/>
      <c r="I3767" s="127"/>
      <c r="K3767" s="126"/>
    </row>
    <row r="3768" spans="2:11" s="128" customFormat="1" x14ac:dyDescent="0.25">
      <c r="B3768" s="126"/>
      <c r="C3768" s="126"/>
      <c r="D3768" s="126"/>
      <c r="E3768" s="126"/>
      <c r="F3768" s="126"/>
      <c r="G3768" s="126"/>
      <c r="H3768" s="126"/>
      <c r="I3768" s="127"/>
      <c r="K3768" s="126"/>
    </row>
    <row r="3769" spans="2:11" s="128" customFormat="1" x14ac:dyDescent="0.25">
      <c r="B3769" s="126"/>
      <c r="C3769" s="126"/>
      <c r="D3769" s="126"/>
      <c r="E3769" s="126"/>
      <c r="F3769" s="126"/>
      <c r="G3769" s="126"/>
      <c r="H3769" s="126"/>
      <c r="I3769" s="127"/>
      <c r="K3769" s="126"/>
    </row>
    <row r="3770" spans="2:11" s="128" customFormat="1" x14ac:dyDescent="0.25">
      <c r="B3770" s="126"/>
      <c r="C3770" s="126"/>
      <c r="D3770" s="126"/>
      <c r="E3770" s="126"/>
      <c r="F3770" s="126"/>
      <c r="G3770" s="126"/>
      <c r="H3770" s="126"/>
      <c r="I3770" s="127"/>
      <c r="K3770" s="126"/>
    </row>
    <row r="3771" spans="2:11" s="128" customFormat="1" x14ac:dyDescent="0.25">
      <c r="B3771" s="126"/>
      <c r="C3771" s="126"/>
      <c r="D3771" s="126"/>
      <c r="E3771" s="126"/>
      <c r="F3771" s="126"/>
      <c r="G3771" s="126"/>
      <c r="H3771" s="126"/>
      <c r="I3771" s="127"/>
      <c r="K3771" s="126"/>
    </row>
    <row r="3772" spans="2:11" s="128" customFormat="1" x14ac:dyDescent="0.25">
      <c r="B3772" s="126"/>
      <c r="C3772" s="126"/>
      <c r="D3772" s="126"/>
      <c r="E3772" s="126"/>
      <c r="F3772" s="126"/>
      <c r="G3772" s="126"/>
      <c r="H3772" s="126"/>
      <c r="I3772" s="127"/>
      <c r="K3772" s="126"/>
    </row>
    <row r="3773" spans="2:11" s="128" customFormat="1" x14ac:dyDescent="0.25">
      <c r="B3773" s="126"/>
      <c r="C3773" s="126"/>
      <c r="D3773" s="126"/>
      <c r="E3773" s="126"/>
      <c r="F3773" s="126"/>
      <c r="G3773" s="126"/>
      <c r="H3773" s="126"/>
      <c r="I3773" s="127"/>
      <c r="K3773" s="126"/>
    </row>
    <row r="3774" spans="2:11" s="128" customFormat="1" x14ac:dyDescent="0.25">
      <c r="B3774" s="126"/>
      <c r="C3774" s="126"/>
      <c r="D3774" s="126"/>
      <c r="E3774" s="126"/>
      <c r="F3774" s="126"/>
      <c r="G3774" s="126"/>
      <c r="H3774" s="126"/>
      <c r="I3774" s="127"/>
      <c r="K3774" s="126"/>
    </row>
    <row r="3775" spans="2:11" s="128" customFormat="1" x14ac:dyDescent="0.25">
      <c r="B3775" s="126"/>
      <c r="C3775" s="126"/>
      <c r="D3775" s="126"/>
      <c r="E3775" s="126"/>
      <c r="F3775" s="126"/>
      <c r="G3775" s="126"/>
      <c r="H3775" s="126"/>
      <c r="I3775" s="127"/>
      <c r="K3775" s="126"/>
    </row>
    <row r="3776" spans="2:11" s="128" customFormat="1" x14ac:dyDescent="0.25">
      <c r="B3776" s="126"/>
      <c r="C3776" s="126"/>
      <c r="D3776" s="126"/>
      <c r="E3776" s="126"/>
      <c r="F3776" s="126"/>
      <c r="G3776" s="126"/>
      <c r="H3776" s="126"/>
      <c r="I3776" s="127"/>
      <c r="K3776" s="126"/>
    </row>
    <row r="3777" spans="2:11" s="128" customFormat="1" x14ac:dyDescent="0.25">
      <c r="B3777" s="126"/>
      <c r="C3777" s="126"/>
      <c r="D3777" s="126"/>
      <c r="E3777" s="126"/>
      <c r="F3777" s="126"/>
      <c r="G3777" s="126"/>
      <c r="H3777" s="126"/>
      <c r="I3777" s="127"/>
      <c r="K3777" s="126"/>
    </row>
    <row r="3778" spans="2:11" s="128" customFormat="1" x14ac:dyDescent="0.25">
      <c r="B3778" s="126"/>
      <c r="C3778" s="126"/>
      <c r="D3778" s="126"/>
      <c r="E3778" s="126"/>
      <c r="F3778" s="126"/>
      <c r="G3778" s="126"/>
      <c r="H3778" s="126"/>
      <c r="I3778" s="127"/>
      <c r="K3778" s="126"/>
    </row>
    <row r="3779" spans="2:11" s="128" customFormat="1" x14ac:dyDescent="0.25">
      <c r="B3779" s="126"/>
      <c r="C3779" s="126"/>
      <c r="D3779" s="126"/>
      <c r="E3779" s="126"/>
      <c r="F3779" s="126"/>
      <c r="G3779" s="126"/>
      <c r="H3779" s="126"/>
      <c r="I3779" s="127"/>
      <c r="K3779" s="126"/>
    </row>
    <row r="3780" spans="2:11" s="128" customFormat="1" x14ac:dyDescent="0.25">
      <c r="B3780" s="126"/>
      <c r="C3780" s="126"/>
      <c r="D3780" s="126"/>
      <c r="E3780" s="126"/>
      <c r="F3780" s="126"/>
      <c r="G3780" s="126"/>
      <c r="H3780" s="126"/>
      <c r="I3780" s="127"/>
      <c r="K3780" s="126"/>
    </row>
    <row r="3781" spans="2:11" s="128" customFormat="1" x14ac:dyDescent="0.25">
      <c r="B3781" s="126"/>
      <c r="C3781" s="126"/>
      <c r="D3781" s="126"/>
      <c r="E3781" s="126"/>
      <c r="F3781" s="126"/>
      <c r="G3781" s="126"/>
      <c r="H3781" s="126"/>
      <c r="I3781" s="127"/>
      <c r="K3781" s="126"/>
    </row>
    <row r="3782" spans="2:11" s="128" customFormat="1" x14ac:dyDescent="0.25">
      <c r="B3782" s="126"/>
      <c r="C3782" s="126"/>
      <c r="D3782" s="126"/>
      <c r="E3782" s="126"/>
      <c r="F3782" s="126"/>
      <c r="G3782" s="126"/>
      <c r="H3782" s="126"/>
      <c r="I3782" s="127"/>
      <c r="K3782" s="126"/>
    </row>
    <row r="3783" spans="2:11" s="128" customFormat="1" x14ac:dyDescent="0.25">
      <c r="B3783" s="126"/>
      <c r="C3783" s="126"/>
      <c r="D3783" s="126"/>
      <c r="E3783" s="126"/>
      <c r="F3783" s="126"/>
      <c r="G3783" s="126"/>
      <c r="H3783" s="126"/>
      <c r="I3783" s="127"/>
      <c r="K3783" s="126"/>
    </row>
    <row r="3784" spans="2:11" s="128" customFormat="1" x14ac:dyDescent="0.25">
      <c r="B3784" s="126"/>
      <c r="C3784" s="126"/>
      <c r="D3784" s="126"/>
      <c r="E3784" s="126"/>
      <c r="F3784" s="126"/>
      <c r="G3784" s="126"/>
      <c r="H3784" s="126"/>
      <c r="I3784" s="127"/>
      <c r="K3784" s="126"/>
    </row>
    <row r="3785" spans="2:11" s="128" customFormat="1" x14ac:dyDescent="0.25">
      <c r="B3785" s="126"/>
      <c r="C3785" s="126"/>
      <c r="D3785" s="126"/>
      <c r="E3785" s="126"/>
      <c r="F3785" s="126"/>
      <c r="G3785" s="126"/>
      <c r="H3785" s="126"/>
      <c r="I3785" s="127"/>
      <c r="K3785" s="126"/>
    </row>
    <row r="3786" spans="2:11" s="128" customFormat="1" x14ac:dyDescent="0.25">
      <c r="B3786" s="126"/>
      <c r="C3786" s="126"/>
      <c r="D3786" s="126"/>
      <c r="E3786" s="126"/>
      <c r="F3786" s="126"/>
      <c r="G3786" s="126"/>
      <c r="H3786" s="126"/>
      <c r="I3786" s="127"/>
      <c r="K3786" s="126"/>
    </row>
    <row r="3787" spans="2:11" s="128" customFormat="1" x14ac:dyDescent="0.25">
      <c r="B3787" s="126"/>
      <c r="C3787" s="126"/>
      <c r="D3787" s="126"/>
      <c r="E3787" s="126"/>
      <c r="F3787" s="126"/>
      <c r="G3787" s="126"/>
      <c r="H3787" s="126"/>
      <c r="I3787" s="127"/>
      <c r="K3787" s="126"/>
    </row>
    <row r="3788" spans="2:11" s="128" customFormat="1" x14ac:dyDescent="0.25">
      <c r="B3788" s="126"/>
      <c r="C3788" s="126"/>
      <c r="D3788" s="126"/>
      <c r="E3788" s="126"/>
      <c r="F3788" s="126"/>
      <c r="G3788" s="126"/>
      <c r="H3788" s="126"/>
      <c r="I3788" s="127"/>
      <c r="K3788" s="126"/>
    </row>
    <row r="3789" spans="2:11" s="128" customFormat="1" x14ac:dyDescent="0.25">
      <c r="B3789" s="126"/>
      <c r="C3789" s="126"/>
      <c r="D3789" s="126"/>
      <c r="E3789" s="126"/>
      <c r="F3789" s="126"/>
      <c r="G3789" s="126"/>
      <c r="H3789" s="126"/>
      <c r="I3789" s="127"/>
      <c r="K3789" s="126"/>
    </row>
    <row r="3790" spans="2:11" s="128" customFormat="1" x14ac:dyDescent="0.25">
      <c r="B3790" s="126"/>
      <c r="C3790" s="126"/>
      <c r="D3790" s="126"/>
      <c r="E3790" s="126"/>
      <c r="F3790" s="126"/>
      <c r="G3790" s="126"/>
      <c r="H3790" s="126"/>
      <c r="I3790" s="127"/>
      <c r="K3790" s="126"/>
    </row>
    <row r="3791" spans="2:11" s="128" customFormat="1" x14ac:dyDescent="0.25">
      <c r="B3791" s="126"/>
      <c r="C3791" s="126"/>
      <c r="D3791" s="126"/>
      <c r="E3791" s="126"/>
      <c r="F3791" s="126"/>
      <c r="G3791" s="126"/>
      <c r="H3791" s="126"/>
      <c r="I3791" s="127"/>
      <c r="K3791" s="126"/>
    </row>
    <row r="3792" spans="2:11" s="128" customFormat="1" x14ac:dyDescent="0.25">
      <c r="B3792" s="126"/>
      <c r="C3792" s="126"/>
      <c r="D3792" s="126"/>
      <c r="E3792" s="126"/>
      <c r="F3792" s="126"/>
      <c r="G3792" s="126"/>
      <c r="H3792" s="126"/>
      <c r="I3792" s="127"/>
      <c r="K3792" s="126"/>
    </row>
    <row r="3793" spans="2:11" s="128" customFormat="1" x14ac:dyDescent="0.25">
      <c r="B3793" s="126"/>
      <c r="C3793" s="126"/>
      <c r="D3793" s="126"/>
      <c r="E3793" s="126"/>
      <c r="F3793" s="126"/>
      <c r="G3793" s="126"/>
      <c r="H3793" s="126"/>
      <c r="I3793" s="127"/>
      <c r="K3793" s="126"/>
    </row>
    <row r="3794" spans="2:11" s="128" customFormat="1" x14ac:dyDescent="0.25">
      <c r="B3794" s="126"/>
      <c r="C3794" s="126"/>
      <c r="D3794" s="126"/>
      <c r="E3794" s="126"/>
      <c r="F3794" s="126"/>
      <c r="G3794" s="126"/>
      <c r="H3794" s="126"/>
      <c r="I3794" s="127"/>
      <c r="K3794" s="126"/>
    </row>
    <row r="3795" spans="2:11" s="128" customFormat="1" x14ac:dyDescent="0.25">
      <c r="B3795" s="126"/>
      <c r="C3795" s="126"/>
      <c r="D3795" s="126"/>
      <c r="E3795" s="126"/>
      <c r="F3795" s="126"/>
      <c r="G3795" s="126"/>
      <c r="H3795" s="126"/>
      <c r="I3795" s="127"/>
      <c r="K3795" s="126"/>
    </row>
    <row r="3796" spans="2:11" s="128" customFormat="1" x14ac:dyDescent="0.25">
      <c r="B3796" s="126"/>
      <c r="C3796" s="126"/>
      <c r="D3796" s="126"/>
      <c r="E3796" s="126"/>
      <c r="F3796" s="126"/>
      <c r="G3796" s="126"/>
      <c r="H3796" s="126"/>
      <c r="I3796" s="127"/>
      <c r="K3796" s="126"/>
    </row>
    <row r="3797" spans="2:11" s="128" customFormat="1" x14ac:dyDescent="0.25">
      <c r="B3797" s="126"/>
      <c r="C3797" s="126"/>
      <c r="D3797" s="126"/>
      <c r="E3797" s="126"/>
      <c r="F3797" s="126"/>
      <c r="G3797" s="126"/>
      <c r="H3797" s="126"/>
      <c r="I3797" s="127"/>
      <c r="K3797" s="126"/>
    </row>
    <row r="3798" spans="2:11" s="128" customFormat="1" x14ac:dyDescent="0.25">
      <c r="B3798" s="126"/>
      <c r="C3798" s="126"/>
      <c r="D3798" s="126"/>
      <c r="E3798" s="126"/>
      <c r="F3798" s="126"/>
      <c r="G3798" s="126"/>
      <c r="H3798" s="126"/>
      <c r="I3798" s="127"/>
      <c r="K3798" s="126"/>
    </row>
    <row r="3799" spans="2:11" s="128" customFormat="1" x14ac:dyDescent="0.25">
      <c r="B3799" s="126"/>
      <c r="C3799" s="126"/>
      <c r="D3799" s="126"/>
      <c r="E3799" s="126"/>
      <c r="F3799" s="126"/>
      <c r="G3799" s="126"/>
      <c r="H3799" s="126"/>
      <c r="I3799" s="127"/>
      <c r="K3799" s="126"/>
    </row>
    <row r="3800" spans="2:11" s="128" customFormat="1" x14ac:dyDescent="0.25">
      <c r="B3800" s="126"/>
      <c r="C3800" s="126"/>
      <c r="D3800" s="126"/>
      <c r="E3800" s="126"/>
      <c r="F3800" s="126"/>
      <c r="G3800" s="126"/>
      <c r="H3800" s="126"/>
      <c r="I3800" s="127"/>
      <c r="K3800" s="126"/>
    </row>
    <row r="3801" spans="2:11" s="128" customFormat="1" x14ac:dyDescent="0.25">
      <c r="B3801" s="126"/>
      <c r="C3801" s="126"/>
      <c r="D3801" s="126"/>
      <c r="E3801" s="126"/>
      <c r="F3801" s="126"/>
      <c r="G3801" s="126"/>
      <c r="H3801" s="126"/>
      <c r="I3801" s="127"/>
      <c r="K3801" s="126"/>
    </row>
    <row r="3802" spans="2:11" s="128" customFormat="1" x14ac:dyDescent="0.25">
      <c r="B3802" s="126"/>
      <c r="C3802" s="126"/>
      <c r="D3802" s="126"/>
      <c r="E3802" s="126"/>
      <c r="F3802" s="126"/>
      <c r="G3802" s="126"/>
      <c r="H3802" s="126"/>
      <c r="I3802" s="127"/>
      <c r="K3802" s="126"/>
    </row>
    <row r="3803" spans="2:11" s="128" customFormat="1" x14ac:dyDescent="0.25">
      <c r="B3803" s="126"/>
      <c r="C3803" s="126"/>
      <c r="D3803" s="126"/>
      <c r="E3803" s="126"/>
      <c r="F3803" s="126"/>
      <c r="G3803" s="126"/>
      <c r="H3803" s="126"/>
      <c r="I3803" s="127"/>
      <c r="K3803" s="126"/>
    </row>
    <row r="3804" spans="2:11" s="128" customFormat="1" x14ac:dyDescent="0.25">
      <c r="B3804" s="126"/>
      <c r="C3804" s="126"/>
      <c r="D3804" s="126"/>
      <c r="E3804" s="126"/>
      <c r="F3804" s="126"/>
      <c r="G3804" s="126"/>
      <c r="H3804" s="126"/>
      <c r="I3804" s="127"/>
      <c r="K3804" s="126"/>
    </row>
    <row r="3805" spans="2:11" s="128" customFormat="1" x14ac:dyDescent="0.25">
      <c r="B3805" s="126"/>
      <c r="C3805" s="126"/>
      <c r="D3805" s="126"/>
      <c r="E3805" s="126"/>
      <c r="F3805" s="126"/>
      <c r="G3805" s="126"/>
      <c r="H3805" s="126"/>
      <c r="I3805" s="127"/>
      <c r="K3805" s="126"/>
    </row>
    <row r="3806" spans="2:11" s="128" customFormat="1" x14ac:dyDescent="0.25">
      <c r="B3806" s="126"/>
      <c r="C3806" s="126"/>
      <c r="D3806" s="126"/>
      <c r="E3806" s="126"/>
      <c r="F3806" s="126"/>
      <c r="G3806" s="126"/>
      <c r="H3806" s="126"/>
      <c r="I3806" s="127"/>
      <c r="K3806" s="126"/>
    </row>
    <row r="3807" spans="2:11" s="128" customFormat="1" x14ac:dyDescent="0.25">
      <c r="B3807" s="126"/>
      <c r="C3807" s="126"/>
      <c r="D3807" s="126"/>
      <c r="E3807" s="126"/>
      <c r="F3807" s="126"/>
      <c r="G3807" s="126"/>
      <c r="H3807" s="126"/>
      <c r="I3807" s="127"/>
      <c r="K3807" s="126"/>
    </row>
    <row r="3808" spans="2:11" s="128" customFormat="1" x14ac:dyDescent="0.25">
      <c r="B3808" s="126"/>
      <c r="C3808" s="126"/>
      <c r="D3808" s="126"/>
      <c r="E3808" s="126"/>
      <c r="F3808" s="126"/>
      <c r="G3808" s="126"/>
      <c r="H3808" s="126"/>
      <c r="I3808" s="127"/>
      <c r="K3808" s="126"/>
    </row>
    <row r="3809" spans="2:11" s="128" customFormat="1" x14ac:dyDescent="0.25">
      <c r="B3809" s="126"/>
      <c r="C3809" s="126"/>
      <c r="D3809" s="126"/>
      <c r="E3809" s="126"/>
      <c r="F3809" s="126"/>
      <c r="G3809" s="126"/>
      <c r="H3809" s="126"/>
      <c r="I3809" s="127"/>
      <c r="K3809" s="126"/>
    </row>
    <row r="3810" spans="2:11" s="128" customFormat="1" x14ac:dyDescent="0.25">
      <c r="B3810" s="126"/>
      <c r="C3810" s="126"/>
      <c r="D3810" s="126"/>
      <c r="E3810" s="126"/>
      <c r="F3810" s="126"/>
      <c r="G3810" s="126"/>
      <c r="H3810" s="126"/>
      <c r="I3810" s="127"/>
      <c r="K3810" s="126"/>
    </row>
    <row r="3811" spans="2:11" s="128" customFormat="1" x14ac:dyDescent="0.25">
      <c r="B3811" s="126"/>
      <c r="C3811" s="126"/>
      <c r="D3811" s="126"/>
      <c r="E3811" s="126"/>
      <c r="F3811" s="126"/>
      <c r="G3811" s="126"/>
      <c r="H3811" s="126"/>
      <c r="I3811" s="127"/>
      <c r="K3811" s="126"/>
    </row>
    <row r="3812" spans="2:11" s="128" customFormat="1" x14ac:dyDescent="0.25">
      <c r="B3812" s="126"/>
      <c r="C3812" s="126"/>
      <c r="D3812" s="126"/>
      <c r="E3812" s="126"/>
      <c r="F3812" s="126"/>
      <c r="G3812" s="126"/>
      <c r="H3812" s="126"/>
      <c r="I3812" s="127"/>
      <c r="K3812" s="126"/>
    </row>
    <row r="3813" spans="2:11" s="128" customFormat="1" x14ac:dyDescent="0.25">
      <c r="B3813" s="126"/>
      <c r="C3813" s="126"/>
      <c r="D3813" s="126"/>
      <c r="E3813" s="126"/>
      <c r="F3813" s="126"/>
      <c r="G3813" s="126"/>
      <c r="H3813" s="126"/>
      <c r="I3813" s="127"/>
      <c r="K3813" s="126"/>
    </row>
    <row r="3814" spans="2:11" s="128" customFormat="1" x14ac:dyDescent="0.25">
      <c r="B3814" s="126"/>
      <c r="C3814" s="126"/>
      <c r="D3814" s="126"/>
      <c r="E3814" s="126"/>
      <c r="F3814" s="126"/>
      <c r="G3814" s="126"/>
      <c r="H3814" s="126"/>
      <c r="I3814" s="127"/>
      <c r="K3814" s="126"/>
    </row>
    <row r="3815" spans="2:11" s="128" customFormat="1" x14ac:dyDescent="0.25">
      <c r="B3815" s="126"/>
      <c r="C3815" s="126"/>
      <c r="D3815" s="126"/>
      <c r="E3815" s="126"/>
      <c r="F3815" s="126"/>
      <c r="G3815" s="126"/>
      <c r="H3815" s="126"/>
      <c r="I3815" s="127"/>
      <c r="K3815" s="126"/>
    </row>
    <row r="3816" spans="2:11" s="128" customFormat="1" x14ac:dyDescent="0.25">
      <c r="B3816" s="126"/>
      <c r="C3816" s="126"/>
      <c r="D3816" s="126"/>
      <c r="E3816" s="126"/>
      <c r="F3816" s="126"/>
      <c r="G3816" s="126"/>
      <c r="H3816" s="126"/>
      <c r="I3816" s="127"/>
      <c r="K3816" s="126"/>
    </row>
    <row r="3817" spans="2:11" s="128" customFormat="1" x14ac:dyDescent="0.25">
      <c r="B3817" s="126"/>
      <c r="C3817" s="126"/>
      <c r="D3817" s="126"/>
      <c r="E3817" s="126"/>
      <c r="F3817" s="126"/>
      <c r="G3817" s="126"/>
      <c r="H3817" s="126"/>
      <c r="I3817" s="127"/>
      <c r="K3817" s="126"/>
    </row>
    <row r="3818" spans="2:11" s="128" customFormat="1" x14ac:dyDescent="0.25">
      <c r="B3818" s="126"/>
      <c r="C3818" s="126"/>
      <c r="D3818" s="126"/>
      <c r="E3818" s="126"/>
      <c r="F3818" s="126"/>
      <c r="G3818" s="126"/>
      <c r="H3818" s="126"/>
      <c r="I3818" s="127"/>
      <c r="K3818" s="126"/>
    </row>
    <row r="3819" spans="2:11" s="128" customFormat="1" x14ac:dyDescent="0.25">
      <c r="B3819" s="126"/>
      <c r="C3819" s="126"/>
      <c r="D3819" s="126"/>
      <c r="E3819" s="126"/>
      <c r="F3819" s="126"/>
      <c r="G3819" s="126"/>
      <c r="H3819" s="126"/>
      <c r="I3819" s="127"/>
      <c r="K3819" s="126"/>
    </row>
    <row r="3820" spans="2:11" s="128" customFormat="1" x14ac:dyDescent="0.25">
      <c r="B3820" s="126"/>
      <c r="C3820" s="126"/>
      <c r="D3820" s="126"/>
      <c r="E3820" s="126"/>
      <c r="F3820" s="126"/>
      <c r="G3820" s="126"/>
      <c r="H3820" s="126"/>
      <c r="I3820" s="127"/>
      <c r="K3820" s="126"/>
    </row>
    <row r="3821" spans="2:11" s="128" customFormat="1" x14ac:dyDescent="0.25">
      <c r="B3821" s="126"/>
      <c r="C3821" s="126"/>
      <c r="D3821" s="126"/>
      <c r="E3821" s="126"/>
      <c r="F3821" s="126"/>
      <c r="G3821" s="126"/>
      <c r="H3821" s="126"/>
      <c r="I3821" s="127"/>
      <c r="K3821" s="126"/>
    </row>
    <row r="3822" spans="2:11" s="128" customFormat="1" x14ac:dyDescent="0.25">
      <c r="B3822" s="126"/>
      <c r="C3822" s="126"/>
      <c r="D3822" s="126"/>
      <c r="E3822" s="126"/>
      <c r="F3822" s="126"/>
      <c r="G3822" s="126"/>
      <c r="H3822" s="126"/>
      <c r="I3822" s="127"/>
      <c r="K3822" s="126"/>
    </row>
    <row r="3823" spans="2:11" s="128" customFormat="1" x14ac:dyDescent="0.25">
      <c r="B3823" s="126"/>
      <c r="C3823" s="126"/>
      <c r="D3823" s="126"/>
      <c r="E3823" s="126"/>
      <c r="F3823" s="126"/>
      <c r="G3823" s="126"/>
      <c r="H3823" s="126"/>
      <c r="I3823" s="127"/>
      <c r="K3823" s="126"/>
    </row>
    <row r="3824" spans="2:11" s="128" customFormat="1" x14ac:dyDescent="0.25">
      <c r="B3824" s="126"/>
      <c r="C3824" s="126"/>
      <c r="D3824" s="126"/>
      <c r="E3824" s="126"/>
      <c r="F3824" s="126"/>
      <c r="G3824" s="126"/>
      <c r="H3824" s="126"/>
      <c r="I3824" s="127"/>
      <c r="K3824" s="126"/>
    </row>
    <row r="3825" spans="2:11" s="128" customFormat="1" x14ac:dyDescent="0.25">
      <c r="B3825" s="126"/>
      <c r="C3825" s="126"/>
      <c r="D3825" s="126"/>
      <c r="E3825" s="126"/>
      <c r="F3825" s="126"/>
      <c r="G3825" s="126"/>
      <c r="H3825" s="126"/>
      <c r="I3825" s="127"/>
      <c r="K3825" s="126"/>
    </row>
    <row r="3826" spans="2:11" s="128" customFormat="1" x14ac:dyDescent="0.25">
      <c r="B3826" s="126"/>
      <c r="C3826" s="126"/>
      <c r="D3826" s="126"/>
      <c r="E3826" s="126"/>
      <c r="F3826" s="126"/>
      <c r="G3826" s="126"/>
      <c r="H3826" s="126"/>
      <c r="I3826" s="127"/>
      <c r="K3826" s="126"/>
    </row>
    <row r="3827" spans="2:11" s="128" customFormat="1" x14ac:dyDescent="0.25">
      <c r="B3827" s="126"/>
      <c r="C3827" s="126"/>
      <c r="D3827" s="126"/>
      <c r="E3827" s="126"/>
      <c r="F3827" s="126"/>
      <c r="G3827" s="126"/>
      <c r="H3827" s="126"/>
      <c r="I3827" s="127"/>
      <c r="K3827" s="126"/>
    </row>
    <row r="3828" spans="2:11" s="128" customFormat="1" x14ac:dyDescent="0.25">
      <c r="B3828" s="126"/>
      <c r="C3828" s="126"/>
      <c r="D3828" s="126"/>
      <c r="E3828" s="126"/>
      <c r="F3828" s="126"/>
      <c r="G3828" s="126"/>
      <c r="H3828" s="126"/>
      <c r="I3828" s="127"/>
      <c r="K3828" s="126"/>
    </row>
    <row r="3829" spans="2:11" s="128" customFormat="1" x14ac:dyDescent="0.25">
      <c r="B3829" s="126"/>
      <c r="C3829" s="126"/>
      <c r="D3829" s="126"/>
      <c r="E3829" s="126"/>
      <c r="F3829" s="126"/>
      <c r="G3829" s="126"/>
      <c r="H3829" s="126"/>
      <c r="I3829" s="127"/>
      <c r="K3829" s="126"/>
    </row>
    <row r="3830" spans="2:11" s="128" customFormat="1" x14ac:dyDescent="0.25">
      <c r="B3830" s="126"/>
      <c r="C3830" s="126"/>
      <c r="D3830" s="126"/>
      <c r="E3830" s="126"/>
      <c r="F3830" s="126"/>
      <c r="G3830" s="126"/>
      <c r="H3830" s="126"/>
      <c r="I3830" s="127"/>
      <c r="K3830" s="126"/>
    </row>
    <row r="3831" spans="2:11" s="128" customFormat="1" x14ac:dyDescent="0.25">
      <c r="B3831" s="126"/>
      <c r="C3831" s="126"/>
      <c r="D3831" s="126"/>
      <c r="E3831" s="126"/>
      <c r="F3831" s="126"/>
      <c r="G3831" s="126"/>
      <c r="H3831" s="126"/>
      <c r="I3831" s="127"/>
      <c r="K3831" s="126"/>
    </row>
    <row r="3832" spans="2:11" s="128" customFormat="1" x14ac:dyDescent="0.25">
      <c r="B3832" s="126"/>
      <c r="C3832" s="126"/>
      <c r="D3832" s="126"/>
      <c r="E3832" s="126"/>
      <c r="F3832" s="126"/>
      <c r="G3832" s="126"/>
      <c r="H3832" s="126"/>
      <c r="I3832" s="127"/>
      <c r="K3832" s="126"/>
    </row>
    <row r="3833" spans="2:11" s="128" customFormat="1" x14ac:dyDescent="0.25">
      <c r="B3833" s="126"/>
      <c r="C3833" s="126"/>
      <c r="D3833" s="126"/>
      <c r="E3833" s="126"/>
      <c r="F3833" s="126"/>
      <c r="G3833" s="126"/>
      <c r="H3833" s="126"/>
      <c r="I3833" s="127"/>
      <c r="K3833" s="126"/>
    </row>
    <row r="3834" spans="2:11" s="128" customFormat="1" x14ac:dyDescent="0.25">
      <c r="B3834" s="126"/>
      <c r="C3834" s="126"/>
      <c r="D3834" s="126"/>
      <c r="E3834" s="126"/>
      <c r="F3834" s="126"/>
      <c r="G3834" s="126"/>
      <c r="H3834" s="126"/>
      <c r="I3834" s="127"/>
      <c r="K3834" s="126"/>
    </row>
    <row r="3835" spans="2:11" s="128" customFormat="1" x14ac:dyDescent="0.25">
      <c r="B3835" s="126"/>
      <c r="C3835" s="126"/>
      <c r="D3835" s="126"/>
      <c r="E3835" s="126"/>
      <c r="F3835" s="126"/>
      <c r="G3835" s="126"/>
      <c r="H3835" s="126"/>
      <c r="I3835" s="127"/>
      <c r="K3835" s="126"/>
    </row>
    <row r="3836" spans="2:11" s="128" customFormat="1" x14ac:dyDescent="0.25">
      <c r="B3836" s="126"/>
      <c r="C3836" s="126"/>
      <c r="D3836" s="126"/>
      <c r="E3836" s="126"/>
      <c r="F3836" s="126"/>
      <c r="G3836" s="126"/>
      <c r="H3836" s="126"/>
      <c r="I3836" s="127"/>
      <c r="K3836" s="126"/>
    </row>
    <row r="3837" spans="2:11" s="128" customFormat="1" x14ac:dyDescent="0.25">
      <c r="B3837" s="126"/>
      <c r="C3837" s="126"/>
      <c r="D3837" s="126"/>
      <c r="E3837" s="126"/>
      <c r="F3837" s="126"/>
      <c r="G3837" s="126"/>
      <c r="H3837" s="126"/>
      <c r="I3837" s="127"/>
      <c r="K3837" s="126"/>
    </row>
    <row r="3838" spans="2:11" s="128" customFormat="1" x14ac:dyDescent="0.25">
      <c r="B3838" s="126"/>
      <c r="C3838" s="126"/>
      <c r="D3838" s="126"/>
      <c r="E3838" s="126"/>
      <c r="F3838" s="126"/>
      <c r="G3838" s="126"/>
      <c r="H3838" s="126"/>
      <c r="I3838" s="127"/>
      <c r="K3838" s="126"/>
    </row>
    <row r="3839" spans="2:11" s="128" customFormat="1" x14ac:dyDescent="0.25">
      <c r="B3839" s="126"/>
      <c r="C3839" s="126"/>
      <c r="D3839" s="126"/>
      <c r="E3839" s="126"/>
      <c r="F3839" s="126"/>
      <c r="G3839" s="126"/>
      <c r="H3839" s="126"/>
      <c r="I3839" s="127"/>
      <c r="K3839" s="126"/>
    </row>
    <row r="3840" spans="2:11" s="128" customFormat="1" x14ac:dyDescent="0.25">
      <c r="B3840" s="126"/>
      <c r="C3840" s="126"/>
      <c r="D3840" s="126"/>
      <c r="E3840" s="126"/>
      <c r="F3840" s="126"/>
      <c r="G3840" s="126"/>
      <c r="H3840" s="126"/>
      <c r="I3840" s="127"/>
      <c r="K3840" s="126"/>
    </row>
    <row r="3841" spans="2:11" s="128" customFormat="1" x14ac:dyDescent="0.25">
      <c r="B3841" s="126"/>
      <c r="C3841" s="126"/>
      <c r="D3841" s="126"/>
      <c r="E3841" s="126"/>
      <c r="F3841" s="126"/>
      <c r="G3841" s="126"/>
      <c r="H3841" s="126"/>
      <c r="I3841" s="127"/>
      <c r="K3841" s="126"/>
    </row>
    <row r="3842" spans="2:11" s="128" customFormat="1" x14ac:dyDescent="0.25">
      <c r="B3842" s="126"/>
      <c r="C3842" s="126"/>
      <c r="D3842" s="126"/>
      <c r="E3842" s="126"/>
      <c r="F3842" s="126"/>
      <c r="G3842" s="126"/>
      <c r="H3842" s="126"/>
      <c r="I3842" s="127"/>
      <c r="K3842" s="126"/>
    </row>
    <row r="3843" spans="2:11" s="128" customFormat="1" x14ac:dyDescent="0.25">
      <c r="B3843" s="126"/>
      <c r="C3843" s="126"/>
      <c r="D3843" s="126"/>
      <c r="E3843" s="126"/>
      <c r="F3843" s="126"/>
      <c r="G3843" s="126"/>
      <c r="H3843" s="126"/>
      <c r="I3843" s="127"/>
      <c r="K3843" s="126"/>
    </row>
    <row r="3844" spans="2:11" s="128" customFormat="1" x14ac:dyDescent="0.25">
      <c r="B3844" s="126"/>
      <c r="C3844" s="126"/>
      <c r="D3844" s="126"/>
      <c r="E3844" s="126"/>
      <c r="F3844" s="126"/>
      <c r="G3844" s="126"/>
      <c r="H3844" s="126"/>
      <c r="I3844" s="127"/>
      <c r="K3844" s="126"/>
    </row>
    <row r="3845" spans="2:11" s="128" customFormat="1" x14ac:dyDescent="0.25">
      <c r="B3845" s="126"/>
      <c r="C3845" s="126"/>
      <c r="D3845" s="126"/>
      <c r="E3845" s="126"/>
      <c r="F3845" s="126"/>
      <c r="G3845" s="126"/>
      <c r="H3845" s="126"/>
      <c r="I3845" s="127"/>
      <c r="K3845" s="126"/>
    </row>
    <row r="3846" spans="2:11" s="128" customFormat="1" x14ac:dyDescent="0.25">
      <c r="B3846" s="126"/>
      <c r="C3846" s="126"/>
      <c r="D3846" s="126"/>
      <c r="E3846" s="126"/>
      <c r="F3846" s="126"/>
      <c r="G3846" s="126"/>
      <c r="H3846" s="126"/>
      <c r="I3846" s="127"/>
      <c r="K3846" s="126"/>
    </row>
    <row r="3847" spans="2:11" s="128" customFormat="1" x14ac:dyDescent="0.25">
      <c r="B3847" s="126"/>
      <c r="C3847" s="126"/>
      <c r="D3847" s="126"/>
      <c r="E3847" s="126"/>
      <c r="F3847" s="126"/>
      <c r="G3847" s="126"/>
      <c r="H3847" s="126"/>
      <c r="I3847" s="127"/>
      <c r="K3847" s="126"/>
    </row>
    <row r="3848" spans="2:11" s="128" customFormat="1" x14ac:dyDescent="0.25">
      <c r="B3848" s="126"/>
      <c r="C3848" s="126"/>
      <c r="D3848" s="126"/>
      <c r="E3848" s="126"/>
      <c r="F3848" s="126"/>
      <c r="G3848" s="126"/>
      <c r="H3848" s="126"/>
      <c r="I3848" s="127"/>
      <c r="K3848" s="126"/>
    </row>
    <row r="3849" spans="2:11" s="128" customFormat="1" x14ac:dyDescent="0.25">
      <c r="B3849" s="126"/>
      <c r="C3849" s="126"/>
      <c r="D3849" s="126"/>
      <c r="E3849" s="126"/>
      <c r="F3849" s="126"/>
      <c r="G3849" s="126"/>
      <c r="H3849" s="126"/>
      <c r="I3849" s="127"/>
      <c r="K3849" s="126"/>
    </row>
    <row r="3850" spans="2:11" s="128" customFormat="1" x14ac:dyDescent="0.25">
      <c r="B3850" s="126"/>
      <c r="C3850" s="126"/>
      <c r="D3850" s="126"/>
      <c r="E3850" s="126"/>
      <c r="F3850" s="126"/>
      <c r="G3850" s="126"/>
      <c r="H3850" s="126"/>
      <c r="I3850" s="127"/>
      <c r="K3850" s="126"/>
    </row>
    <row r="3851" spans="2:11" s="128" customFormat="1" x14ac:dyDescent="0.25">
      <c r="B3851" s="126"/>
      <c r="C3851" s="126"/>
      <c r="D3851" s="126"/>
      <c r="E3851" s="126"/>
      <c r="F3851" s="126"/>
      <c r="G3851" s="126"/>
      <c r="H3851" s="126"/>
      <c r="I3851" s="127"/>
      <c r="K3851" s="126"/>
    </row>
    <row r="3852" spans="2:11" s="128" customFormat="1" x14ac:dyDescent="0.25">
      <c r="B3852" s="126"/>
      <c r="C3852" s="126"/>
      <c r="D3852" s="126"/>
      <c r="E3852" s="126"/>
      <c r="F3852" s="126"/>
      <c r="G3852" s="126"/>
      <c r="H3852" s="126"/>
      <c r="I3852" s="127"/>
      <c r="K3852" s="126"/>
    </row>
    <row r="3853" spans="2:11" s="128" customFormat="1" x14ac:dyDescent="0.25">
      <c r="B3853" s="126"/>
      <c r="C3853" s="126"/>
      <c r="D3853" s="126"/>
      <c r="E3853" s="126"/>
      <c r="F3853" s="126"/>
      <c r="G3853" s="126"/>
      <c r="H3853" s="126"/>
      <c r="I3853" s="127"/>
      <c r="K3853" s="126"/>
    </row>
    <row r="3854" spans="2:11" s="128" customFormat="1" x14ac:dyDescent="0.25">
      <c r="B3854" s="126"/>
      <c r="C3854" s="126"/>
      <c r="D3854" s="126"/>
      <c r="E3854" s="126"/>
      <c r="F3854" s="126"/>
      <c r="G3854" s="126"/>
      <c r="H3854" s="126"/>
      <c r="I3854" s="127"/>
      <c r="K3854" s="126"/>
    </row>
    <row r="3855" spans="2:11" s="128" customFormat="1" x14ac:dyDescent="0.25">
      <c r="B3855" s="126"/>
      <c r="C3855" s="126"/>
      <c r="D3855" s="126"/>
      <c r="E3855" s="126"/>
      <c r="F3855" s="126"/>
      <c r="G3855" s="126"/>
      <c r="H3855" s="126"/>
      <c r="I3855" s="127"/>
      <c r="K3855" s="126"/>
    </row>
    <row r="3856" spans="2:11" s="128" customFormat="1" x14ac:dyDescent="0.25">
      <c r="B3856" s="126"/>
      <c r="C3856" s="126"/>
      <c r="D3856" s="126"/>
      <c r="E3856" s="126"/>
      <c r="F3856" s="126"/>
      <c r="G3856" s="126"/>
      <c r="H3856" s="126"/>
      <c r="I3856" s="127"/>
      <c r="K3856" s="126"/>
    </row>
    <row r="3857" spans="2:11" s="128" customFormat="1" x14ac:dyDescent="0.25">
      <c r="B3857" s="126"/>
      <c r="C3857" s="126"/>
      <c r="D3857" s="126"/>
      <c r="E3857" s="126"/>
      <c r="F3857" s="126"/>
      <c r="G3857" s="126"/>
      <c r="H3857" s="126"/>
      <c r="I3857" s="127"/>
      <c r="K3857" s="126"/>
    </row>
    <row r="3858" spans="2:11" s="128" customFormat="1" x14ac:dyDescent="0.25">
      <c r="B3858" s="126"/>
      <c r="C3858" s="126"/>
      <c r="D3858" s="126"/>
      <c r="E3858" s="126"/>
      <c r="F3858" s="126"/>
      <c r="G3858" s="126"/>
      <c r="H3858" s="126"/>
      <c r="I3858" s="127"/>
      <c r="K3858" s="126"/>
    </row>
    <row r="3859" spans="2:11" s="128" customFormat="1" x14ac:dyDescent="0.25">
      <c r="B3859" s="126"/>
      <c r="C3859" s="126"/>
      <c r="D3859" s="126"/>
      <c r="E3859" s="126"/>
      <c r="F3859" s="126"/>
      <c r="G3859" s="126"/>
      <c r="H3859" s="126"/>
      <c r="I3859" s="127"/>
      <c r="K3859" s="126"/>
    </row>
    <row r="3860" spans="2:11" s="128" customFormat="1" x14ac:dyDescent="0.25">
      <c r="B3860" s="126"/>
      <c r="C3860" s="126"/>
      <c r="D3860" s="126"/>
      <c r="E3860" s="126"/>
      <c r="F3860" s="126"/>
      <c r="G3860" s="126"/>
      <c r="H3860" s="126"/>
      <c r="I3860" s="127"/>
      <c r="K3860" s="126"/>
    </row>
    <row r="3861" spans="2:11" s="128" customFormat="1" x14ac:dyDescent="0.25">
      <c r="B3861" s="126"/>
      <c r="C3861" s="126"/>
      <c r="D3861" s="126"/>
      <c r="E3861" s="126"/>
      <c r="F3861" s="126"/>
      <c r="G3861" s="126"/>
      <c r="H3861" s="126"/>
      <c r="I3861" s="127"/>
      <c r="K3861" s="126"/>
    </row>
    <row r="3862" spans="2:11" s="128" customFormat="1" x14ac:dyDescent="0.25">
      <c r="B3862" s="126"/>
      <c r="C3862" s="126"/>
      <c r="D3862" s="126"/>
      <c r="E3862" s="126"/>
      <c r="F3862" s="126"/>
      <c r="G3862" s="126"/>
      <c r="H3862" s="126"/>
      <c r="I3862" s="127"/>
      <c r="K3862" s="126"/>
    </row>
    <row r="3863" spans="2:11" s="128" customFormat="1" x14ac:dyDescent="0.25">
      <c r="B3863" s="126"/>
      <c r="C3863" s="126"/>
      <c r="D3863" s="126"/>
      <c r="E3863" s="126"/>
      <c r="F3863" s="126"/>
      <c r="G3863" s="126"/>
      <c r="H3863" s="126"/>
      <c r="I3863" s="127"/>
      <c r="K3863" s="126"/>
    </row>
    <row r="3864" spans="2:11" s="128" customFormat="1" x14ac:dyDescent="0.25">
      <c r="B3864" s="126"/>
      <c r="C3864" s="126"/>
      <c r="D3864" s="126"/>
      <c r="E3864" s="126"/>
      <c r="F3864" s="126"/>
      <c r="G3864" s="126"/>
      <c r="H3864" s="126"/>
      <c r="I3864" s="127"/>
      <c r="K3864" s="126"/>
    </row>
    <row r="3865" spans="2:11" s="128" customFormat="1" x14ac:dyDescent="0.25">
      <c r="B3865" s="126"/>
      <c r="C3865" s="126"/>
      <c r="D3865" s="126"/>
      <c r="E3865" s="126"/>
      <c r="F3865" s="126"/>
      <c r="G3865" s="126"/>
      <c r="H3865" s="126"/>
      <c r="I3865" s="127"/>
      <c r="K3865" s="126"/>
    </row>
    <row r="3866" spans="2:11" s="128" customFormat="1" x14ac:dyDescent="0.25">
      <c r="B3866" s="126"/>
      <c r="C3866" s="126"/>
      <c r="D3866" s="126"/>
      <c r="E3866" s="126"/>
      <c r="F3866" s="126"/>
      <c r="G3866" s="126"/>
      <c r="H3866" s="126"/>
      <c r="I3866" s="127"/>
      <c r="K3866" s="126"/>
    </row>
    <row r="3867" spans="2:11" s="128" customFormat="1" x14ac:dyDescent="0.25">
      <c r="B3867" s="126"/>
      <c r="C3867" s="126"/>
      <c r="D3867" s="126"/>
      <c r="E3867" s="126"/>
      <c r="F3867" s="126"/>
      <c r="G3867" s="126"/>
      <c r="H3867" s="126"/>
      <c r="I3867" s="127"/>
      <c r="K3867" s="126"/>
    </row>
    <row r="3868" spans="2:11" s="128" customFormat="1" x14ac:dyDescent="0.25">
      <c r="B3868" s="126"/>
      <c r="C3868" s="126"/>
      <c r="D3868" s="126"/>
      <c r="E3868" s="126"/>
      <c r="F3868" s="126"/>
      <c r="G3868" s="126"/>
      <c r="H3868" s="126"/>
      <c r="I3868" s="127"/>
      <c r="K3868" s="126"/>
    </row>
    <row r="3869" spans="2:11" s="128" customFormat="1" x14ac:dyDescent="0.25">
      <c r="B3869" s="126"/>
      <c r="C3869" s="126"/>
      <c r="D3869" s="126"/>
      <c r="E3869" s="126"/>
      <c r="F3869" s="126"/>
      <c r="G3869" s="126"/>
      <c r="H3869" s="126"/>
      <c r="I3869" s="127"/>
      <c r="K3869" s="126"/>
    </row>
    <row r="3870" spans="2:11" s="128" customFormat="1" x14ac:dyDescent="0.25">
      <c r="B3870" s="126"/>
      <c r="C3870" s="126"/>
      <c r="D3870" s="126"/>
      <c r="E3870" s="126"/>
      <c r="F3870" s="126"/>
      <c r="G3870" s="126"/>
      <c r="H3870" s="126"/>
      <c r="I3870" s="127"/>
      <c r="K3870" s="126"/>
    </row>
    <row r="3871" spans="2:11" s="128" customFormat="1" x14ac:dyDescent="0.25">
      <c r="B3871" s="126"/>
      <c r="C3871" s="126"/>
      <c r="D3871" s="126"/>
      <c r="E3871" s="126"/>
      <c r="F3871" s="126"/>
      <c r="G3871" s="126"/>
      <c r="H3871" s="126"/>
      <c r="I3871" s="127"/>
      <c r="K3871" s="126"/>
    </row>
    <row r="3872" spans="2:11" s="128" customFormat="1" x14ac:dyDescent="0.25">
      <c r="B3872" s="126"/>
      <c r="C3872" s="126"/>
      <c r="D3872" s="126"/>
      <c r="E3872" s="126"/>
      <c r="F3872" s="126"/>
      <c r="G3872" s="126"/>
      <c r="H3872" s="126"/>
      <c r="I3872" s="127"/>
      <c r="K3872" s="126"/>
    </row>
    <row r="3873" spans="2:11" s="128" customFormat="1" x14ac:dyDescent="0.25">
      <c r="B3873" s="126"/>
      <c r="C3873" s="126"/>
      <c r="D3873" s="126"/>
      <c r="E3873" s="126"/>
      <c r="F3873" s="126"/>
      <c r="G3873" s="126"/>
      <c r="H3873" s="126"/>
      <c r="I3873" s="127"/>
      <c r="K3873" s="126"/>
    </row>
    <row r="3874" spans="2:11" s="128" customFormat="1" x14ac:dyDescent="0.25">
      <c r="B3874" s="126"/>
      <c r="C3874" s="126"/>
      <c r="D3874" s="126"/>
      <c r="E3874" s="126"/>
      <c r="F3874" s="126"/>
      <c r="G3874" s="126"/>
      <c r="H3874" s="126"/>
      <c r="I3874" s="127"/>
      <c r="K3874" s="126"/>
    </row>
    <row r="3875" spans="2:11" s="128" customFormat="1" x14ac:dyDescent="0.25">
      <c r="B3875" s="126"/>
      <c r="C3875" s="126"/>
      <c r="D3875" s="126"/>
      <c r="E3875" s="126"/>
      <c r="F3875" s="126"/>
      <c r="G3875" s="126"/>
      <c r="H3875" s="126"/>
      <c r="I3875" s="127"/>
      <c r="K3875" s="126"/>
    </row>
    <row r="3876" spans="2:11" s="128" customFormat="1" x14ac:dyDescent="0.25">
      <c r="B3876" s="126"/>
      <c r="C3876" s="126"/>
      <c r="D3876" s="126"/>
      <c r="E3876" s="126"/>
      <c r="F3876" s="126"/>
      <c r="G3876" s="126"/>
      <c r="H3876" s="126"/>
      <c r="I3876" s="127"/>
      <c r="K3876" s="126"/>
    </row>
    <row r="3877" spans="2:11" s="128" customFormat="1" x14ac:dyDescent="0.25">
      <c r="B3877" s="126"/>
      <c r="C3877" s="126"/>
      <c r="D3877" s="126"/>
      <c r="E3877" s="126"/>
      <c r="F3877" s="126"/>
      <c r="G3877" s="126"/>
      <c r="H3877" s="126"/>
      <c r="I3877" s="127"/>
      <c r="K3877" s="126"/>
    </row>
    <row r="3878" spans="2:11" s="128" customFormat="1" x14ac:dyDescent="0.25">
      <c r="B3878" s="126"/>
      <c r="C3878" s="126"/>
      <c r="D3878" s="126"/>
      <c r="E3878" s="126"/>
      <c r="F3878" s="126"/>
      <c r="G3878" s="126"/>
      <c r="H3878" s="126"/>
      <c r="I3878" s="127"/>
      <c r="K3878" s="126"/>
    </row>
    <row r="3879" spans="2:11" s="128" customFormat="1" x14ac:dyDescent="0.25">
      <c r="B3879" s="126"/>
      <c r="C3879" s="126"/>
      <c r="D3879" s="126"/>
      <c r="E3879" s="126"/>
      <c r="F3879" s="126"/>
      <c r="G3879" s="126"/>
      <c r="H3879" s="126"/>
      <c r="I3879" s="127"/>
      <c r="K3879" s="126"/>
    </row>
    <row r="3880" spans="2:11" s="128" customFormat="1" x14ac:dyDescent="0.25">
      <c r="B3880" s="126"/>
      <c r="C3880" s="126"/>
      <c r="D3880" s="126"/>
      <c r="E3880" s="126"/>
      <c r="F3880" s="126"/>
      <c r="G3880" s="126"/>
      <c r="H3880" s="126"/>
      <c r="I3880" s="127"/>
      <c r="K3880" s="126"/>
    </row>
    <row r="3881" spans="2:11" s="128" customFormat="1" x14ac:dyDescent="0.25">
      <c r="B3881" s="126"/>
      <c r="C3881" s="126"/>
      <c r="D3881" s="126"/>
      <c r="E3881" s="126"/>
      <c r="F3881" s="126"/>
      <c r="G3881" s="126"/>
      <c r="H3881" s="126"/>
      <c r="I3881" s="127"/>
      <c r="K3881" s="126"/>
    </row>
    <row r="3882" spans="2:11" s="128" customFormat="1" x14ac:dyDescent="0.25">
      <c r="B3882" s="126"/>
      <c r="C3882" s="126"/>
      <c r="D3882" s="126"/>
      <c r="E3882" s="126"/>
      <c r="F3882" s="126"/>
      <c r="G3882" s="126"/>
      <c r="H3882" s="126"/>
      <c r="I3882" s="127"/>
      <c r="K3882" s="126"/>
    </row>
    <row r="3883" spans="2:11" s="128" customFormat="1" x14ac:dyDescent="0.25">
      <c r="B3883" s="126"/>
      <c r="C3883" s="126"/>
      <c r="D3883" s="126"/>
      <c r="E3883" s="126"/>
      <c r="F3883" s="126"/>
      <c r="G3883" s="126"/>
      <c r="H3883" s="126"/>
      <c r="I3883" s="127"/>
      <c r="K3883" s="126"/>
    </row>
    <row r="3884" spans="2:11" s="128" customFormat="1" x14ac:dyDescent="0.25">
      <c r="B3884" s="126"/>
      <c r="C3884" s="126"/>
      <c r="D3884" s="126"/>
      <c r="E3884" s="126"/>
      <c r="F3884" s="126"/>
      <c r="G3884" s="126"/>
      <c r="H3884" s="126"/>
      <c r="I3884" s="127"/>
      <c r="K3884" s="126"/>
    </row>
    <row r="3885" spans="2:11" s="128" customFormat="1" x14ac:dyDescent="0.25">
      <c r="B3885" s="126"/>
      <c r="C3885" s="126"/>
      <c r="D3885" s="126"/>
      <c r="E3885" s="126"/>
      <c r="F3885" s="126"/>
      <c r="G3885" s="126"/>
      <c r="H3885" s="126"/>
      <c r="I3885" s="127"/>
      <c r="K3885" s="126"/>
    </row>
    <row r="3886" spans="2:11" s="128" customFormat="1" x14ac:dyDescent="0.25">
      <c r="B3886" s="126"/>
      <c r="C3886" s="126"/>
      <c r="D3886" s="126"/>
      <c r="E3886" s="126"/>
      <c r="F3886" s="126"/>
      <c r="G3886" s="126"/>
      <c r="H3886" s="126"/>
      <c r="I3886" s="127"/>
      <c r="K3886" s="126"/>
    </row>
    <row r="3887" spans="2:11" s="128" customFormat="1" x14ac:dyDescent="0.25">
      <c r="B3887" s="126"/>
      <c r="C3887" s="126"/>
      <c r="D3887" s="126"/>
      <c r="E3887" s="126"/>
      <c r="F3887" s="126"/>
      <c r="G3887" s="126"/>
      <c r="H3887" s="126"/>
      <c r="I3887" s="127"/>
      <c r="K3887" s="126"/>
    </row>
    <row r="3888" spans="2:11" s="128" customFormat="1" x14ac:dyDescent="0.25">
      <c r="B3888" s="126"/>
      <c r="C3888" s="126"/>
      <c r="D3888" s="126"/>
      <c r="E3888" s="126"/>
      <c r="F3888" s="126"/>
      <c r="G3888" s="126"/>
      <c r="H3888" s="126"/>
      <c r="I3888" s="127"/>
      <c r="K3888" s="126"/>
    </row>
    <row r="3889" spans="2:11" s="128" customFormat="1" x14ac:dyDescent="0.25">
      <c r="B3889" s="126"/>
      <c r="C3889" s="126"/>
      <c r="D3889" s="126"/>
      <c r="E3889" s="126"/>
      <c r="F3889" s="126"/>
      <c r="G3889" s="126"/>
      <c r="H3889" s="126"/>
      <c r="I3889" s="127"/>
      <c r="K3889" s="126"/>
    </row>
    <row r="3890" spans="2:11" s="128" customFormat="1" x14ac:dyDescent="0.25">
      <c r="B3890" s="126"/>
      <c r="C3890" s="126"/>
      <c r="D3890" s="126"/>
      <c r="E3890" s="126"/>
      <c r="F3890" s="126"/>
      <c r="G3890" s="126"/>
      <c r="H3890" s="126"/>
      <c r="I3890" s="127"/>
      <c r="K3890" s="126"/>
    </row>
    <row r="3891" spans="2:11" s="128" customFormat="1" x14ac:dyDescent="0.25">
      <c r="B3891" s="126"/>
      <c r="C3891" s="126"/>
      <c r="D3891" s="126"/>
      <c r="E3891" s="126"/>
      <c r="F3891" s="126"/>
      <c r="G3891" s="126"/>
      <c r="H3891" s="126"/>
      <c r="I3891" s="127"/>
      <c r="K3891" s="126"/>
    </row>
    <row r="3892" spans="2:11" s="128" customFormat="1" x14ac:dyDescent="0.25">
      <c r="B3892" s="126"/>
      <c r="C3892" s="126"/>
      <c r="D3892" s="126"/>
      <c r="E3892" s="126"/>
      <c r="F3892" s="126"/>
      <c r="G3892" s="126"/>
      <c r="H3892" s="126"/>
      <c r="I3892" s="127"/>
      <c r="K3892" s="126"/>
    </row>
    <row r="3893" spans="2:11" s="128" customFormat="1" x14ac:dyDescent="0.25">
      <c r="B3893" s="126"/>
      <c r="C3893" s="126"/>
      <c r="D3893" s="126"/>
      <c r="E3893" s="126"/>
      <c r="F3893" s="126"/>
      <c r="G3893" s="126"/>
      <c r="H3893" s="126"/>
      <c r="I3893" s="127"/>
      <c r="K3893" s="126"/>
    </row>
    <row r="3894" spans="2:11" s="128" customFormat="1" x14ac:dyDescent="0.25">
      <c r="B3894" s="126"/>
      <c r="C3894" s="126"/>
      <c r="D3894" s="126"/>
      <c r="E3894" s="126"/>
      <c r="F3894" s="126"/>
      <c r="G3894" s="126"/>
      <c r="H3894" s="126"/>
      <c r="I3894" s="127"/>
      <c r="K3894" s="126"/>
    </row>
    <row r="3895" spans="2:11" s="128" customFormat="1" x14ac:dyDescent="0.25">
      <c r="B3895" s="126"/>
      <c r="C3895" s="126"/>
      <c r="D3895" s="126"/>
      <c r="E3895" s="126"/>
      <c r="F3895" s="126"/>
      <c r="G3895" s="126"/>
      <c r="H3895" s="126"/>
      <c r="I3895" s="127"/>
      <c r="K3895" s="126"/>
    </row>
    <row r="3896" spans="2:11" s="128" customFormat="1" x14ac:dyDescent="0.25">
      <c r="B3896" s="126"/>
      <c r="C3896" s="126"/>
      <c r="D3896" s="126"/>
      <c r="E3896" s="126"/>
      <c r="F3896" s="126"/>
      <c r="G3896" s="126"/>
      <c r="H3896" s="126"/>
      <c r="I3896" s="127"/>
      <c r="K3896" s="126"/>
    </row>
    <row r="3897" spans="2:11" s="128" customFormat="1" x14ac:dyDescent="0.25">
      <c r="B3897" s="126"/>
      <c r="C3897" s="126"/>
      <c r="D3897" s="126"/>
      <c r="E3897" s="126"/>
      <c r="F3897" s="126"/>
      <c r="G3897" s="126"/>
      <c r="H3897" s="126"/>
      <c r="I3897" s="127"/>
      <c r="K3897" s="126"/>
    </row>
    <row r="3898" spans="2:11" s="128" customFormat="1" x14ac:dyDescent="0.25">
      <c r="B3898" s="126"/>
      <c r="C3898" s="126"/>
      <c r="D3898" s="126"/>
      <c r="E3898" s="126"/>
      <c r="F3898" s="126"/>
      <c r="G3898" s="126"/>
      <c r="H3898" s="126"/>
      <c r="I3898" s="127"/>
      <c r="K3898" s="126"/>
    </row>
    <row r="3899" spans="2:11" s="128" customFormat="1" x14ac:dyDescent="0.25">
      <c r="B3899" s="126"/>
      <c r="C3899" s="126"/>
      <c r="D3899" s="126"/>
      <c r="E3899" s="126"/>
      <c r="F3899" s="126"/>
      <c r="G3899" s="126"/>
      <c r="H3899" s="126"/>
      <c r="I3899" s="127"/>
      <c r="K3899" s="126"/>
    </row>
    <row r="3900" spans="2:11" s="128" customFormat="1" x14ac:dyDescent="0.25">
      <c r="B3900" s="126"/>
      <c r="C3900" s="126"/>
      <c r="D3900" s="126"/>
      <c r="E3900" s="126"/>
      <c r="F3900" s="126"/>
      <c r="G3900" s="126"/>
      <c r="H3900" s="126"/>
      <c r="I3900" s="127"/>
      <c r="K3900" s="126"/>
    </row>
    <row r="3901" spans="2:11" s="128" customFormat="1" x14ac:dyDescent="0.25">
      <c r="B3901" s="126"/>
      <c r="C3901" s="126"/>
      <c r="D3901" s="126"/>
      <c r="E3901" s="126"/>
      <c r="F3901" s="126"/>
      <c r="G3901" s="126"/>
      <c r="H3901" s="126"/>
      <c r="I3901" s="127"/>
      <c r="K3901" s="126"/>
    </row>
    <row r="3902" spans="2:11" s="128" customFormat="1" x14ac:dyDescent="0.25">
      <c r="B3902" s="126"/>
      <c r="C3902" s="126"/>
      <c r="D3902" s="126"/>
      <c r="E3902" s="126"/>
      <c r="F3902" s="126"/>
      <c r="G3902" s="126"/>
      <c r="H3902" s="126"/>
      <c r="I3902" s="127"/>
      <c r="K3902" s="126"/>
    </row>
    <row r="3903" spans="2:11" s="128" customFormat="1" x14ac:dyDescent="0.25">
      <c r="B3903" s="126"/>
      <c r="C3903" s="126"/>
      <c r="D3903" s="126"/>
      <c r="E3903" s="126"/>
      <c r="F3903" s="126"/>
      <c r="G3903" s="126"/>
      <c r="H3903" s="126"/>
      <c r="I3903" s="127"/>
      <c r="K3903" s="126"/>
    </row>
    <row r="3904" spans="2:11" s="128" customFormat="1" x14ac:dyDescent="0.25">
      <c r="B3904" s="126"/>
      <c r="C3904" s="126"/>
      <c r="D3904" s="126"/>
      <c r="E3904" s="126"/>
      <c r="F3904" s="126"/>
      <c r="G3904" s="126"/>
      <c r="H3904" s="126"/>
      <c r="I3904" s="127"/>
      <c r="K3904" s="126"/>
    </row>
    <row r="3905" spans="2:11" s="128" customFormat="1" x14ac:dyDescent="0.25">
      <c r="B3905" s="126"/>
      <c r="C3905" s="126"/>
      <c r="D3905" s="126"/>
      <c r="E3905" s="126"/>
      <c r="F3905" s="126"/>
      <c r="G3905" s="126"/>
      <c r="H3905" s="126"/>
      <c r="I3905" s="127"/>
      <c r="K3905" s="126"/>
    </row>
    <row r="3906" spans="2:11" s="128" customFormat="1" x14ac:dyDescent="0.25">
      <c r="B3906" s="126"/>
      <c r="C3906" s="126"/>
      <c r="D3906" s="126"/>
      <c r="E3906" s="126"/>
      <c r="F3906" s="126"/>
      <c r="G3906" s="126"/>
      <c r="H3906" s="126"/>
      <c r="I3906" s="127"/>
      <c r="K3906" s="126"/>
    </row>
    <row r="3907" spans="2:11" s="128" customFormat="1" x14ac:dyDescent="0.25">
      <c r="B3907" s="126"/>
      <c r="C3907" s="126"/>
      <c r="D3907" s="126"/>
      <c r="E3907" s="126"/>
      <c r="F3907" s="126"/>
      <c r="G3907" s="126"/>
      <c r="H3907" s="126"/>
      <c r="I3907" s="127"/>
      <c r="K3907" s="126"/>
    </row>
    <row r="3908" spans="2:11" s="128" customFormat="1" x14ac:dyDescent="0.25">
      <c r="B3908" s="126"/>
      <c r="C3908" s="126"/>
      <c r="D3908" s="126"/>
      <c r="E3908" s="126"/>
      <c r="F3908" s="126"/>
      <c r="G3908" s="126"/>
      <c r="H3908" s="126"/>
      <c r="I3908" s="127"/>
      <c r="K3908" s="126"/>
    </row>
    <row r="3909" spans="2:11" s="128" customFormat="1" x14ac:dyDescent="0.25">
      <c r="B3909" s="126"/>
      <c r="C3909" s="126"/>
      <c r="D3909" s="126"/>
      <c r="E3909" s="126"/>
      <c r="F3909" s="126"/>
      <c r="G3909" s="126"/>
      <c r="H3909" s="126"/>
      <c r="I3909" s="127"/>
      <c r="K3909" s="126"/>
    </row>
    <row r="3910" spans="2:11" s="128" customFormat="1" x14ac:dyDescent="0.25">
      <c r="B3910" s="126"/>
      <c r="C3910" s="126"/>
      <c r="D3910" s="126"/>
      <c r="E3910" s="126"/>
      <c r="F3910" s="126"/>
      <c r="G3910" s="126"/>
      <c r="H3910" s="126"/>
      <c r="I3910" s="127"/>
      <c r="K3910" s="126"/>
    </row>
    <row r="3911" spans="2:11" s="128" customFormat="1" x14ac:dyDescent="0.25">
      <c r="B3911" s="126"/>
      <c r="C3911" s="126"/>
      <c r="D3911" s="126"/>
      <c r="E3911" s="126"/>
      <c r="F3911" s="126"/>
      <c r="G3911" s="126"/>
      <c r="H3911" s="126"/>
      <c r="I3911" s="127"/>
      <c r="K3911" s="126"/>
    </row>
    <row r="3912" spans="2:11" s="128" customFormat="1" x14ac:dyDescent="0.25">
      <c r="B3912" s="126"/>
      <c r="C3912" s="126"/>
      <c r="D3912" s="126"/>
      <c r="E3912" s="126"/>
      <c r="F3912" s="126"/>
      <c r="G3912" s="126"/>
      <c r="H3912" s="126"/>
      <c r="I3912" s="127"/>
      <c r="K3912" s="126"/>
    </row>
    <row r="3913" spans="2:11" s="128" customFormat="1" x14ac:dyDescent="0.25">
      <c r="B3913" s="126"/>
      <c r="C3913" s="126"/>
      <c r="D3913" s="126"/>
      <c r="E3913" s="126"/>
      <c r="F3913" s="126"/>
      <c r="G3913" s="126"/>
      <c r="H3913" s="126"/>
      <c r="I3913" s="127"/>
      <c r="K3913" s="126"/>
    </row>
    <row r="3914" spans="2:11" s="128" customFormat="1" x14ac:dyDescent="0.25">
      <c r="B3914" s="126"/>
      <c r="C3914" s="126"/>
      <c r="D3914" s="126"/>
      <c r="E3914" s="126"/>
      <c r="F3914" s="126"/>
      <c r="G3914" s="126"/>
      <c r="H3914" s="126"/>
      <c r="I3914" s="127"/>
      <c r="K3914" s="126"/>
    </row>
    <row r="3915" spans="2:11" s="128" customFormat="1" x14ac:dyDescent="0.25">
      <c r="B3915" s="126"/>
      <c r="C3915" s="126"/>
      <c r="D3915" s="126"/>
      <c r="E3915" s="126"/>
      <c r="F3915" s="126"/>
      <c r="G3915" s="126"/>
      <c r="H3915" s="126"/>
      <c r="I3915" s="127"/>
      <c r="K3915" s="126"/>
    </row>
    <row r="3916" spans="2:11" s="128" customFormat="1" x14ac:dyDescent="0.25">
      <c r="B3916" s="126"/>
      <c r="C3916" s="126"/>
      <c r="D3916" s="126"/>
      <c r="E3916" s="126"/>
      <c r="F3916" s="126"/>
      <c r="G3916" s="126"/>
      <c r="H3916" s="126"/>
      <c r="I3916" s="127"/>
      <c r="K3916" s="126"/>
    </row>
    <row r="3917" spans="2:11" s="128" customFormat="1" x14ac:dyDescent="0.25">
      <c r="B3917" s="126"/>
      <c r="C3917" s="126"/>
      <c r="D3917" s="126"/>
      <c r="E3917" s="126"/>
      <c r="F3917" s="126"/>
      <c r="G3917" s="126"/>
      <c r="H3917" s="126"/>
      <c r="I3917" s="127"/>
      <c r="K3917" s="126"/>
    </row>
    <row r="3918" spans="2:11" s="128" customFormat="1" x14ac:dyDescent="0.25">
      <c r="B3918" s="126"/>
      <c r="C3918" s="126"/>
      <c r="D3918" s="126"/>
      <c r="E3918" s="126"/>
      <c r="F3918" s="126"/>
      <c r="G3918" s="126"/>
      <c r="H3918" s="126"/>
      <c r="I3918" s="127"/>
      <c r="K3918" s="126"/>
    </row>
    <row r="3919" spans="2:11" s="128" customFormat="1" x14ac:dyDescent="0.25">
      <c r="B3919" s="126"/>
      <c r="C3919" s="126"/>
      <c r="D3919" s="126"/>
      <c r="E3919" s="126"/>
      <c r="F3919" s="126"/>
      <c r="G3919" s="126"/>
      <c r="H3919" s="126"/>
      <c r="I3919" s="127"/>
      <c r="K3919" s="126"/>
    </row>
    <row r="3920" spans="2:11" s="128" customFormat="1" x14ac:dyDescent="0.25">
      <c r="B3920" s="126"/>
      <c r="C3920" s="126"/>
      <c r="D3920" s="126"/>
      <c r="E3920" s="126"/>
      <c r="F3920" s="126"/>
      <c r="G3920" s="126"/>
      <c r="H3920" s="126"/>
      <c r="I3920" s="127"/>
      <c r="K3920" s="126"/>
    </row>
    <row r="3921" spans="2:11" s="128" customFormat="1" x14ac:dyDescent="0.25">
      <c r="B3921" s="126"/>
      <c r="C3921" s="126"/>
      <c r="D3921" s="126"/>
      <c r="E3921" s="126"/>
      <c r="F3921" s="126"/>
      <c r="G3921" s="126"/>
      <c r="H3921" s="126"/>
      <c r="I3921" s="127"/>
      <c r="K3921" s="126"/>
    </row>
    <row r="3922" spans="2:11" s="128" customFormat="1" x14ac:dyDescent="0.25">
      <c r="B3922" s="126"/>
      <c r="C3922" s="126"/>
      <c r="D3922" s="126"/>
      <c r="E3922" s="126"/>
      <c r="F3922" s="126"/>
      <c r="G3922" s="126"/>
      <c r="H3922" s="126"/>
      <c r="I3922" s="127"/>
      <c r="K3922" s="126"/>
    </row>
    <row r="3923" spans="2:11" s="128" customFormat="1" x14ac:dyDescent="0.25">
      <c r="B3923" s="126"/>
      <c r="C3923" s="126"/>
      <c r="D3923" s="126"/>
      <c r="E3923" s="126"/>
      <c r="F3923" s="126"/>
      <c r="G3923" s="126"/>
      <c r="H3923" s="126"/>
      <c r="I3923" s="127"/>
      <c r="K3923" s="126"/>
    </row>
    <row r="3924" spans="2:11" s="128" customFormat="1" x14ac:dyDescent="0.25">
      <c r="B3924" s="126"/>
      <c r="C3924" s="126"/>
      <c r="D3924" s="126"/>
      <c r="E3924" s="126"/>
      <c r="F3924" s="126"/>
      <c r="G3924" s="126"/>
      <c r="H3924" s="126"/>
      <c r="I3924" s="127"/>
      <c r="K3924" s="126"/>
    </row>
    <row r="3925" spans="2:11" s="128" customFormat="1" x14ac:dyDescent="0.25">
      <c r="B3925" s="126"/>
      <c r="C3925" s="126"/>
      <c r="D3925" s="126"/>
      <c r="E3925" s="126"/>
      <c r="F3925" s="126"/>
      <c r="G3925" s="126"/>
      <c r="H3925" s="126"/>
      <c r="I3925" s="127"/>
      <c r="K3925" s="126"/>
    </row>
    <row r="3926" spans="2:11" s="128" customFormat="1" x14ac:dyDescent="0.25">
      <c r="B3926" s="126"/>
      <c r="C3926" s="126"/>
      <c r="D3926" s="126"/>
      <c r="E3926" s="126"/>
      <c r="F3926" s="126"/>
      <c r="G3926" s="126"/>
      <c r="H3926" s="126"/>
      <c r="I3926" s="127"/>
      <c r="K3926" s="126"/>
    </row>
    <row r="3927" spans="2:11" s="128" customFormat="1" x14ac:dyDescent="0.25">
      <c r="B3927" s="126"/>
      <c r="C3927" s="126"/>
      <c r="D3927" s="126"/>
      <c r="E3927" s="126"/>
      <c r="F3927" s="126"/>
      <c r="G3927" s="126"/>
      <c r="H3927" s="126"/>
      <c r="I3927" s="127"/>
      <c r="K3927" s="126"/>
    </row>
    <row r="3928" spans="2:11" s="128" customFormat="1" x14ac:dyDescent="0.25">
      <c r="B3928" s="126"/>
      <c r="C3928" s="126"/>
      <c r="D3928" s="126"/>
      <c r="E3928" s="126"/>
      <c r="F3928" s="126"/>
      <c r="G3928" s="126"/>
      <c r="H3928" s="126"/>
      <c r="I3928" s="127"/>
      <c r="K3928" s="126"/>
    </row>
    <row r="3929" spans="2:11" s="128" customFormat="1" x14ac:dyDescent="0.25">
      <c r="B3929" s="126"/>
      <c r="C3929" s="126"/>
      <c r="D3929" s="126"/>
      <c r="E3929" s="126"/>
      <c r="F3929" s="126"/>
      <c r="G3929" s="126"/>
      <c r="H3929" s="126"/>
      <c r="I3929" s="127"/>
      <c r="K3929" s="126"/>
    </row>
    <row r="3930" spans="2:11" s="128" customFormat="1" x14ac:dyDescent="0.25">
      <c r="B3930" s="126"/>
      <c r="C3930" s="126"/>
      <c r="D3930" s="126"/>
      <c r="E3930" s="126"/>
      <c r="F3930" s="126"/>
      <c r="G3930" s="126"/>
      <c r="H3930" s="126"/>
      <c r="I3930" s="127"/>
      <c r="K3930" s="126"/>
    </row>
    <row r="3931" spans="2:11" s="128" customFormat="1" x14ac:dyDescent="0.25">
      <c r="B3931" s="126"/>
      <c r="C3931" s="126"/>
      <c r="D3931" s="126"/>
      <c r="E3931" s="126"/>
      <c r="F3931" s="126"/>
      <c r="G3931" s="126"/>
      <c r="H3931" s="126"/>
      <c r="I3931" s="127"/>
      <c r="K3931" s="126"/>
    </row>
    <row r="3932" spans="2:11" s="128" customFormat="1" x14ac:dyDescent="0.25">
      <c r="B3932" s="126"/>
      <c r="C3932" s="126"/>
      <c r="D3932" s="126"/>
      <c r="E3932" s="126"/>
      <c r="F3932" s="126"/>
      <c r="G3932" s="126"/>
      <c r="H3932" s="126"/>
      <c r="I3932" s="127"/>
      <c r="K3932" s="126"/>
    </row>
    <row r="3933" spans="2:11" s="128" customFormat="1" x14ac:dyDescent="0.25">
      <c r="B3933" s="126"/>
      <c r="C3933" s="126"/>
      <c r="D3933" s="126"/>
      <c r="E3933" s="126"/>
      <c r="F3933" s="126"/>
      <c r="G3933" s="126"/>
      <c r="H3933" s="126"/>
      <c r="I3933" s="127"/>
      <c r="K3933" s="126"/>
    </row>
    <row r="3934" spans="2:11" s="128" customFormat="1" x14ac:dyDescent="0.25">
      <c r="B3934" s="126"/>
      <c r="C3934" s="126"/>
      <c r="D3934" s="126"/>
      <c r="E3934" s="126"/>
      <c r="F3934" s="126"/>
      <c r="G3934" s="126"/>
      <c r="H3934" s="126"/>
      <c r="I3934" s="127"/>
      <c r="K3934" s="126"/>
    </row>
    <row r="3935" spans="2:11" s="128" customFormat="1" x14ac:dyDescent="0.25">
      <c r="B3935" s="126"/>
      <c r="C3935" s="126"/>
      <c r="D3935" s="126"/>
      <c r="E3935" s="126"/>
      <c r="F3935" s="126"/>
      <c r="G3935" s="126"/>
      <c r="H3935" s="126"/>
      <c r="I3935" s="127"/>
      <c r="K3935" s="126"/>
    </row>
    <row r="3936" spans="2:11" s="128" customFormat="1" x14ac:dyDescent="0.25">
      <c r="B3936" s="126"/>
      <c r="C3936" s="126"/>
      <c r="D3936" s="126"/>
      <c r="E3936" s="126"/>
      <c r="F3936" s="126"/>
      <c r="G3936" s="126"/>
      <c r="H3936" s="126"/>
      <c r="I3936" s="127"/>
      <c r="K3936" s="126"/>
    </row>
    <row r="3937" spans="2:11" s="128" customFormat="1" x14ac:dyDescent="0.25">
      <c r="B3937" s="126"/>
      <c r="C3937" s="126"/>
      <c r="D3937" s="126"/>
      <c r="E3937" s="126"/>
      <c r="F3937" s="126"/>
      <c r="G3937" s="126"/>
      <c r="H3937" s="126"/>
      <c r="I3937" s="127"/>
      <c r="K3937" s="126"/>
    </row>
    <row r="3938" spans="2:11" s="128" customFormat="1" x14ac:dyDescent="0.25">
      <c r="B3938" s="126"/>
      <c r="C3938" s="126"/>
      <c r="D3938" s="126"/>
      <c r="E3938" s="126"/>
      <c r="F3938" s="126"/>
      <c r="G3938" s="126"/>
      <c r="H3938" s="126"/>
      <c r="I3938" s="127"/>
      <c r="K3938" s="126"/>
    </row>
    <row r="3939" spans="2:11" s="128" customFormat="1" x14ac:dyDescent="0.25">
      <c r="B3939" s="126"/>
      <c r="C3939" s="126"/>
      <c r="D3939" s="126"/>
      <c r="E3939" s="126"/>
      <c r="F3939" s="126"/>
      <c r="G3939" s="126"/>
      <c r="H3939" s="126"/>
      <c r="I3939" s="127"/>
      <c r="K3939" s="126"/>
    </row>
    <row r="3940" spans="2:11" s="128" customFormat="1" x14ac:dyDescent="0.25">
      <c r="B3940" s="126"/>
      <c r="C3940" s="126"/>
      <c r="D3940" s="126"/>
      <c r="E3940" s="126"/>
      <c r="F3940" s="126"/>
      <c r="G3940" s="126"/>
      <c r="H3940" s="126"/>
      <c r="I3940" s="127"/>
      <c r="K3940" s="126"/>
    </row>
    <row r="3941" spans="2:11" s="128" customFormat="1" x14ac:dyDescent="0.25">
      <c r="B3941" s="126"/>
      <c r="C3941" s="126"/>
      <c r="D3941" s="126"/>
      <c r="E3941" s="126"/>
      <c r="F3941" s="126"/>
      <c r="G3941" s="126"/>
      <c r="H3941" s="126"/>
      <c r="I3941" s="127"/>
      <c r="K3941" s="126"/>
    </row>
    <row r="3942" spans="2:11" s="128" customFormat="1" x14ac:dyDescent="0.25">
      <c r="B3942" s="126"/>
      <c r="C3942" s="126"/>
      <c r="D3942" s="126"/>
      <c r="E3942" s="126"/>
      <c r="F3942" s="126"/>
      <c r="G3942" s="126"/>
      <c r="H3942" s="126"/>
      <c r="I3942" s="127"/>
      <c r="K3942" s="126"/>
    </row>
    <row r="3943" spans="2:11" s="128" customFormat="1" x14ac:dyDescent="0.25">
      <c r="B3943" s="126"/>
      <c r="C3943" s="126"/>
      <c r="D3943" s="126"/>
      <c r="E3943" s="126"/>
      <c r="F3943" s="126"/>
      <c r="G3943" s="126"/>
      <c r="H3943" s="126"/>
      <c r="I3943" s="127"/>
      <c r="K3943" s="126"/>
    </row>
    <row r="3944" spans="2:11" s="128" customFormat="1" x14ac:dyDescent="0.25">
      <c r="B3944" s="126"/>
      <c r="C3944" s="126"/>
      <c r="D3944" s="126"/>
      <c r="E3944" s="126"/>
      <c r="F3944" s="126"/>
      <c r="G3944" s="126"/>
      <c r="H3944" s="126"/>
      <c r="I3944" s="127"/>
      <c r="K3944" s="126"/>
    </row>
    <row r="3945" spans="2:11" s="128" customFormat="1" x14ac:dyDescent="0.25">
      <c r="B3945" s="126"/>
      <c r="C3945" s="126"/>
      <c r="D3945" s="126"/>
      <c r="E3945" s="126"/>
      <c r="F3945" s="126"/>
      <c r="G3945" s="126"/>
      <c r="H3945" s="126"/>
      <c r="I3945" s="127"/>
      <c r="K3945" s="126"/>
    </row>
    <row r="3946" spans="2:11" s="128" customFormat="1" x14ac:dyDescent="0.25">
      <c r="B3946" s="126"/>
      <c r="C3946" s="126"/>
      <c r="D3946" s="126"/>
      <c r="E3946" s="126"/>
      <c r="F3946" s="126"/>
      <c r="G3946" s="126"/>
      <c r="H3946" s="126"/>
      <c r="I3946" s="127"/>
      <c r="K3946" s="126"/>
    </row>
    <row r="3947" spans="2:11" s="128" customFormat="1" x14ac:dyDescent="0.25">
      <c r="B3947" s="126"/>
      <c r="C3947" s="126"/>
      <c r="D3947" s="126"/>
      <c r="E3947" s="126"/>
      <c r="F3947" s="126"/>
      <c r="G3947" s="126"/>
      <c r="H3947" s="126"/>
      <c r="I3947" s="127"/>
      <c r="K3947" s="126"/>
    </row>
    <row r="3948" spans="2:11" s="128" customFormat="1" x14ac:dyDescent="0.25">
      <c r="B3948" s="126"/>
      <c r="C3948" s="126"/>
      <c r="D3948" s="126"/>
      <c r="E3948" s="126"/>
      <c r="F3948" s="126"/>
      <c r="G3948" s="126"/>
      <c r="H3948" s="126"/>
      <c r="I3948" s="127"/>
      <c r="K3948" s="126"/>
    </row>
    <row r="3949" spans="2:11" s="128" customFormat="1" x14ac:dyDescent="0.25">
      <c r="B3949" s="126"/>
      <c r="C3949" s="126"/>
      <c r="D3949" s="126"/>
      <c r="E3949" s="126"/>
      <c r="F3949" s="126"/>
      <c r="G3949" s="126"/>
      <c r="H3949" s="126"/>
      <c r="I3949" s="127"/>
      <c r="K3949" s="126"/>
    </row>
    <row r="3950" spans="2:11" s="128" customFormat="1" x14ac:dyDescent="0.25">
      <c r="B3950" s="126"/>
      <c r="C3950" s="126"/>
      <c r="D3950" s="126"/>
      <c r="E3950" s="126"/>
      <c r="F3950" s="126"/>
      <c r="G3950" s="126"/>
      <c r="H3950" s="126"/>
      <c r="I3950" s="127"/>
      <c r="K3950" s="126"/>
    </row>
    <row r="3951" spans="2:11" s="128" customFormat="1" x14ac:dyDescent="0.25">
      <c r="B3951" s="126"/>
      <c r="C3951" s="126"/>
      <c r="D3951" s="126"/>
      <c r="E3951" s="126"/>
      <c r="F3951" s="126"/>
      <c r="G3951" s="126"/>
      <c r="H3951" s="126"/>
      <c r="I3951" s="127"/>
      <c r="K3951" s="126"/>
    </row>
    <row r="3952" spans="2:11" s="128" customFormat="1" x14ac:dyDescent="0.25">
      <c r="B3952" s="126"/>
      <c r="C3952" s="126"/>
      <c r="D3952" s="126"/>
      <c r="E3952" s="126"/>
      <c r="F3952" s="126"/>
      <c r="G3952" s="126"/>
      <c r="H3952" s="126"/>
      <c r="I3952" s="127"/>
      <c r="K3952" s="126"/>
    </row>
    <row r="3953" spans="2:11" s="128" customFormat="1" x14ac:dyDescent="0.25">
      <c r="B3953" s="126"/>
      <c r="C3953" s="126"/>
      <c r="D3953" s="126"/>
      <c r="E3953" s="126"/>
      <c r="F3953" s="126"/>
      <c r="G3953" s="126"/>
      <c r="H3953" s="126"/>
      <c r="I3953" s="127"/>
      <c r="K3953" s="126"/>
    </row>
    <row r="3954" spans="2:11" s="128" customFormat="1" x14ac:dyDescent="0.25">
      <c r="B3954" s="126"/>
      <c r="C3954" s="126"/>
      <c r="D3954" s="126"/>
      <c r="E3954" s="126"/>
      <c r="F3954" s="126"/>
      <c r="G3954" s="126"/>
      <c r="H3954" s="126"/>
      <c r="I3954" s="127"/>
      <c r="K3954" s="126"/>
    </row>
    <row r="3955" spans="2:11" s="128" customFormat="1" x14ac:dyDescent="0.25">
      <c r="B3955" s="126"/>
      <c r="C3955" s="126"/>
      <c r="D3955" s="126"/>
      <c r="E3955" s="126"/>
      <c r="F3955" s="126"/>
      <c r="G3955" s="126"/>
      <c r="H3955" s="126"/>
      <c r="I3955" s="127"/>
      <c r="K3955" s="126"/>
    </row>
    <row r="3956" spans="2:11" s="128" customFormat="1" x14ac:dyDescent="0.25">
      <c r="B3956" s="126"/>
      <c r="C3956" s="126"/>
      <c r="D3956" s="126"/>
      <c r="E3956" s="126"/>
      <c r="F3956" s="126"/>
      <c r="G3956" s="126"/>
      <c r="H3956" s="126"/>
      <c r="I3956" s="127"/>
      <c r="K3956" s="126"/>
    </row>
    <row r="3957" spans="2:11" s="128" customFormat="1" x14ac:dyDescent="0.25">
      <c r="B3957" s="126"/>
      <c r="C3957" s="126"/>
      <c r="D3957" s="126"/>
      <c r="E3957" s="126"/>
      <c r="F3957" s="126"/>
      <c r="G3957" s="126"/>
      <c r="H3957" s="126"/>
      <c r="I3957" s="127"/>
      <c r="K3957" s="126"/>
    </row>
    <row r="3958" spans="2:11" s="128" customFormat="1" x14ac:dyDescent="0.25">
      <c r="B3958" s="126"/>
      <c r="C3958" s="126"/>
      <c r="D3958" s="126"/>
      <c r="E3958" s="126"/>
      <c r="F3958" s="126"/>
      <c r="G3958" s="126"/>
      <c r="H3958" s="126"/>
      <c r="I3958" s="127"/>
      <c r="K3958" s="126"/>
    </row>
    <row r="3959" spans="2:11" s="128" customFormat="1" x14ac:dyDescent="0.25">
      <c r="B3959" s="126"/>
      <c r="C3959" s="126"/>
      <c r="D3959" s="126"/>
      <c r="E3959" s="126"/>
      <c r="F3959" s="126"/>
      <c r="G3959" s="126"/>
      <c r="H3959" s="126"/>
      <c r="I3959" s="127"/>
      <c r="K3959" s="126"/>
    </row>
    <row r="3960" spans="2:11" s="128" customFormat="1" x14ac:dyDescent="0.25">
      <c r="B3960" s="126"/>
      <c r="C3960" s="126"/>
      <c r="D3960" s="126"/>
      <c r="E3960" s="126"/>
      <c r="F3960" s="126"/>
      <c r="G3960" s="126"/>
      <c r="H3960" s="126"/>
      <c r="I3960" s="127"/>
      <c r="K3960" s="126"/>
    </row>
    <row r="3961" spans="2:11" s="128" customFormat="1" x14ac:dyDescent="0.25">
      <c r="B3961" s="126"/>
      <c r="C3961" s="126"/>
      <c r="D3961" s="126"/>
      <c r="E3961" s="126"/>
      <c r="F3961" s="126"/>
      <c r="G3961" s="126"/>
      <c r="H3961" s="126"/>
      <c r="I3961" s="127"/>
      <c r="K3961" s="126"/>
    </row>
    <row r="3962" spans="2:11" s="128" customFormat="1" x14ac:dyDescent="0.25">
      <c r="B3962" s="126"/>
      <c r="C3962" s="126"/>
      <c r="D3962" s="126"/>
      <c r="E3962" s="126"/>
      <c r="F3962" s="126"/>
      <c r="G3962" s="126"/>
      <c r="H3962" s="126"/>
      <c r="I3962" s="127"/>
      <c r="K3962" s="126"/>
    </row>
    <row r="3963" spans="2:11" s="128" customFormat="1" x14ac:dyDescent="0.25">
      <c r="B3963" s="126"/>
      <c r="C3963" s="126"/>
      <c r="D3963" s="126"/>
      <c r="E3963" s="126"/>
      <c r="F3963" s="126"/>
      <c r="G3963" s="126"/>
      <c r="H3963" s="126"/>
      <c r="I3963" s="127"/>
      <c r="K3963" s="126"/>
    </row>
    <row r="3964" spans="2:11" s="128" customFormat="1" x14ac:dyDescent="0.25">
      <c r="B3964" s="126"/>
      <c r="C3964" s="126"/>
      <c r="D3964" s="126"/>
      <c r="E3964" s="126"/>
      <c r="F3964" s="126"/>
      <c r="G3964" s="126"/>
      <c r="H3964" s="126"/>
      <c r="I3964" s="127"/>
      <c r="K3964" s="126"/>
    </row>
    <row r="3965" spans="2:11" s="128" customFormat="1" x14ac:dyDescent="0.25">
      <c r="B3965" s="126"/>
      <c r="C3965" s="126"/>
      <c r="D3965" s="126"/>
      <c r="E3965" s="126"/>
      <c r="F3965" s="126"/>
      <c r="G3965" s="126"/>
      <c r="H3965" s="126"/>
      <c r="I3965" s="127"/>
      <c r="K3965" s="126"/>
    </row>
    <row r="3966" spans="2:11" s="128" customFormat="1" x14ac:dyDescent="0.25">
      <c r="B3966" s="126"/>
      <c r="C3966" s="126"/>
      <c r="D3966" s="126"/>
      <c r="E3966" s="126"/>
      <c r="F3966" s="126"/>
      <c r="G3966" s="126"/>
      <c r="H3966" s="126"/>
      <c r="I3966" s="127"/>
      <c r="K3966" s="126"/>
    </row>
    <row r="3967" spans="2:11" s="128" customFormat="1" x14ac:dyDescent="0.25">
      <c r="B3967" s="126"/>
      <c r="C3967" s="126"/>
      <c r="D3967" s="126"/>
      <c r="E3967" s="126"/>
      <c r="F3967" s="126"/>
      <c r="G3967" s="126"/>
      <c r="H3967" s="126"/>
      <c r="I3967" s="127"/>
      <c r="K3967" s="126"/>
    </row>
    <row r="3968" spans="2:11" s="128" customFormat="1" x14ac:dyDescent="0.25">
      <c r="B3968" s="126"/>
      <c r="C3968" s="126"/>
      <c r="D3968" s="126"/>
      <c r="E3968" s="126"/>
      <c r="F3968" s="126"/>
      <c r="G3968" s="126"/>
      <c r="H3968" s="126"/>
      <c r="I3968" s="127"/>
      <c r="K3968" s="126"/>
    </row>
    <row r="3969" spans="2:11" s="128" customFormat="1" x14ac:dyDescent="0.25">
      <c r="B3969" s="126"/>
      <c r="C3969" s="126"/>
      <c r="D3969" s="126"/>
      <c r="E3969" s="126"/>
      <c r="F3969" s="126"/>
      <c r="G3969" s="126"/>
      <c r="H3969" s="126"/>
      <c r="I3969" s="127"/>
      <c r="K3969" s="126"/>
    </row>
    <row r="3970" spans="2:11" s="128" customFormat="1" x14ac:dyDescent="0.25">
      <c r="B3970" s="126"/>
      <c r="C3970" s="126"/>
      <c r="D3970" s="126"/>
      <c r="E3970" s="126"/>
      <c r="F3970" s="126"/>
      <c r="G3970" s="126"/>
      <c r="H3970" s="126"/>
      <c r="I3970" s="127"/>
      <c r="K3970" s="126"/>
    </row>
    <row r="3971" spans="2:11" s="128" customFormat="1" x14ac:dyDescent="0.25">
      <c r="B3971" s="126"/>
      <c r="C3971" s="126"/>
      <c r="D3971" s="126"/>
      <c r="E3971" s="126"/>
      <c r="F3971" s="126"/>
      <c r="G3971" s="126"/>
      <c r="H3971" s="126"/>
      <c r="I3971" s="127"/>
      <c r="K3971" s="126"/>
    </row>
    <row r="3972" spans="2:11" s="128" customFormat="1" x14ac:dyDescent="0.25">
      <c r="B3972" s="126"/>
      <c r="C3972" s="126"/>
      <c r="D3972" s="126"/>
      <c r="E3972" s="126"/>
      <c r="F3972" s="126"/>
      <c r="G3972" s="126"/>
      <c r="H3972" s="126"/>
      <c r="I3972" s="127"/>
      <c r="K3972" s="126"/>
    </row>
    <row r="3973" spans="2:11" s="128" customFormat="1" x14ac:dyDescent="0.25">
      <c r="B3973" s="126"/>
      <c r="C3973" s="126"/>
      <c r="D3973" s="126"/>
      <c r="E3973" s="126"/>
      <c r="F3973" s="126"/>
      <c r="G3973" s="126"/>
      <c r="H3973" s="126"/>
      <c r="I3973" s="127"/>
      <c r="K3973" s="126"/>
    </row>
    <row r="3974" spans="2:11" s="128" customFormat="1" x14ac:dyDescent="0.25">
      <c r="B3974" s="126"/>
      <c r="C3974" s="126"/>
      <c r="D3974" s="126"/>
      <c r="E3974" s="126"/>
      <c r="F3974" s="126"/>
      <c r="G3974" s="126"/>
      <c r="H3974" s="126"/>
      <c r="I3974" s="127"/>
      <c r="K3974" s="126"/>
    </row>
    <row r="3975" spans="2:11" s="128" customFormat="1" x14ac:dyDescent="0.25">
      <c r="B3975" s="126"/>
      <c r="C3975" s="126"/>
      <c r="D3975" s="126"/>
      <c r="E3975" s="126"/>
      <c r="F3975" s="126"/>
      <c r="G3975" s="126"/>
      <c r="H3975" s="126"/>
      <c r="I3975" s="127"/>
      <c r="K3975" s="126"/>
    </row>
    <row r="3976" spans="2:11" s="128" customFormat="1" x14ac:dyDescent="0.25">
      <c r="B3976" s="126"/>
      <c r="C3976" s="126"/>
      <c r="D3976" s="126"/>
      <c r="E3976" s="126"/>
      <c r="F3976" s="126"/>
      <c r="G3976" s="126"/>
      <c r="H3976" s="126"/>
      <c r="I3976" s="127"/>
      <c r="K3976" s="126"/>
    </row>
    <row r="3977" spans="2:11" s="128" customFormat="1" x14ac:dyDescent="0.25">
      <c r="B3977" s="126"/>
      <c r="C3977" s="126"/>
      <c r="D3977" s="126"/>
      <c r="E3977" s="126"/>
      <c r="F3977" s="126"/>
      <c r="G3977" s="126"/>
      <c r="H3977" s="126"/>
      <c r="I3977" s="127"/>
      <c r="K3977" s="126"/>
    </row>
    <row r="3978" spans="2:11" s="128" customFormat="1" x14ac:dyDescent="0.25">
      <c r="B3978" s="126"/>
      <c r="C3978" s="126"/>
      <c r="D3978" s="126"/>
      <c r="E3978" s="126"/>
      <c r="F3978" s="126"/>
      <c r="G3978" s="126"/>
      <c r="H3978" s="126"/>
      <c r="I3978" s="127"/>
      <c r="K3978" s="126"/>
    </row>
    <row r="3979" spans="2:11" s="128" customFormat="1" x14ac:dyDescent="0.25">
      <c r="B3979" s="126"/>
      <c r="C3979" s="126"/>
      <c r="D3979" s="126"/>
      <c r="E3979" s="126"/>
      <c r="F3979" s="126"/>
      <c r="G3979" s="126"/>
      <c r="H3979" s="126"/>
      <c r="I3979" s="127"/>
      <c r="K3979" s="126"/>
    </row>
    <row r="3980" spans="2:11" s="128" customFormat="1" x14ac:dyDescent="0.25">
      <c r="B3980" s="126"/>
      <c r="C3980" s="126"/>
      <c r="D3980" s="126"/>
      <c r="E3980" s="126"/>
      <c r="F3980" s="126"/>
      <c r="G3980" s="126"/>
      <c r="H3980" s="126"/>
      <c r="I3980" s="127"/>
      <c r="K3980" s="126"/>
    </row>
    <row r="3981" spans="2:11" s="128" customFormat="1" x14ac:dyDescent="0.25">
      <c r="B3981" s="126"/>
      <c r="C3981" s="126"/>
      <c r="D3981" s="126"/>
      <c r="E3981" s="126"/>
      <c r="F3981" s="126"/>
      <c r="G3981" s="126"/>
      <c r="H3981" s="126"/>
      <c r="I3981" s="127"/>
      <c r="K3981" s="126"/>
    </row>
    <row r="3982" spans="2:11" s="128" customFormat="1" x14ac:dyDescent="0.25">
      <c r="B3982" s="126"/>
      <c r="C3982" s="126"/>
      <c r="D3982" s="126"/>
      <c r="E3982" s="126"/>
      <c r="F3982" s="126"/>
      <c r="G3982" s="126"/>
      <c r="H3982" s="126"/>
      <c r="I3982" s="127"/>
      <c r="K3982" s="126"/>
    </row>
    <row r="3983" spans="2:11" s="128" customFormat="1" x14ac:dyDescent="0.25">
      <c r="B3983" s="126"/>
      <c r="C3983" s="126"/>
      <c r="D3983" s="126"/>
      <c r="E3983" s="126"/>
      <c r="F3983" s="126"/>
      <c r="G3983" s="126"/>
      <c r="H3983" s="126"/>
      <c r="I3983" s="127"/>
      <c r="K3983" s="126"/>
    </row>
    <row r="3984" spans="2:11" s="128" customFormat="1" x14ac:dyDescent="0.25">
      <c r="B3984" s="126"/>
      <c r="C3984" s="126"/>
      <c r="D3984" s="126"/>
      <c r="E3984" s="126"/>
      <c r="F3984" s="126"/>
      <c r="G3984" s="126"/>
      <c r="H3984" s="126"/>
      <c r="I3984" s="127"/>
      <c r="K3984" s="126"/>
    </row>
    <row r="3985" spans="2:11" s="128" customFormat="1" x14ac:dyDescent="0.25">
      <c r="B3985" s="126"/>
      <c r="C3985" s="126"/>
      <c r="D3985" s="126"/>
      <c r="E3985" s="126"/>
      <c r="F3985" s="126"/>
      <c r="G3985" s="126"/>
      <c r="H3985" s="126"/>
      <c r="I3985" s="127"/>
      <c r="K3985" s="126"/>
    </row>
    <row r="3986" spans="2:11" s="128" customFormat="1" x14ac:dyDescent="0.25">
      <c r="B3986" s="126"/>
      <c r="C3986" s="126"/>
      <c r="D3986" s="126"/>
      <c r="E3986" s="126"/>
      <c r="F3986" s="126"/>
      <c r="G3986" s="126"/>
      <c r="H3986" s="126"/>
      <c r="I3986" s="127"/>
      <c r="K3986" s="126"/>
    </row>
    <row r="3987" spans="2:11" s="128" customFormat="1" x14ac:dyDescent="0.25">
      <c r="B3987" s="126"/>
      <c r="C3987" s="126"/>
      <c r="D3987" s="126"/>
      <c r="E3987" s="126"/>
      <c r="F3987" s="126"/>
      <c r="G3987" s="126"/>
      <c r="H3987" s="126"/>
      <c r="I3987" s="127"/>
      <c r="K3987" s="126"/>
    </row>
    <row r="3988" spans="2:11" s="128" customFormat="1" x14ac:dyDescent="0.25">
      <c r="B3988" s="126"/>
      <c r="C3988" s="126"/>
      <c r="D3988" s="126"/>
      <c r="E3988" s="126"/>
      <c r="F3988" s="126"/>
      <c r="G3988" s="126"/>
      <c r="H3988" s="126"/>
      <c r="I3988" s="127"/>
      <c r="K3988" s="126"/>
    </row>
    <row r="3989" spans="2:11" s="128" customFormat="1" x14ac:dyDescent="0.25">
      <c r="B3989" s="126"/>
      <c r="C3989" s="126"/>
      <c r="D3989" s="126"/>
      <c r="E3989" s="126"/>
      <c r="F3989" s="126"/>
      <c r="G3989" s="126"/>
      <c r="H3989" s="126"/>
      <c r="I3989" s="127"/>
      <c r="K3989" s="126"/>
    </row>
    <row r="3990" spans="2:11" s="128" customFormat="1" x14ac:dyDescent="0.25">
      <c r="B3990" s="126"/>
      <c r="C3990" s="126"/>
      <c r="D3990" s="126"/>
      <c r="E3990" s="126"/>
      <c r="F3990" s="126"/>
      <c r="G3990" s="126"/>
      <c r="H3990" s="126"/>
      <c r="I3990" s="127"/>
      <c r="K3990" s="126"/>
    </row>
    <row r="3991" spans="2:11" s="128" customFormat="1" x14ac:dyDescent="0.25">
      <c r="B3991" s="126"/>
      <c r="C3991" s="126"/>
      <c r="D3991" s="126"/>
      <c r="E3991" s="126"/>
      <c r="F3991" s="126"/>
      <c r="G3991" s="126"/>
      <c r="H3991" s="126"/>
      <c r="I3991" s="127"/>
      <c r="K3991" s="126"/>
    </row>
    <row r="3992" spans="2:11" s="128" customFormat="1" x14ac:dyDescent="0.25">
      <c r="B3992" s="126"/>
      <c r="C3992" s="126"/>
      <c r="D3992" s="126"/>
      <c r="E3992" s="126"/>
      <c r="F3992" s="126"/>
      <c r="G3992" s="126"/>
      <c r="H3992" s="126"/>
      <c r="I3992" s="127"/>
      <c r="K3992" s="126"/>
    </row>
    <row r="3993" spans="2:11" s="128" customFormat="1" x14ac:dyDescent="0.25">
      <c r="B3993" s="126"/>
      <c r="C3993" s="126"/>
      <c r="D3993" s="126"/>
      <c r="E3993" s="126"/>
      <c r="F3993" s="126"/>
      <c r="G3993" s="126"/>
      <c r="H3993" s="126"/>
      <c r="I3993" s="127"/>
      <c r="K3993" s="126"/>
    </row>
    <row r="3994" spans="2:11" s="128" customFormat="1" x14ac:dyDescent="0.25">
      <c r="B3994" s="126"/>
      <c r="C3994" s="126"/>
      <c r="D3994" s="126"/>
      <c r="E3994" s="126"/>
      <c r="F3994" s="126"/>
      <c r="G3994" s="126"/>
      <c r="H3994" s="126"/>
      <c r="I3994" s="127"/>
      <c r="K3994" s="126"/>
    </row>
    <row r="3995" spans="2:11" s="128" customFormat="1" x14ac:dyDescent="0.25">
      <c r="B3995" s="126"/>
      <c r="C3995" s="126"/>
      <c r="D3995" s="126"/>
      <c r="E3995" s="126"/>
      <c r="F3995" s="126"/>
      <c r="G3995" s="126"/>
      <c r="H3995" s="126"/>
      <c r="I3995" s="127"/>
      <c r="K3995" s="126"/>
    </row>
    <row r="3996" spans="2:11" s="128" customFormat="1" x14ac:dyDescent="0.25">
      <c r="B3996" s="126"/>
      <c r="C3996" s="126"/>
      <c r="D3996" s="126"/>
      <c r="E3996" s="126"/>
      <c r="F3996" s="126"/>
      <c r="G3996" s="126"/>
      <c r="H3996" s="126"/>
      <c r="I3996" s="127"/>
      <c r="K3996" s="126"/>
    </row>
    <row r="3997" spans="2:11" s="128" customFormat="1" x14ac:dyDescent="0.25">
      <c r="B3997" s="126"/>
      <c r="C3997" s="126"/>
      <c r="D3997" s="126"/>
      <c r="E3997" s="126"/>
      <c r="F3997" s="126"/>
      <c r="G3997" s="126"/>
      <c r="H3997" s="126"/>
      <c r="I3997" s="127"/>
      <c r="K3997" s="126"/>
    </row>
    <row r="3998" spans="2:11" s="128" customFormat="1" x14ac:dyDescent="0.25">
      <c r="B3998" s="126"/>
      <c r="C3998" s="126"/>
      <c r="D3998" s="126"/>
      <c r="E3998" s="126"/>
      <c r="F3998" s="126"/>
      <c r="G3998" s="126"/>
      <c r="H3998" s="126"/>
      <c r="I3998" s="127"/>
      <c r="K3998" s="126"/>
    </row>
    <row r="3999" spans="2:11" s="128" customFormat="1" x14ac:dyDescent="0.25">
      <c r="B3999" s="126"/>
      <c r="C3999" s="126"/>
      <c r="D3999" s="126"/>
      <c r="E3999" s="126"/>
      <c r="F3999" s="126"/>
      <c r="G3999" s="126"/>
      <c r="H3999" s="126"/>
      <c r="I3999" s="127"/>
      <c r="K3999" s="126"/>
    </row>
    <row r="4000" spans="2:11" s="128" customFormat="1" x14ac:dyDescent="0.25">
      <c r="B4000" s="126"/>
      <c r="C4000" s="126"/>
      <c r="D4000" s="126"/>
      <c r="E4000" s="126"/>
      <c r="F4000" s="126"/>
      <c r="G4000" s="126"/>
      <c r="H4000" s="126"/>
      <c r="I4000" s="127"/>
      <c r="K4000" s="126"/>
    </row>
    <row r="4001" spans="2:11" s="128" customFormat="1" x14ac:dyDescent="0.25">
      <c r="B4001" s="126"/>
      <c r="C4001" s="126"/>
      <c r="D4001" s="126"/>
      <c r="E4001" s="126"/>
      <c r="F4001" s="126"/>
      <c r="G4001" s="126"/>
      <c r="H4001" s="126"/>
      <c r="I4001" s="127"/>
      <c r="K4001" s="126"/>
    </row>
    <row r="4002" spans="2:11" s="128" customFormat="1" x14ac:dyDescent="0.25">
      <c r="B4002" s="126"/>
      <c r="C4002" s="126"/>
      <c r="D4002" s="126"/>
      <c r="E4002" s="126"/>
      <c r="F4002" s="126"/>
      <c r="G4002" s="126"/>
      <c r="H4002" s="126"/>
      <c r="I4002" s="127"/>
      <c r="K4002" s="126"/>
    </row>
    <row r="4003" spans="2:11" s="128" customFormat="1" x14ac:dyDescent="0.25">
      <c r="B4003" s="126"/>
      <c r="C4003" s="126"/>
      <c r="D4003" s="126"/>
      <c r="E4003" s="126"/>
      <c r="F4003" s="126"/>
      <c r="G4003" s="126"/>
      <c r="H4003" s="126"/>
      <c r="I4003" s="127"/>
      <c r="K4003" s="126"/>
    </row>
    <row r="4004" spans="2:11" s="128" customFormat="1" x14ac:dyDescent="0.25">
      <c r="B4004" s="126"/>
      <c r="C4004" s="126"/>
      <c r="D4004" s="126"/>
      <c r="E4004" s="126"/>
      <c r="F4004" s="126"/>
      <c r="G4004" s="126"/>
      <c r="H4004" s="126"/>
      <c r="I4004" s="127"/>
      <c r="K4004" s="126"/>
    </row>
    <row r="4005" spans="2:11" s="128" customFormat="1" x14ac:dyDescent="0.25">
      <c r="B4005" s="126"/>
      <c r="C4005" s="126"/>
      <c r="D4005" s="126"/>
      <c r="E4005" s="126"/>
      <c r="F4005" s="126"/>
      <c r="G4005" s="126"/>
      <c r="H4005" s="126"/>
      <c r="I4005" s="127"/>
      <c r="K4005" s="126"/>
    </row>
    <row r="4006" spans="2:11" s="128" customFormat="1" x14ac:dyDescent="0.25">
      <c r="B4006" s="126"/>
      <c r="C4006" s="126"/>
      <c r="D4006" s="126"/>
      <c r="E4006" s="126"/>
      <c r="F4006" s="126"/>
      <c r="G4006" s="126"/>
      <c r="H4006" s="126"/>
      <c r="I4006" s="127"/>
      <c r="K4006" s="126"/>
    </row>
    <row r="4007" spans="2:11" s="128" customFormat="1" x14ac:dyDescent="0.25">
      <c r="B4007" s="126"/>
      <c r="C4007" s="126"/>
      <c r="D4007" s="126"/>
      <c r="E4007" s="126"/>
      <c r="F4007" s="126"/>
      <c r="G4007" s="126"/>
      <c r="H4007" s="126"/>
      <c r="I4007" s="127"/>
      <c r="K4007" s="126"/>
    </row>
    <row r="4008" spans="2:11" s="128" customFormat="1" x14ac:dyDescent="0.25">
      <c r="B4008" s="126"/>
      <c r="C4008" s="126"/>
      <c r="D4008" s="126"/>
      <c r="E4008" s="126"/>
      <c r="F4008" s="126"/>
      <c r="G4008" s="126"/>
      <c r="H4008" s="126"/>
      <c r="I4008" s="127"/>
      <c r="K4008" s="126"/>
    </row>
    <row r="4009" spans="2:11" s="128" customFormat="1" x14ac:dyDescent="0.25">
      <c r="B4009" s="126"/>
      <c r="C4009" s="126"/>
      <c r="D4009" s="126"/>
      <c r="E4009" s="126"/>
      <c r="F4009" s="126"/>
      <c r="G4009" s="126"/>
      <c r="H4009" s="126"/>
      <c r="I4009" s="127"/>
      <c r="K4009" s="126"/>
    </row>
    <row r="4010" spans="2:11" s="128" customFormat="1" x14ac:dyDescent="0.25">
      <c r="B4010" s="126"/>
      <c r="C4010" s="126"/>
      <c r="D4010" s="126"/>
      <c r="E4010" s="126"/>
      <c r="F4010" s="126"/>
      <c r="G4010" s="126"/>
      <c r="H4010" s="126"/>
      <c r="I4010" s="127"/>
      <c r="K4010" s="126"/>
    </row>
    <row r="4011" spans="2:11" s="128" customFormat="1" x14ac:dyDescent="0.25">
      <c r="B4011" s="126"/>
      <c r="C4011" s="126"/>
      <c r="D4011" s="126"/>
      <c r="E4011" s="126"/>
      <c r="F4011" s="126"/>
      <c r="G4011" s="126"/>
      <c r="H4011" s="126"/>
      <c r="I4011" s="127"/>
      <c r="K4011" s="126"/>
    </row>
    <row r="4012" spans="2:11" s="128" customFormat="1" x14ac:dyDescent="0.25">
      <c r="B4012" s="126"/>
      <c r="C4012" s="126"/>
      <c r="D4012" s="126"/>
      <c r="E4012" s="126"/>
      <c r="F4012" s="126"/>
      <c r="G4012" s="126"/>
      <c r="H4012" s="126"/>
      <c r="I4012" s="127"/>
      <c r="K4012" s="126"/>
    </row>
    <row r="4013" spans="2:11" s="128" customFormat="1" x14ac:dyDescent="0.25">
      <c r="B4013" s="126"/>
      <c r="C4013" s="126"/>
      <c r="D4013" s="126"/>
      <c r="E4013" s="126"/>
      <c r="F4013" s="126"/>
      <c r="G4013" s="126"/>
      <c r="H4013" s="126"/>
      <c r="I4013" s="127"/>
      <c r="K4013" s="126"/>
    </row>
    <row r="4014" spans="2:11" s="128" customFormat="1" x14ac:dyDescent="0.25">
      <c r="B4014" s="126"/>
      <c r="C4014" s="126"/>
      <c r="D4014" s="126"/>
      <c r="E4014" s="126"/>
      <c r="F4014" s="126"/>
      <c r="G4014" s="126"/>
      <c r="H4014" s="126"/>
      <c r="I4014" s="127"/>
      <c r="K4014" s="126"/>
    </row>
    <row r="4015" spans="2:11" s="128" customFormat="1" x14ac:dyDescent="0.25">
      <c r="B4015" s="126"/>
      <c r="C4015" s="126"/>
      <c r="D4015" s="126"/>
      <c r="E4015" s="126"/>
      <c r="F4015" s="126"/>
      <c r="G4015" s="126"/>
      <c r="H4015" s="126"/>
      <c r="I4015" s="127"/>
      <c r="K4015" s="126"/>
    </row>
    <row r="4016" spans="2:11" s="128" customFormat="1" x14ac:dyDescent="0.25">
      <c r="B4016" s="126"/>
      <c r="C4016" s="126"/>
      <c r="D4016" s="126"/>
      <c r="E4016" s="126"/>
      <c r="F4016" s="126"/>
      <c r="G4016" s="126"/>
      <c r="H4016" s="126"/>
      <c r="I4016" s="127"/>
      <c r="K4016" s="126"/>
    </row>
    <row r="4017" spans="2:11" s="128" customFormat="1" x14ac:dyDescent="0.25">
      <c r="B4017" s="126"/>
      <c r="C4017" s="126"/>
      <c r="D4017" s="126"/>
      <c r="E4017" s="126"/>
      <c r="F4017" s="126"/>
      <c r="G4017" s="126"/>
      <c r="H4017" s="126"/>
      <c r="I4017" s="127"/>
      <c r="K4017" s="126"/>
    </row>
    <row r="4018" spans="2:11" s="128" customFormat="1" x14ac:dyDescent="0.25">
      <c r="B4018" s="126"/>
      <c r="C4018" s="126"/>
      <c r="D4018" s="126"/>
      <c r="E4018" s="126"/>
      <c r="F4018" s="126"/>
      <c r="G4018" s="126"/>
      <c r="H4018" s="126"/>
      <c r="I4018" s="127"/>
      <c r="K4018" s="126"/>
    </row>
    <row r="4019" spans="2:11" s="128" customFormat="1" x14ac:dyDescent="0.25">
      <c r="B4019" s="126"/>
      <c r="C4019" s="126"/>
      <c r="D4019" s="126"/>
      <c r="E4019" s="126"/>
      <c r="F4019" s="126"/>
      <c r="G4019" s="126"/>
      <c r="H4019" s="126"/>
      <c r="I4019" s="127"/>
      <c r="K4019" s="126"/>
    </row>
    <row r="4020" spans="2:11" s="128" customFormat="1" x14ac:dyDescent="0.25">
      <c r="B4020" s="126"/>
      <c r="C4020" s="126"/>
      <c r="D4020" s="126"/>
      <c r="E4020" s="126"/>
      <c r="F4020" s="126"/>
      <c r="G4020" s="126"/>
      <c r="H4020" s="126"/>
      <c r="I4020" s="127"/>
      <c r="K4020" s="126"/>
    </row>
    <row r="4021" spans="2:11" s="128" customFormat="1" x14ac:dyDescent="0.25">
      <c r="B4021" s="126"/>
      <c r="C4021" s="126"/>
      <c r="D4021" s="126"/>
      <c r="E4021" s="126"/>
      <c r="F4021" s="126"/>
      <c r="G4021" s="126"/>
      <c r="H4021" s="126"/>
      <c r="I4021" s="127"/>
      <c r="K4021" s="126"/>
    </row>
    <row r="4022" spans="2:11" s="128" customFormat="1" x14ac:dyDescent="0.25">
      <c r="B4022" s="126"/>
      <c r="C4022" s="126"/>
      <c r="D4022" s="126"/>
      <c r="E4022" s="126"/>
      <c r="F4022" s="126"/>
      <c r="G4022" s="126"/>
      <c r="H4022" s="126"/>
      <c r="I4022" s="127"/>
      <c r="K4022" s="126"/>
    </row>
    <row r="4023" spans="2:11" s="128" customFormat="1" x14ac:dyDescent="0.25">
      <c r="B4023" s="126"/>
      <c r="C4023" s="126"/>
      <c r="D4023" s="126"/>
      <c r="E4023" s="126"/>
      <c r="F4023" s="126"/>
      <c r="G4023" s="126"/>
      <c r="H4023" s="126"/>
      <c r="I4023" s="127"/>
      <c r="K4023" s="126"/>
    </row>
    <row r="4024" spans="2:11" s="128" customFormat="1" x14ac:dyDescent="0.25">
      <c r="B4024" s="126"/>
      <c r="C4024" s="126"/>
      <c r="D4024" s="126"/>
      <c r="E4024" s="126"/>
      <c r="F4024" s="126"/>
      <c r="G4024" s="126"/>
      <c r="H4024" s="126"/>
      <c r="I4024" s="127"/>
      <c r="K4024" s="126"/>
    </row>
    <row r="4025" spans="2:11" s="128" customFormat="1" x14ac:dyDescent="0.25">
      <c r="B4025" s="126"/>
      <c r="C4025" s="126"/>
      <c r="D4025" s="126"/>
      <c r="E4025" s="126"/>
      <c r="F4025" s="126"/>
      <c r="G4025" s="126"/>
      <c r="H4025" s="126"/>
      <c r="I4025" s="127"/>
      <c r="K4025" s="126"/>
    </row>
    <row r="4026" spans="2:11" s="128" customFormat="1" x14ac:dyDescent="0.25">
      <c r="B4026" s="126"/>
      <c r="C4026" s="126"/>
      <c r="D4026" s="126"/>
      <c r="E4026" s="126"/>
      <c r="F4026" s="126"/>
      <c r="G4026" s="126"/>
      <c r="H4026" s="126"/>
      <c r="I4026" s="127"/>
      <c r="K4026" s="126"/>
    </row>
    <row r="4027" spans="2:11" s="128" customFormat="1" x14ac:dyDescent="0.25">
      <c r="B4027" s="126"/>
      <c r="C4027" s="126"/>
      <c r="D4027" s="126"/>
      <c r="E4027" s="126"/>
      <c r="F4027" s="126"/>
      <c r="G4027" s="126"/>
      <c r="H4027" s="126"/>
      <c r="I4027" s="127"/>
      <c r="K4027" s="126"/>
    </row>
    <row r="4028" spans="2:11" s="128" customFormat="1" x14ac:dyDescent="0.25">
      <c r="B4028" s="126"/>
      <c r="C4028" s="126"/>
      <c r="D4028" s="126"/>
      <c r="E4028" s="126"/>
      <c r="F4028" s="126"/>
      <c r="G4028" s="126"/>
      <c r="H4028" s="126"/>
      <c r="I4028" s="127"/>
      <c r="K4028" s="126"/>
    </row>
    <row r="4029" spans="2:11" s="128" customFormat="1" x14ac:dyDescent="0.25">
      <c r="B4029" s="126"/>
      <c r="C4029" s="126"/>
      <c r="D4029" s="126"/>
      <c r="E4029" s="126"/>
      <c r="F4029" s="126"/>
      <c r="G4029" s="126"/>
      <c r="H4029" s="126"/>
      <c r="I4029" s="127"/>
      <c r="K4029" s="126"/>
    </row>
    <row r="4030" spans="2:11" s="128" customFormat="1" x14ac:dyDescent="0.25">
      <c r="B4030" s="126"/>
      <c r="C4030" s="126"/>
      <c r="D4030" s="126"/>
      <c r="E4030" s="126"/>
      <c r="F4030" s="126"/>
      <c r="G4030" s="126"/>
      <c r="H4030" s="126"/>
      <c r="I4030" s="127"/>
      <c r="K4030" s="126"/>
    </row>
    <row r="4031" spans="2:11" s="128" customFormat="1" x14ac:dyDescent="0.25">
      <c r="B4031" s="126"/>
      <c r="C4031" s="126"/>
      <c r="D4031" s="126"/>
      <c r="E4031" s="126"/>
      <c r="F4031" s="126"/>
      <c r="G4031" s="126"/>
      <c r="H4031" s="126"/>
      <c r="I4031" s="127"/>
      <c r="K4031" s="126"/>
    </row>
    <row r="4032" spans="2:11" s="128" customFormat="1" x14ac:dyDescent="0.25">
      <c r="B4032" s="126"/>
      <c r="C4032" s="126"/>
      <c r="D4032" s="126"/>
      <c r="E4032" s="126"/>
      <c r="F4032" s="126"/>
      <c r="G4032" s="126"/>
      <c r="H4032" s="126"/>
      <c r="I4032" s="127"/>
      <c r="K4032" s="126"/>
    </row>
    <row r="4033" spans="2:11" s="128" customFormat="1" x14ac:dyDescent="0.25">
      <c r="B4033" s="126"/>
      <c r="C4033" s="126"/>
      <c r="D4033" s="126"/>
      <c r="E4033" s="126"/>
      <c r="F4033" s="126"/>
      <c r="G4033" s="126"/>
      <c r="H4033" s="126"/>
      <c r="I4033" s="127"/>
      <c r="K4033" s="126"/>
    </row>
    <row r="4034" spans="2:11" s="128" customFormat="1" x14ac:dyDescent="0.25">
      <c r="B4034" s="126"/>
      <c r="C4034" s="126"/>
      <c r="D4034" s="126"/>
      <c r="E4034" s="126"/>
      <c r="F4034" s="126"/>
      <c r="G4034" s="126"/>
      <c r="H4034" s="126"/>
      <c r="I4034" s="127"/>
      <c r="K4034" s="126"/>
    </row>
    <row r="4035" spans="2:11" s="128" customFormat="1" x14ac:dyDescent="0.25">
      <c r="B4035" s="126"/>
      <c r="C4035" s="126"/>
      <c r="D4035" s="126"/>
      <c r="E4035" s="126"/>
      <c r="F4035" s="126"/>
      <c r="G4035" s="126"/>
      <c r="H4035" s="126"/>
      <c r="I4035" s="127"/>
      <c r="K4035" s="126"/>
    </row>
    <row r="4036" spans="2:11" s="128" customFormat="1" x14ac:dyDescent="0.25">
      <c r="B4036" s="126"/>
      <c r="C4036" s="126"/>
      <c r="D4036" s="126"/>
      <c r="E4036" s="126"/>
      <c r="F4036" s="126"/>
      <c r="G4036" s="126"/>
      <c r="H4036" s="126"/>
      <c r="I4036" s="127"/>
      <c r="K4036" s="126"/>
    </row>
    <row r="4037" spans="2:11" s="128" customFormat="1" x14ac:dyDescent="0.25">
      <c r="B4037" s="126"/>
      <c r="C4037" s="126"/>
      <c r="D4037" s="126"/>
      <c r="E4037" s="126"/>
      <c r="F4037" s="126"/>
      <c r="G4037" s="126"/>
      <c r="H4037" s="126"/>
      <c r="I4037" s="127"/>
      <c r="K4037" s="126"/>
    </row>
    <row r="4038" spans="2:11" s="128" customFormat="1" x14ac:dyDescent="0.25">
      <c r="B4038" s="126"/>
      <c r="C4038" s="126"/>
      <c r="D4038" s="126"/>
      <c r="E4038" s="126"/>
      <c r="F4038" s="126"/>
      <c r="G4038" s="126"/>
      <c r="H4038" s="126"/>
      <c r="I4038" s="127"/>
      <c r="K4038" s="126"/>
    </row>
    <row r="4039" spans="2:11" s="128" customFormat="1" x14ac:dyDescent="0.25">
      <c r="B4039" s="126"/>
      <c r="C4039" s="126"/>
      <c r="D4039" s="126"/>
      <c r="E4039" s="126"/>
      <c r="F4039" s="126"/>
      <c r="G4039" s="126"/>
      <c r="H4039" s="126"/>
      <c r="I4039" s="127"/>
      <c r="K4039" s="126"/>
    </row>
    <row r="4040" spans="2:11" s="128" customFormat="1" x14ac:dyDescent="0.25">
      <c r="B4040" s="126"/>
      <c r="C4040" s="126"/>
      <c r="D4040" s="126"/>
      <c r="E4040" s="126"/>
      <c r="F4040" s="126"/>
      <c r="G4040" s="126"/>
      <c r="H4040" s="126"/>
      <c r="I4040" s="127"/>
      <c r="K4040" s="126"/>
    </row>
    <row r="4041" spans="2:11" s="128" customFormat="1" x14ac:dyDescent="0.25">
      <c r="B4041" s="126"/>
      <c r="C4041" s="126"/>
      <c r="D4041" s="126"/>
      <c r="E4041" s="126"/>
      <c r="F4041" s="126"/>
      <c r="G4041" s="126"/>
      <c r="H4041" s="126"/>
      <c r="I4041" s="127"/>
      <c r="K4041" s="126"/>
    </row>
    <row r="4042" spans="2:11" s="128" customFormat="1" x14ac:dyDescent="0.25">
      <c r="B4042" s="126"/>
      <c r="C4042" s="126"/>
      <c r="D4042" s="126"/>
      <c r="E4042" s="126"/>
      <c r="F4042" s="126"/>
      <c r="G4042" s="126"/>
      <c r="H4042" s="126"/>
      <c r="I4042" s="127"/>
      <c r="K4042" s="126"/>
    </row>
    <row r="4043" spans="2:11" s="128" customFormat="1" x14ac:dyDescent="0.25">
      <c r="B4043" s="126"/>
      <c r="C4043" s="126"/>
      <c r="D4043" s="126"/>
      <c r="E4043" s="126"/>
      <c r="F4043" s="126"/>
      <c r="G4043" s="126"/>
      <c r="H4043" s="126"/>
      <c r="I4043" s="127"/>
      <c r="K4043" s="126"/>
    </row>
    <row r="4044" spans="2:11" s="128" customFormat="1" x14ac:dyDescent="0.25">
      <c r="B4044" s="126"/>
      <c r="C4044" s="126"/>
      <c r="D4044" s="126"/>
      <c r="E4044" s="126"/>
      <c r="F4044" s="126"/>
      <c r="G4044" s="126"/>
      <c r="H4044" s="126"/>
      <c r="I4044" s="127"/>
      <c r="K4044" s="126"/>
    </row>
    <row r="4045" spans="2:11" s="128" customFormat="1" x14ac:dyDescent="0.25">
      <c r="B4045" s="126"/>
      <c r="C4045" s="126"/>
      <c r="D4045" s="126"/>
      <c r="E4045" s="126"/>
      <c r="F4045" s="126"/>
      <c r="G4045" s="126"/>
      <c r="H4045" s="126"/>
      <c r="I4045" s="127"/>
      <c r="K4045" s="126"/>
    </row>
    <row r="4046" spans="2:11" s="128" customFormat="1" x14ac:dyDescent="0.25">
      <c r="B4046" s="126"/>
      <c r="C4046" s="126"/>
      <c r="D4046" s="126"/>
      <c r="E4046" s="126"/>
      <c r="F4046" s="126"/>
      <c r="G4046" s="126"/>
      <c r="H4046" s="126"/>
      <c r="I4046" s="127"/>
      <c r="K4046" s="126"/>
    </row>
    <row r="4047" spans="2:11" s="128" customFormat="1" x14ac:dyDescent="0.25">
      <c r="B4047" s="126"/>
      <c r="C4047" s="126"/>
      <c r="D4047" s="126"/>
      <c r="E4047" s="126"/>
      <c r="F4047" s="126"/>
      <c r="G4047" s="126"/>
      <c r="H4047" s="126"/>
      <c r="I4047" s="127"/>
      <c r="K4047" s="126"/>
    </row>
    <row r="4048" spans="2:11" s="128" customFormat="1" x14ac:dyDescent="0.25">
      <c r="B4048" s="126"/>
      <c r="C4048" s="126"/>
      <c r="D4048" s="126"/>
      <c r="E4048" s="126"/>
      <c r="F4048" s="126"/>
      <c r="G4048" s="126"/>
      <c r="H4048" s="126"/>
      <c r="I4048" s="127"/>
      <c r="K4048" s="126"/>
    </row>
    <row r="4049" spans="2:11" s="128" customFormat="1" x14ac:dyDescent="0.25">
      <c r="B4049" s="126"/>
      <c r="C4049" s="126"/>
      <c r="D4049" s="126"/>
      <c r="E4049" s="126"/>
      <c r="F4049" s="126"/>
      <c r="G4049" s="126"/>
      <c r="H4049" s="126"/>
      <c r="I4049" s="127"/>
      <c r="K4049" s="126"/>
    </row>
    <row r="4050" spans="2:11" s="128" customFormat="1" x14ac:dyDescent="0.25">
      <c r="B4050" s="126"/>
      <c r="C4050" s="126"/>
      <c r="D4050" s="126"/>
      <c r="E4050" s="126"/>
      <c r="F4050" s="126"/>
      <c r="G4050" s="126"/>
      <c r="H4050" s="126"/>
      <c r="I4050" s="127"/>
      <c r="K4050" s="126"/>
    </row>
    <row r="4051" spans="2:11" s="128" customFormat="1" x14ac:dyDescent="0.25">
      <c r="B4051" s="126"/>
      <c r="C4051" s="126"/>
      <c r="D4051" s="126"/>
      <c r="E4051" s="126"/>
      <c r="F4051" s="126"/>
      <c r="G4051" s="126"/>
      <c r="H4051" s="126"/>
      <c r="I4051" s="127"/>
      <c r="K4051" s="126"/>
    </row>
    <row r="4052" spans="2:11" s="128" customFormat="1" x14ac:dyDescent="0.25">
      <c r="B4052" s="126"/>
      <c r="C4052" s="126"/>
      <c r="D4052" s="126"/>
      <c r="E4052" s="126"/>
      <c r="F4052" s="126"/>
      <c r="G4052" s="126"/>
      <c r="H4052" s="126"/>
      <c r="I4052" s="127"/>
      <c r="K4052" s="126"/>
    </row>
    <row r="4053" spans="2:11" s="128" customFormat="1" x14ac:dyDescent="0.25">
      <c r="B4053" s="126"/>
      <c r="C4053" s="126"/>
      <c r="D4053" s="126"/>
      <c r="E4053" s="126"/>
      <c r="F4053" s="126"/>
      <c r="G4053" s="126"/>
      <c r="H4053" s="126"/>
      <c r="I4053" s="127"/>
      <c r="K4053" s="126"/>
    </row>
    <row r="4054" spans="2:11" s="128" customFormat="1" x14ac:dyDescent="0.25">
      <c r="B4054" s="126"/>
      <c r="C4054" s="126"/>
      <c r="D4054" s="126"/>
      <c r="E4054" s="126"/>
      <c r="F4054" s="126"/>
      <c r="G4054" s="126"/>
      <c r="H4054" s="126"/>
      <c r="I4054" s="127"/>
      <c r="K4054" s="126"/>
    </row>
    <row r="4055" spans="2:11" s="128" customFormat="1" x14ac:dyDescent="0.25">
      <c r="B4055" s="126"/>
      <c r="C4055" s="126"/>
      <c r="D4055" s="126"/>
      <c r="E4055" s="126"/>
      <c r="F4055" s="126"/>
      <c r="G4055" s="126"/>
      <c r="H4055" s="126"/>
      <c r="I4055" s="127"/>
      <c r="K4055" s="126"/>
    </row>
    <row r="4056" spans="2:11" s="128" customFormat="1" x14ac:dyDescent="0.25">
      <c r="B4056" s="126"/>
      <c r="C4056" s="126"/>
      <c r="D4056" s="126"/>
      <c r="E4056" s="126"/>
      <c r="F4056" s="126"/>
      <c r="G4056" s="126"/>
      <c r="H4056" s="126"/>
      <c r="I4056" s="127"/>
      <c r="K4056" s="126"/>
    </row>
    <row r="4057" spans="2:11" s="128" customFormat="1" x14ac:dyDescent="0.25">
      <c r="B4057" s="126"/>
      <c r="C4057" s="126"/>
      <c r="D4057" s="126"/>
      <c r="E4057" s="126"/>
      <c r="F4057" s="126"/>
      <c r="G4057" s="126"/>
      <c r="H4057" s="126"/>
      <c r="I4057" s="127"/>
      <c r="K4057" s="126"/>
    </row>
    <row r="4058" spans="2:11" s="128" customFormat="1" x14ac:dyDescent="0.25">
      <c r="B4058" s="126"/>
      <c r="C4058" s="126"/>
      <c r="D4058" s="126"/>
      <c r="E4058" s="126"/>
      <c r="F4058" s="126"/>
      <c r="G4058" s="126"/>
      <c r="H4058" s="126"/>
      <c r="I4058" s="127"/>
      <c r="K4058" s="126"/>
    </row>
    <row r="4059" spans="2:11" s="128" customFormat="1" x14ac:dyDescent="0.25">
      <c r="B4059" s="126"/>
      <c r="C4059" s="126"/>
      <c r="D4059" s="126"/>
      <c r="E4059" s="126"/>
      <c r="F4059" s="126"/>
      <c r="G4059" s="126"/>
      <c r="H4059" s="126"/>
      <c r="I4059" s="127"/>
      <c r="K4059" s="126"/>
    </row>
    <row r="4060" spans="2:11" s="128" customFormat="1" x14ac:dyDescent="0.25">
      <c r="B4060" s="126"/>
      <c r="C4060" s="126"/>
      <c r="D4060" s="126"/>
      <c r="E4060" s="126"/>
      <c r="F4060" s="126"/>
      <c r="G4060" s="126"/>
      <c r="H4060" s="126"/>
      <c r="I4060" s="127"/>
      <c r="K4060" s="126"/>
    </row>
    <row r="4061" spans="2:11" s="128" customFormat="1" x14ac:dyDescent="0.25">
      <c r="B4061" s="126"/>
      <c r="C4061" s="126"/>
      <c r="D4061" s="126"/>
      <c r="E4061" s="126"/>
      <c r="F4061" s="126"/>
      <c r="G4061" s="126"/>
      <c r="H4061" s="126"/>
      <c r="I4061" s="127"/>
      <c r="K4061" s="126"/>
    </row>
    <row r="4062" spans="2:11" s="128" customFormat="1" x14ac:dyDescent="0.25">
      <c r="B4062" s="126"/>
      <c r="C4062" s="126"/>
      <c r="D4062" s="126"/>
      <c r="E4062" s="126"/>
      <c r="F4062" s="126"/>
      <c r="G4062" s="126"/>
      <c r="H4062" s="126"/>
      <c r="I4062" s="127"/>
      <c r="K4062" s="126"/>
    </row>
    <row r="4063" spans="2:11" s="128" customFormat="1" x14ac:dyDescent="0.25">
      <c r="B4063" s="126"/>
      <c r="C4063" s="126"/>
      <c r="D4063" s="126"/>
      <c r="E4063" s="126"/>
      <c r="F4063" s="126"/>
      <c r="G4063" s="126"/>
      <c r="H4063" s="126"/>
      <c r="I4063" s="127"/>
      <c r="K4063" s="126"/>
    </row>
    <row r="4064" spans="2:11" s="128" customFormat="1" x14ac:dyDescent="0.25">
      <c r="B4064" s="126"/>
      <c r="C4064" s="126"/>
      <c r="D4064" s="126"/>
      <c r="E4064" s="126"/>
      <c r="F4064" s="126"/>
      <c r="G4064" s="126"/>
      <c r="H4064" s="126"/>
      <c r="I4064" s="127"/>
      <c r="K4064" s="126"/>
    </row>
    <row r="4065" spans="2:11" s="128" customFormat="1" x14ac:dyDescent="0.25">
      <c r="B4065" s="126"/>
      <c r="C4065" s="126"/>
      <c r="D4065" s="126"/>
      <c r="E4065" s="126"/>
      <c r="F4065" s="126"/>
      <c r="G4065" s="126"/>
      <c r="H4065" s="126"/>
      <c r="I4065" s="127"/>
      <c r="K4065" s="126"/>
    </row>
    <row r="4066" spans="2:11" s="128" customFormat="1" x14ac:dyDescent="0.25">
      <c r="B4066" s="126"/>
      <c r="C4066" s="126"/>
      <c r="D4066" s="126"/>
      <c r="E4066" s="126"/>
      <c r="F4066" s="126"/>
      <c r="G4066" s="126"/>
      <c r="H4066" s="126"/>
      <c r="I4066" s="127"/>
      <c r="K4066" s="126"/>
    </row>
    <row r="4067" spans="2:11" s="128" customFormat="1" x14ac:dyDescent="0.25">
      <c r="B4067" s="126"/>
      <c r="C4067" s="126"/>
      <c r="D4067" s="126"/>
      <c r="E4067" s="126"/>
      <c r="F4067" s="126"/>
      <c r="G4067" s="126"/>
      <c r="H4067" s="126"/>
      <c r="I4067" s="127"/>
      <c r="K4067" s="126"/>
    </row>
    <row r="4068" spans="2:11" s="128" customFormat="1" x14ac:dyDescent="0.25">
      <c r="B4068" s="126"/>
      <c r="C4068" s="126"/>
      <c r="D4068" s="126"/>
      <c r="E4068" s="126"/>
      <c r="F4068" s="126"/>
      <c r="G4068" s="126"/>
      <c r="H4068" s="126"/>
      <c r="I4068" s="127"/>
      <c r="K4068" s="126"/>
    </row>
    <row r="4069" spans="2:11" s="128" customFormat="1" x14ac:dyDescent="0.25">
      <c r="B4069" s="126"/>
      <c r="C4069" s="126"/>
      <c r="D4069" s="126"/>
      <c r="E4069" s="126"/>
      <c r="F4069" s="126"/>
      <c r="G4069" s="126"/>
      <c r="H4069" s="126"/>
      <c r="I4069" s="127"/>
      <c r="K4069" s="126"/>
    </row>
    <row r="4070" spans="2:11" s="128" customFormat="1" x14ac:dyDescent="0.25">
      <c r="B4070" s="126"/>
      <c r="C4070" s="126"/>
      <c r="D4070" s="126"/>
      <c r="E4070" s="126"/>
      <c r="F4070" s="126"/>
      <c r="G4070" s="126"/>
      <c r="H4070" s="126"/>
      <c r="I4070" s="127"/>
      <c r="K4070" s="126"/>
    </row>
    <row r="4071" spans="2:11" s="128" customFormat="1" x14ac:dyDescent="0.25">
      <c r="B4071" s="126"/>
      <c r="C4071" s="126"/>
      <c r="D4071" s="126"/>
      <c r="E4071" s="126"/>
      <c r="F4071" s="126"/>
      <c r="G4071" s="126"/>
      <c r="H4071" s="126"/>
      <c r="I4071" s="127"/>
      <c r="K4071" s="126"/>
    </row>
    <row r="4072" spans="2:11" s="128" customFormat="1" x14ac:dyDescent="0.25">
      <c r="B4072" s="126"/>
      <c r="C4072" s="126"/>
      <c r="D4072" s="126"/>
      <c r="E4072" s="126"/>
      <c r="F4072" s="126"/>
      <c r="G4072" s="126"/>
      <c r="H4072" s="126"/>
      <c r="I4072" s="127"/>
      <c r="K4072" s="126"/>
    </row>
    <row r="4073" spans="2:11" s="128" customFormat="1" x14ac:dyDescent="0.25">
      <c r="B4073" s="126"/>
      <c r="C4073" s="126"/>
      <c r="D4073" s="126"/>
      <c r="E4073" s="126"/>
      <c r="F4073" s="126"/>
      <c r="G4073" s="126"/>
      <c r="H4073" s="126"/>
      <c r="I4073" s="127"/>
      <c r="K4073" s="126"/>
    </row>
    <row r="4074" spans="2:11" s="128" customFormat="1" x14ac:dyDescent="0.25">
      <c r="B4074" s="126"/>
      <c r="C4074" s="126"/>
      <c r="D4074" s="126"/>
      <c r="E4074" s="126"/>
      <c r="F4074" s="126"/>
      <c r="G4074" s="126"/>
      <c r="H4074" s="126"/>
      <c r="I4074" s="127"/>
      <c r="K4074" s="126"/>
    </row>
    <row r="4075" spans="2:11" s="128" customFormat="1" x14ac:dyDescent="0.25">
      <c r="B4075" s="126"/>
      <c r="C4075" s="126"/>
      <c r="D4075" s="126"/>
      <c r="E4075" s="126"/>
      <c r="F4075" s="126"/>
      <c r="G4075" s="126"/>
      <c r="H4075" s="126"/>
      <c r="I4075" s="127"/>
      <c r="K4075" s="126"/>
    </row>
    <row r="4076" spans="2:11" s="128" customFormat="1" x14ac:dyDescent="0.25">
      <c r="B4076" s="126"/>
      <c r="C4076" s="126"/>
      <c r="D4076" s="126"/>
      <c r="E4076" s="126"/>
      <c r="F4076" s="126"/>
      <c r="G4076" s="126"/>
      <c r="H4076" s="126"/>
      <c r="I4076" s="127"/>
      <c r="K4076" s="126"/>
    </row>
    <row r="4077" spans="2:11" s="128" customFormat="1" x14ac:dyDescent="0.25">
      <c r="B4077" s="126"/>
      <c r="C4077" s="126"/>
      <c r="D4077" s="126"/>
      <c r="E4077" s="126"/>
      <c r="F4077" s="126"/>
      <c r="G4077" s="126"/>
      <c r="H4077" s="126"/>
      <c r="I4077" s="127"/>
      <c r="K4077" s="126"/>
    </row>
    <row r="4078" spans="2:11" s="128" customFormat="1" x14ac:dyDescent="0.25">
      <c r="B4078" s="126"/>
      <c r="C4078" s="126"/>
      <c r="D4078" s="126"/>
      <c r="E4078" s="126"/>
      <c r="F4078" s="126"/>
      <c r="G4078" s="126"/>
      <c r="H4078" s="126"/>
      <c r="I4078" s="127"/>
      <c r="K4078" s="126"/>
    </row>
    <row r="4079" spans="2:11" s="128" customFormat="1" x14ac:dyDescent="0.25">
      <c r="B4079" s="126"/>
      <c r="C4079" s="126"/>
      <c r="D4079" s="126"/>
      <c r="E4079" s="126"/>
      <c r="F4079" s="126"/>
      <c r="G4079" s="126"/>
      <c r="H4079" s="126"/>
      <c r="I4079" s="127"/>
      <c r="K4079" s="126"/>
    </row>
    <row r="4080" spans="2:11" s="128" customFormat="1" x14ac:dyDescent="0.25">
      <c r="B4080" s="126"/>
      <c r="C4080" s="126"/>
      <c r="D4080" s="126"/>
      <c r="E4080" s="126"/>
      <c r="F4080" s="126"/>
      <c r="G4080" s="126"/>
      <c r="H4080" s="126"/>
      <c r="I4080" s="127"/>
      <c r="K4080" s="126"/>
    </row>
    <row r="4081" spans="2:11" s="128" customFormat="1" x14ac:dyDescent="0.25">
      <c r="B4081" s="126"/>
      <c r="C4081" s="126"/>
      <c r="D4081" s="126"/>
      <c r="E4081" s="126"/>
      <c r="F4081" s="126"/>
      <c r="G4081" s="126"/>
      <c r="H4081" s="126"/>
      <c r="I4081" s="127"/>
      <c r="K4081" s="126"/>
    </row>
    <row r="4082" spans="2:11" s="128" customFormat="1" x14ac:dyDescent="0.25">
      <c r="B4082" s="126"/>
      <c r="C4082" s="126"/>
      <c r="D4082" s="126"/>
      <c r="E4082" s="126"/>
      <c r="F4082" s="126"/>
      <c r="G4082" s="126"/>
      <c r="H4082" s="126"/>
      <c r="I4082" s="127"/>
      <c r="K4082" s="126"/>
    </row>
    <row r="4083" spans="2:11" s="128" customFormat="1" x14ac:dyDescent="0.25">
      <c r="B4083" s="126"/>
      <c r="C4083" s="126"/>
      <c r="D4083" s="126"/>
      <c r="E4083" s="126"/>
      <c r="F4083" s="126"/>
      <c r="G4083" s="126"/>
      <c r="H4083" s="126"/>
      <c r="I4083" s="127"/>
      <c r="K4083" s="126"/>
    </row>
    <row r="4084" spans="2:11" s="128" customFormat="1" x14ac:dyDescent="0.25">
      <c r="B4084" s="126"/>
      <c r="C4084" s="126"/>
      <c r="D4084" s="126"/>
      <c r="E4084" s="126"/>
      <c r="F4084" s="126"/>
      <c r="G4084" s="126"/>
      <c r="H4084" s="126"/>
      <c r="I4084" s="127"/>
      <c r="K4084" s="126"/>
    </row>
    <row r="4085" spans="2:11" s="128" customFormat="1" x14ac:dyDescent="0.25">
      <c r="B4085" s="126"/>
      <c r="C4085" s="126"/>
      <c r="D4085" s="126"/>
      <c r="E4085" s="126"/>
      <c r="F4085" s="126"/>
      <c r="G4085" s="126"/>
      <c r="H4085" s="126"/>
      <c r="I4085" s="127"/>
      <c r="K4085" s="126"/>
    </row>
    <row r="4086" spans="2:11" s="128" customFormat="1" x14ac:dyDescent="0.25">
      <c r="B4086" s="126"/>
      <c r="C4086" s="126"/>
      <c r="D4086" s="126"/>
      <c r="E4086" s="126"/>
      <c r="F4086" s="126"/>
      <c r="G4086" s="126"/>
      <c r="H4086" s="126"/>
      <c r="I4086" s="127"/>
      <c r="K4086" s="126"/>
    </row>
    <row r="4087" spans="2:11" s="128" customFormat="1" x14ac:dyDescent="0.25">
      <c r="B4087" s="126"/>
      <c r="C4087" s="126"/>
      <c r="D4087" s="126"/>
      <c r="E4087" s="126"/>
      <c r="F4087" s="126"/>
      <c r="G4087" s="126"/>
      <c r="H4087" s="126"/>
      <c r="I4087" s="127"/>
      <c r="K4087" s="126"/>
    </row>
    <row r="4088" spans="2:11" s="128" customFormat="1" x14ac:dyDescent="0.25">
      <c r="B4088" s="126"/>
      <c r="C4088" s="126"/>
      <c r="D4088" s="126"/>
      <c r="E4088" s="126"/>
      <c r="F4088" s="126"/>
      <c r="G4088" s="126"/>
      <c r="H4088" s="126"/>
      <c r="I4088" s="127"/>
      <c r="K4088" s="126"/>
    </row>
    <row r="4089" spans="2:11" s="128" customFormat="1" x14ac:dyDescent="0.25">
      <c r="B4089" s="126"/>
      <c r="C4089" s="126"/>
      <c r="D4089" s="126"/>
      <c r="E4089" s="126"/>
      <c r="F4089" s="126"/>
      <c r="G4089" s="126"/>
      <c r="H4089" s="126"/>
      <c r="I4089" s="127"/>
      <c r="K4089" s="126"/>
    </row>
    <row r="4090" spans="2:11" s="128" customFormat="1" x14ac:dyDescent="0.25">
      <c r="B4090" s="126"/>
      <c r="C4090" s="126"/>
      <c r="D4090" s="126"/>
      <c r="E4090" s="126"/>
      <c r="F4090" s="126"/>
      <c r="G4090" s="126"/>
      <c r="H4090" s="126"/>
      <c r="I4090" s="127"/>
      <c r="K4090" s="126"/>
    </row>
    <row r="4091" spans="2:11" s="128" customFormat="1" x14ac:dyDescent="0.25">
      <c r="B4091" s="126"/>
      <c r="C4091" s="126"/>
      <c r="D4091" s="126"/>
      <c r="E4091" s="126"/>
      <c r="F4091" s="126"/>
      <c r="G4091" s="126"/>
      <c r="H4091" s="126"/>
      <c r="I4091" s="127"/>
      <c r="K4091" s="126"/>
    </row>
    <row r="4092" spans="2:11" s="128" customFormat="1" x14ac:dyDescent="0.25">
      <c r="B4092" s="126"/>
      <c r="C4092" s="126"/>
      <c r="D4092" s="126"/>
      <c r="E4092" s="126"/>
      <c r="F4092" s="126"/>
      <c r="G4092" s="126"/>
      <c r="H4092" s="126"/>
      <c r="I4092" s="127"/>
      <c r="K4092" s="126"/>
    </row>
    <row r="4093" spans="2:11" s="128" customFormat="1" x14ac:dyDescent="0.25">
      <c r="B4093" s="126"/>
      <c r="C4093" s="126"/>
      <c r="D4093" s="126"/>
      <c r="E4093" s="126"/>
      <c r="F4093" s="126"/>
      <c r="G4093" s="126"/>
      <c r="H4093" s="126"/>
      <c r="I4093" s="127"/>
      <c r="K4093" s="126"/>
    </row>
    <row r="4094" spans="2:11" s="128" customFormat="1" x14ac:dyDescent="0.25">
      <c r="B4094" s="126"/>
      <c r="C4094" s="126"/>
      <c r="D4094" s="126"/>
      <c r="E4094" s="126"/>
      <c r="F4094" s="126"/>
      <c r="G4094" s="126"/>
      <c r="H4094" s="126"/>
      <c r="I4094" s="127"/>
      <c r="K4094" s="126"/>
    </row>
    <row r="4095" spans="2:11" s="128" customFormat="1" x14ac:dyDescent="0.25">
      <c r="B4095" s="126"/>
      <c r="C4095" s="126"/>
      <c r="D4095" s="126"/>
      <c r="E4095" s="126"/>
      <c r="F4095" s="126"/>
      <c r="G4095" s="126"/>
      <c r="H4095" s="126"/>
      <c r="I4095" s="127"/>
      <c r="K4095" s="126"/>
    </row>
    <row r="4096" spans="2:11" s="128" customFormat="1" x14ac:dyDescent="0.25">
      <c r="B4096" s="126"/>
      <c r="C4096" s="126"/>
      <c r="D4096" s="126"/>
      <c r="E4096" s="126"/>
      <c r="F4096" s="126"/>
      <c r="G4096" s="126"/>
      <c r="H4096" s="126"/>
      <c r="I4096" s="127"/>
      <c r="K4096" s="126"/>
    </row>
    <row r="4097" spans="2:11" s="128" customFormat="1" x14ac:dyDescent="0.25">
      <c r="B4097" s="126"/>
      <c r="C4097" s="126"/>
      <c r="D4097" s="126"/>
      <c r="E4097" s="126"/>
      <c r="F4097" s="126"/>
      <c r="G4097" s="126"/>
      <c r="H4097" s="126"/>
      <c r="I4097" s="127"/>
      <c r="K4097" s="126"/>
    </row>
    <row r="4098" spans="2:11" s="128" customFormat="1" x14ac:dyDescent="0.25">
      <c r="B4098" s="126"/>
      <c r="C4098" s="126"/>
      <c r="D4098" s="126"/>
      <c r="E4098" s="126"/>
      <c r="F4098" s="126"/>
      <c r="G4098" s="126"/>
      <c r="H4098" s="126"/>
      <c r="I4098" s="127"/>
      <c r="K4098" s="126"/>
    </row>
    <row r="4099" spans="2:11" s="128" customFormat="1" x14ac:dyDescent="0.25">
      <c r="B4099" s="126"/>
      <c r="C4099" s="126"/>
      <c r="D4099" s="126"/>
      <c r="E4099" s="126"/>
      <c r="F4099" s="126"/>
      <c r="G4099" s="126"/>
      <c r="H4099" s="126"/>
      <c r="I4099" s="127"/>
      <c r="K4099" s="126"/>
    </row>
    <row r="4100" spans="2:11" s="128" customFormat="1" x14ac:dyDescent="0.25">
      <c r="B4100" s="126"/>
      <c r="C4100" s="126"/>
      <c r="D4100" s="126"/>
      <c r="E4100" s="126"/>
      <c r="F4100" s="126"/>
      <c r="G4100" s="126"/>
      <c r="H4100" s="126"/>
      <c r="I4100" s="127"/>
      <c r="K4100" s="126"/>
    </row>
    <row r="4101" spans="2:11" s="128" customFormat="1" x14ac:dyDescent="0.25">
      <c r="B4101" s="126"/>
      <c r="C4101" s="126"/>
      <c r="D4101" s="126"/>
      <c r="E4101" s="126"/>
      <c r="F4101" s="126"/>
      <c r="G4101" s="126"/>
      <c r="H4101" s="126"/>
      <c r="I4101" s="127"/>
      <c r="K4101" s="126"/>
    </row>
    <row r="4102" spans="2:11" s="128" customFormat="1" x14ac:dyDescent="0.25">
      <c r="B4102" s="126"/>
      <c r="C4102" s="126"/>
      <c r="D4102" s="126"/>
      <c r="E4102" s="126"/>
      <c r="F4102" s="126"/>
      <c r="G4102" s="126"/>
      <c r="H4102" s="126"/>
      <c r="I4102" s="127"/>
      <c r="K4102" s="126"/>
    </row>
    <row r="4103" spans="2:11" s="128" customFormat="1" x14ac:dyDescent="0.25">
      <c r="B4103" s="126"/>
      <c r="C4103" s="126"/>
      <c r="D4103" s="126"/>
      <c r="E4103" s="126"/>
      <c r="F4103" s="126"/>
      <c r="G4103" s="126"/>
      <c r="H4103" s="126"/>
      <c r="I4103" s="127"/>
      <c r="K4103" s="126"/>
    </row>
    <row r="4104" spans="2:11" s="128" customFormat="1" x14ac:dyDescent="0.25">
      <c r="B4104" s="126"/>
      <c r="C4104" s="126"/>
      <c r="D4104" s="126"/>
      <c r="E4104" s="126"/>
      <c r="F4104" s="126"/>
      <c r="G4104" s="126"/>
      <c r="H4104" s="126"/>
      <c r="I4104" s="127"/>
      <c r="K4104" s="126"/>
    </row>
    <row r="4105" spans="2:11" s="128" customFormat="1" x14ac:dyDescent="0.25">
      <c r="B4105" s="126"/>
      <c r="C4105" s="126"/>
      <c r="D4105" s="126"/>
      <c r="E4105" s="126"/>
      <c r="F4105" s="126"/>
      <c r="G4105" s="126"/>
      <c r="H4105" s="126"/>
      <c r="I4105" s="127"/>
      <c r="K4105" s="126"/>
    </row>
    <row r="4106" spans="2:11" s="128" customFormat="1" x14ac:dyDescent="0.25">
      <c r="B4106" s="126"/>
      <c r="C4106" s="126"/>
      <c r="D4106" s="126"/>
      <c r="E4106" s="126"/>
      <c r="F4106" s="126"/>
      <c r="G4106" s="126"/>
      <c r="H4106" s="126"/>
      <c r="I4106" s="127"/>
      <c r="K4106" s="126"/>
    </row>
    <row r="4107" spans="2:11" s="128" customFormat="1" x14ac:dyDescent="0.25">
      <c r="B4107" s="126"/>
      <c r="C4107" s="126"/>
      <c r="D4107" s="126"/>
      <c r="E4107" s="126"/>
      <c r="F4107" s="126"/>
      <c r="G4107" s="126"/>
      <c r="H4107" s="126"/>
      <c r="I4107" s="127"/>
      <c r="K4107" s="126"/>
    </row>
    <row r="4108" spans="2:11" s="128" customFormat="1" x14ac:dyDescent="0.25">
      <c r="B4108" s="126"/>
      <c r="C4108" s="126"/>
      <c r="D4108" s="126"/>
      <c r="E4108" s="126"/>
      <c r="F4108" s="126"/>
      <c r="G4108" s="126"/>
      <c r="H4108" s="126"/>
      <c r="I4108" s="127"/>
      <c r="K4108" s="126"/>
    </row>
    <row r="4109" spans="2:11" s="128" customFormat="1" x14ac:dyDescent="0.25">
      <c r="B4109" s="126"/>
      <c r="C4109" s="126"/>
      <c r="D4109" s="126"/>
      <c r="E4109" s="126"/>
      <c r="F4109" s="126"/>
      <c r="G4109" s="126"/>
      <c r="H4109" s="126"/>
      <c r="I4109" s="127"/>
      <c r="K4109" s="126"/>
    </row>
    <row r="4110" spans="2:11" s="128" customFormat="1" x14ac:dyDescent="0.25">
      <c r="B4110" s="126"/>
      <c r="C4110" s="126"/>
      <c r="D4110" s="126"/>
      <c r="E4110" s="126"/>
      <c r="F4110" s="126"/>
      <c r="G4110" s="126"/>
      <c r="H4110" s="126"/>
      <c r="I4110" s="127"/>
      <c r="K4110" s="126"/>
    </row>
    <row r="4111" spans="2:11" s="128" customFormat="1" x14ac:dyDescent="0.25">
      <c r="B4111" s="126"/>
      <c r="C4111" s="126"/>
      <c r="D4111" s="126"/>
      <c r="E4111" s="126"/>
      <c r="F4111" s="126"/>
      <c r="G4111" s="126"/>
      <c r="H4111" s="126"/>
      <c r="I4111" s="127"/>
      <c r="K4111" s="126"/>
    </row>
    <row r="4112" spans="2:11" s="128" customFormat="1" x14ac:dyDescent="0.25">
      <c r="B4112" s="126"/>
      <c r="C4112" s="126"/>
      <c r="D4112" s="126"/>
      <c r="E4112" s="126"/>
      <c r="F4112" s="126"/>
      <c r="G4112" s="126"/>
      <c r="H4112" s="126"/>
      <c r="I4112" s="127"/>
      <c r="K4112" s="126"/>
    </row>
    <row r="4113" spans="2:11" s="128" customFormat="1" x14ac:dyDescent="0.25">
      <c r="B4113" s="126"/>
      <c r="C4113" s="126"/>
      <c r="D4113" s="126"/>
      <c r="E4113" s="126"/>
      <c r="F4113" s="126"/>
      <c r="G4113" s="126"/>
      <c r="H4113" s="126"/>
      <c r="I4113" s="127"/>
      <c r="K4113" s="126"/>
    </row>
    <row r="4114" spans="2:11" s="128" customFormat="1" x14ac:dyDescent="0.25">
      <c r="B4114" s="126"/>
      <c r="C4114" s="126"/>
      <c r="D4114" s="126"/>
      <c r="E4114" s="126"/>
      <c r="F4114" s="126"/>
      <c r="G4114" s="126"/>
      <c r="H4114" s="126"/>
      <c r="I4114" s="127"/>
      <c r="K4114" s="126"/>
    </row>
    <row r="4115" spans="2:11" s="128" customFormat="1" x14ac:dyDescent="0.25">
      <c r="B4115" s="126"/>
      <c r="C4115" s="126"/>
      <c r="D4115" s="126"/>
      <c r="E4115" s="126"/>
      <c r="F4115" s="126"/>
      <c r="G4115" s="126"/>
      <c r="H4115" s="126"/>
      <c r="I4115" s="127"/>
      <c r="K4115" s="126"/>
    </row>
    <row r="4116" spans="2:11" s="128" customFormat="1" x14ac:dyDescent="0.25">
      <c r="B4116" s="126"/>
      <c r="C4116" s="126"/>
      <c r="D4116" s="126"/>
      <c r="E4116" s="126"/>
      <c r="F4116" s="126"/>
      <c r="G4116" s="126"/>
      <c r="H4116" s="126"/>
      <c r="I4116" s="127"/>
      <c r="K4116" s="126"/>
    </row>
    <row r="4117" spans="2:11" s="128" customFormat="1" x14ac:dyDescent="0.25">
      <c r="B4117" s="126"/>
      <c r="C4117" s="126"/>
      <c r="D4117" s="126"/>
      <c r="E4117" s="126"/>
      <c r="F4117" s="126"/>
      <c r="G4117" s="126"/>
      <c r="H4117" s="126"/>
      <c r="I4117" s="127"/>
      <c r="K4117" s="126"/>
    </row>
    <row r="4118" spans="2:11" s="128" customFormat="1" x14ac:dyDescent="0.25">
      <c r="B4118" s="126"/>
      <c r="C4118" s="126"/>
      <c r="D4118" s="126"/>
      <c r="E4118" s="126"/>
      <c r="F4118" s="126"/>
      <c r="G4118" s="126"/>
      <c r="H4118" s="126"/>
      <c r="I4118" s="127"/>
      <c r="K4118" s="126"/>
    </row>
    <row r="4119" spans="2:11" s="128" customFormat="1" x14ac:dyDescent="0.25">
      <c r="B4119" s="126"/>
      <c r="C4119" s="126"/>
      <c r="D4119" s="126"/>
      <c r="E4119" s="126"/>
      <c r="F4119" s="126"/>
      <c r="G4119" s="126"/>
      <c r="H4119" s="126"/>
      <c r="I4119" s="127"/>
      <c r="K4119" s="126"/>
    </row>
    <row r="4120" spans="2:11" s="128" customFormat="1" x14ac:dyDescent="0.25">
      <c r="B4120" s="126"/>
      <c r="C4120" s="126"/>
      <c r="D4120" s="126"/>
      <c r="E4120" s="126"/>
      <c r="F4120" s="126"/>
      <c r="G4120" s="126"/>
      <c r="H4120" s="126"/>
      <c r="I4120" s="127"/>
      <c r="K4120" s="126"/>
    </row>
    <row r="4121" spans="2:11" s="128" customFormat="1" x14ac:dyDescent="0.25">
      <c r="B4121" s="126"/>
      <c r="C4121" s="126"/>
      <c r="D4121" s="126"/>
      <c r="E4121" s="126"/>
      <c r="F4121" s="126"/>
      <c r="G4121" s="126"/>
      <c r="H4121" s="126"/>
      <c r="I4121" s="127"/>
      <c r="K4121" s="126"/>
    </row>
    <row r="4122" spans="2:11" s="128" customFormat="1" x14ac:dyDescent="0.25">
      <c r="B4122" s="126"/>
      <c r="C4122" s="126"/>
      <c r="D4122" s="126"/>
      <c r="E4122" s="126"/>
      <c r="F4122" s="126"/>
      <c r="G4122" s="126"/>
      <c r="H4122" s="126"/>
      <c r="I4122" s="127"/>
      <c r="K4122" s="126"/>
    </row>
    <row r="4123" spans="2:11" s="128" customFormat="1" x14ac:dyDescent="0.25">
      <c r="B4123" s="126"/>
      <c r="C4123" s="126"/>
      <c r="D4123" s="126"/>
      <c r="E4123" s="126"/>
      <c r="F4123" s="126"/>
      <c r="G4123" s="126"/>
      <c r="H4123" s="126"/>
      <c r="I4123" s="127"/>
      <c r="K4123" s="126"/>
    </row>
    <row r="4124" spans="2:11" s="128" customFormat="1" x14ac:dyDescent="0.25">
      <c r="B4124" s="126"/>
      <c r="C4124" s="126"/>
      <c r="D4124" s="126"/>
      <c r="E4124" s="126"/>
      <c r="F4124" s="126"/>
      <c r="G4124" s="126"/>
      <c r="H4124" s="126"/>
      <c r="I4124" s="127"/>
      <c r="K4124" s="126"/>
    </row>
    <row r="4125" spans="2:11" s="128" customFormat="1" x14ac:dyDescent="0.25">
      <c r="B4125" s="126"/>
      <c r="C4125" s="126"/>
      <c r="D4125" s="126"/>
      <c r="E4125" s="126"/>
      <c r="F4125" s="126"/>
      <c r="G4125" s="126"/>
      <c r="H4125" s="126"/>
      <c r="I4125" s="127"/>
      <c r="K4125" s="126"/>
    </row>
    <row r="4126" spans="2:11" s="128" customFormat="1" x14ac:dyDescent="0.25">
      <c r="B4126" s="126"/>
      <c r="C4126" s="126"/>
      <c r="D4126" s="126"/>
      <c r="E4126" s="126"/>
      <c r="F4126" s="126"/>
      <c r="G4126" s="126"/>
      <c r="H4126" s="126"/>
      <c r="I4126" s="127"/>
      <c r="K4126" s="126"/>
    </row>
    <row r="4127" spans="2:11" s="128" customFormat="1" x14ac:dyDescent="0.25">
      <c r="B4127" s="126"/>
      <c r="C4127" s="126"/>
      <c r="D4127" s="126"/>
      <c r="E4127" s="126"/>
      <c r="F4127" s="126"/>
      <c r="G4127" s="126"/>
      <c r="H4127" s="126"/>
      <c r="I4127" s="127"/>
      <c r="K4127" s="126"/>
    </row>
    <row r="4128" spans="2:11" s="128" customFormat="1" x14ac:dyDescent="0.25">
      <c r="B4128" s="126"/>
      <c r="C4128" s="126"/>
      <c r="D4128" s="126"/>
      <c r="E4128" s="126"/>
      <c r="F4128" s="126"/>
      <c r="G4128" s="126"/>
      <c r="H4128" s="126"/>
      <c r="I4128" s="127"/>
      <c r="K4128" s="126"/>
    </row>
    <row r="4129" spans="2:11" s="128" customFormat="1" x14ac:dyDescent="0.25">
      <c r="B4129" s="126"/>
      <c r="C4129" s="126"/>
      <c r="D4129" s="126"/>
      <c r="E4129" s="126"/>
      <c r="F4129" s="126"/>
      <c r="G4129" s="126"/>
      <c r="H4129" s="126"/>
      <c r="I4129" s="127"/>
      <c r="K4129" s="126"/>
    </row>
    <row r="4130" spans="2:11" s="128" customFormat="1" x14ac:dyDescent="0.25">
      <c r="B4130" s="126"/>
      <c r="C4130" s="126"/>
      <c r="D4130" s="126"/>
      <c r="E4130" s="126"/>
      <c r="F4130" s="126"/>
      <c r="G4130" s="126"/>
      <c r="H4130" s="126"/>
      <c r="I4130" s="127"/>
      <c r="K4130" s="126"/>
    </row>
    <row r="4131" spans="2:11" s="128" customFormat="1" x14ac:dyDescent="0.25">
      <c r="B4131" s="126"/>
      <c r="C4131" s="126"/>
      <c r="D4131" s="126"/>
      <c r="E4131" s="126"/>
      <c r="F4131" s="126"/>
      <c r="G4131" s="126"/>
      <c r="H4131" s="126"/>
      <c r="I4131" s="127"/>
      <c r="K4131" s="126"/>
    </row>
    <row r="4132" spans="2:11" s="128" customFormat="1" x14ac:dyDescent="0.25">
      <c r="B4132" s="126"/>
      <c r="C4132" s="126"/>
      <c r="D4132" s="126"/>
      <c r="E4132" s="126"/>
      <c r="F4132" s="126"/>
      <c r="G4132" s="126"/>
      <c r="H4132" s="126"/>
      <c r="I4132" s="127"/>
      <c r="K4132" s="126"/>
    </row>
    <row r="4133" spans="2:11" s="128" customFormat="1" x14ac:dyDescent="0.25">
      <c r="B4133" s="126"/>
      <c r="C4133" s="126"/>
      <c r="D4133" s="126"/>
      <c r="E4133" s="126"/>
      <c r="F4133" s="126"/>
      <c r="G4133" s="126"/>
      <c r="H4133" s="126"/>
      <c r="I4133" s="127"/>
      <c r="K4133" s="126"/>
    </row>
    <row r="4134" spans="2:11" s="128" customFormat="1" x14ac:dyDescent="0.25">
      <c r="B4134" s="126"/>
      <c r="C4134" s="126"/>
      <c r="D4134" s="126"/>
      <c r="E4134" s="126"/>
      <c r="F4134" s="126"/>
      <c r="G4134" s="126"/>
      <c r="H4134" s="126"/>
      <c r="I4134" s="127"/>
      <c r="K4134" s="126"/>
    </row>
    <row r="4135" spans="2:11" s="128" customFormat="1" x14ac:dyDescent="0.25">
      <c r="B4135" s="126"/>
      <c r="C4135" s="126"/>
      <c r="D4135" s="126"/>
      <c r="E4135" s="126"/>
      <c r="F4135" s="126"/>
      <c r="G4135" s="126"/>
      <c r="H4135" s="126"/>
      <c r="I4135" s="127"/>
      <c r="K4135" s="126"/>
    </row>
    <row r="4136" spans="2:11" s="128" customFormat="1" x14ac:dyDescent="0.25">
      <c r="B4136" s="126"/>
      <c r="C4136" s="126"/>
      <c r="D4136" s="126"/>
      <c r="E4136" s="126"/>
      <c r="F4136" s="126"/>
      <c r="G4136" s="126"/>
      <c r="H4136" s="126"/>
      <c r="I4136" s="127"/>
      <c r="K4136" s="126"/>
    </row>
    <row r="4137" spans="2:11" s="128" customFormat="1" x14ac:dyDescent="0.25">
      <c r="B4137" s="126"/>
      <c r="C4137" s="126"/>
      <c r="D4137" s="126"/>
      <c r="E4137" s="126"/>
      <c r="F4137" s="126"/>
      <c r="G4137" s="126"/>
      <c r="H4137" s="126"/>
      <c r="I4137" s="127"/>
      <c r="K4137" s="126"/>
    </row>
    <row r="4138" spans="2:11" s="128" customFormat="1" x14ac:dyDescent="0.25">
      <c r="B4138" s="126"/>
      <c r="C4138" s="126"/>
      <c r="D4138" s="126"/>
      <c r="E4138" s="126"/>
      <c r="F4138" s="126"/>
      <c r="G4138" s="126"/>
      <c r="H4138" s="126"/>
      <c r="I4138" s="127"/>
      <c r="K4138" s="126"/>
    </row>
    <row r="4139" spans="2:11" s="128" customFormat="1" x14ac:dyDescent="0.25">
      <c r="B4139" s="126"/>
      <c r="C4139" s="126"/>
      <c r="D4139" s="126"/>
      <c r="E4139" s="126"/>
      <c r="F4139" s="126"/>
      <c r="G4139" s="126"/>
      <c r="H4139" s="126"/>
      <c r="I4139" s="127"/>
      <c r="K4139" s="126"/>
    </row>
    <row r="4140" spans="2:11" s="128" customFormat="1" x14ac:dyDescent="0.25">
      <c r="B4140" s="126"/>
      <c r="C4140" s="126"/>
      <c r="D4140" s="126"/>
      <c r="E4140" s="126"/>
      <c r="F4140" s="126"/>
      <c r="G4140" s="126"/>
      <c r="H4140" s="126"/>
      <c r="I4140" s="127"/>
      <c r="K4140" s="126"/>
    </row>
    <row r="4141" spans="2:11" s="128" customFormat="1" x14ac:dyDescent="0.25">
      <c r="B4141" s="126"/>
      <c r="C4141" s="126"/>
      <c r="D4141" s="126"/>
      <c r="E4141" s="126"/>
      <c r="F4141" s="126"/>
      <c r="G4141" s="126"/>
      <c r="H4141" s="126"/>
      <c r="I4141" s="127"/>
      <c r="K4141" s="126"/>
    </row>
    <row r="4142" spans="2:11" s="128" customFormat="1" x14ac:dyDescent="0.25">
      <c r="B4142" s="126"/>
      <c r="C4142" s="126"/>
      <c r="D4142" s="126"/>
      <c r="E4142" s="126"/>
      <c r="F4142" s="126"/>
      <c r="G4142" s="126"/>
      <c r="H4142" s="126"/>
      <c r="I4142" s="127"/>
      <c r="K4142" s="126"/>
    </row>
    <row r="4143" spans="2:11" s="128" customFormat="1" x14ac:dyDescent="0.25">
      <c r="B4143" s="126"/>
      <c r="C4143" s="126"/>
      <c r="D4143" s="126"/>
      <c r="E4143" s="126"/>
      <c r="F4143" s="126"/>
      <c r="G4143" s="126"/>
      <c r="H4143" s="126"/>
      <c r="I4143" s="127"/>
      <c r="K4143" s="126"/>
    </row>
    <row r="4144" spans="2:11" s="128" customFormat="1" x14ac:dyDescent="0.25">
      <c r="B4144" s="126"/>
      <c r="C4144" s="126"/>
      <c r="D4144" s="126"/>
      <c r="E4144" s="126"/>
      <c r="F4144" s="126"/>
      <c r="G4144" s="126"/>
      <c r="H4144" s="126"/>
      <c r="I4144" s="127"/>
      <c r="K4144" s="126"/>
    </row>
    <row r="4145" spans="2:11" s="128" customFormat="1" x14ac:dyDescent="0.25">
      <c r="B4145" s="126"/>
      <c r="C4145" s="126"/>
      <c r="D4145" s="126"/>
      <c r="E4145" s="126"/>
      <c r="F4145" s="126"/>
      <c r="G4145" s="126"/>
      <c r="H4145" s="126"/>
      <c r="I4145" s="127"/>
      <c r="K4145" s="126"/>
    </row>
    <row r="4146" spans="2:11" s="128" customFormat="1" x14ac:dyDescent="0.25">
      <c r="B4146" s="126"/>
      <c r="C4146" s="126"/>
      <c r="D4146" s="126"/>
      <c r="E4146" s="126"/>
      <c r="F4146" s="126"/>
      <c r="G4146" s="126"/>
      <c r="H4146" s="126"/>
      <c r="I4146" s="127"/>
      <c r="K4146" s="126"/>
    </row>
    <row r="4147" spans="2:11" s="128" customFormat="1" x14ac:dyDescent="0.25">
      <c r="B4147" s="126"/>
      <c r="C4147" s="126"/>
      <c r="D4147" s="126"/>
      <c r="E4147" s="126"/>
      <c r="F4147" s="126"/>
      <c r="G4147" s="126"/>
      <c r="H4147" s="126"/>
      <c r="I4147" s="127"/>
      <c r="K4147" s="126"/>
    </row>
    <row r="4148" spans="2:11" s="128" customFormat="1" x14ac:dyDescent="0.25">
      <c r="B4148" s="126"/>
      <c r="C4148" s="126"/>
      <c r="D4148" s="126"/>
      <c r="E4148" s="126"/>
      <c r="F4148" s="126"/>
      <c r="G4148" s="126"/>
      <c r="H4148" s="126"/>
      <c r="I4148" s="127"/>
      <c r="K4148" s="126"/>
    </row>
    <row r="4149" spans="2:11" s="128" customFormat="1" x14ac:dyDescent="0.25">
      <c r="B4149" s="126"/>
      <c r="C4149" s="126"/>
      <c r="D4149" s="126"/>
      <c r="E4149" s="126"/>
      <c r="F4149" s="126"/>
      <c r="G4149" s="126"/>
      <c r="H4149" s="126"/>
      <c r="I4149" s="127"/>
      <c r="K4149" s="126"/>
    </row>
    <row r="4150" spans="2:11" s="128" customFormat="1" x14ac:dyDescent="0.25">
      <c r="B4150" s="126"/>
      <c r="C4150" s="126"/>
      <c r="D4150" s="126"/>
      <c r="E4150" s="126"/>
      <c r="F4150" s="126"/>
      <c r="G4150" s="126"/>
      <c r="H4150" s="126"/>
      <c r="I4150" s="127"/>
      <c r="K4150" s="126"/>
    </row>
    <row r="4151" spans="2:11" s="128" customFormat="1" x14ac:dyDescent="0.25">
      <c r="B4151" s="126"/>
      <c r="C4151" s="126"/>
      <c r="D4151" s="126"/>
      <c r="E4151" s="126"/>
      <c r="F4151" s="126"/>
      <c r="G4151" s="126"/>
      <c r="H4151" s="126"/>
      <c r="I4151" s="127"/>
      <c r="K4151" s="126"/>
    </row>
    <row r="4152" spans="2:11" s="128" customFormat="1" x14ac:dyDescent="0.25">
      <c r="B4152" s="126"/>
      <c r="C4152" s="126"/>
      <c r="D4152" s="126"/>
      <c r="E4152" s="126"/>
      <c r="F4152" s="126"/>
      <c r="G4152" s="126"/>
      <c r="H4152" s="126"/>
      <c r="I4152" s="127"/>
      <c r="K4152" s="126"/>
    </row>
    <row r="4153" spans="2:11" s="128" customFormat="1" x14ac:dyDescent="0.25">
      <c r="B4153" s="126"/>
      <c r="C4153" s="126"/>
      <c r="D4153" s="126"/>
      <c r="E4153" s="126"/>
      <c r="F4153" s="126"/>
      <c r="G4153" s="126"/>
      <c r="H4153" s="126"/>
      <c r="I4153" s="127"/>
      <c r="K4153" s="126"/>
    </row>
    <row r="4154" spans="2:11" s="128" customFormat="1" x14ac:dyDescent="0.25">
      <c r="B4154" s="126"/>
      <c r="C4154" s="126"/>
      <c r="D4154" s="126"/>
      <c r="E4154" s="126"/>
      <c r="F4154" s="126"/>
      <c r="G4154" s="126"/>
      <c r="H4154" s="126"/>
      <c r="I4154" s="127"/>
      <c r="K4154" s="126"/>
    </row>
    <row r="4155" spans="2:11" s="128" customFormat="1" x14ac:dyDescent="0.25">
      <c r="B4155" s="126"/>
      <c r="C4155" s="126"/>
      <c r="D4155" s="126"/>
      <c r="E4155" s="126"/>
      <c r="F4155" s="126"/>
      <c r="G4155" s="126"/>
      <c r="H4155" s="126"/>
      <c r="I4155" s="127"/>
      <c r="K4155" s="126"/>
    </row>
    <row r="4156" spans="2:11" s="128" customFormat="1" x14ac:dyDescent="0.25">
      <c r="B4156" s="126"/>
      <c r="C4156" s="126"/>
      <c r="D4156" s="126"/>
      <c r="E4156" s="126"/>
      <c r="F4156" s="126"/>
      <c r="G4156" s="126"/>
      <c r="H4156" s="126"/>
      <c r="I4156" s="127"/>
      <c r="K4156" s="126"/>
    </row>
    <row r="4157" spans="2:11" s="128" customFormat="1" x14ac:dyDescent="0.25">
      <c r="B4157" s="126"/>
      <c r="C4157" s="126"/>
      <c r="D4157" s="126"/>
      <c r="E4157" s="126"/>
      <c r="F4157" s="126"/>
      <c r="G4157" s="126"/>
      <c r="H4157" s="126"/>
      <c r="I4157" s="127"/>
      <c r="K4157" s="126"/>
    </row>
    <row r="4158" spans="2:11" s="128" customFormat="1" x14ac:dyDescent="0.25">
      <c r="B4158" s="126"/>
      <c r="C4158" s="126"/>
      <c r="D4158" s="126"/>
      <c r="E4158" s="126"/>
      <c r="F4158" s="126"/>
      <c r="G4158" s="126"/>
      <c r="H4158" s="126"/>
      <c r="I4158" s="127"/>
      <c r="K4158" s="126"/>
    </row>
    <row r="4159" spans="2:11" s="128" customFormat="1" x14ac:dyDescent="0.25">
      <c r="B4159" s="126"/>
      <c r="C4159" s="126"/>
      <c r="D4159" s="126"/>
      <c r="E4159" s="126"/>
      <c r="F4159" s="126"/>
      <c r="G4159" s="126"/>
      <c r="H4159" s="126"/>
      <c r="I4159" s="127"/>
      <c r="K4159" s="126"/>
    </row>
    <row r="4160" spans="2:11" s="128" customFormat="1" x14ac:dyDescent="0.25">
      <c r="B4160" s="126"/>
      <c r="C4160" s="126"/>
      <c r="D4160" s="126"/>
      <c r="E4160" s="126"/>
      <c r="F4160" s="126"/>
      <c r="G4160" s="126"/>
      <c r="H4160" s="126"/>
      <c r="I4160" s="127"/>
      <c r="K4160" s="126"/>
    </row>
    <row r="4161" spans="2:11" s="128" customFormat="1" x14ac:dyDescent="0.25">
      <c r="B4161" s="126"/>
      <c r="C4161" s="126"/>
      <c r="D4161" s="126"/>
      <c r="E4161" s="126"/>
      <c r="F4161" s="126"/>
      <c r="G4161" s="126"/>
      <c r="H4161" s="126"/>
      <c r="I4161" s="127"/>
      <c r="K4161" s="126"/>
    </row>
    <row r="4162" spans="2:11" s="128" customFormat="1" x14ac:dyDescent="0.25">
      <c r="B4162" s="126"/>
      <c r="C4162" s="126"/>
      <c r="D4162" s="126"/>
      <c r="E4162" s="126"/>
      <c r="F4162" s="126"/>
      <c r="G4162" s="126"/>
      <c r="H4162" s="126"/>
      <c r="I4162" s="127"/>
      <c r="K4162" s="126"/>
    </row>
    <row r="4163" spans="2:11" s="128" customFormat="1" x14ac:dyDescent="0.25">
      <c r="B4163" s="126"/>
      <c r="C4163" s="126"/>
      <c r="D4163" s="126"/>
      <c r="E4163" s="126"/>
      <c r="F4163" s="126"/>
      <c r="G4163" s="126"/>
      <c r="H4163" s="126"/>
      <c r="I4163" s="127"/>
      <c r="K4163" s="126"/>
    </row>
    <row r="4164" spans="2:11" s="128" customFormat="1" x14ac:dyDescent="0.25">
      <c r="B4164" s="126"/>
      <c r="C4164" s="126"/>
      <c r="D4164" s="126"/>
      <c r="E4164" s="126"/>
      <c r="F4164" s="126"/>
      <c r="G4164" s="126"/>
      <c r="H4164" s="126"/>
      <c r="I4164" s="127"/>
      <c r="K4164" s="126"/>
    </row>
    <row r="4165" spans="2:11" s="128" customFormat="1" x14ac:dyDescent="0.25">
      <c r="B4165" s="126"/>
      <c r="C4165" s="126"/>
      <c r="D4165" s="126"/>
      <c r="E4165" s="126"/>
      <c r="F4165" s="126"/>
      <c r="G4165" s="126"/>
      <c r="H4165" s="126"/>
      <c r="I4165" s="127"/>
      <c r="K4165" s="126"/>
    </row>
    <row r="4166" spans="2:11" s="128" customFormat="1" x14ac:dyDescent="0.25">
      <c r="B4166" s="126"/>
      <c r="C4166" s="126"/>
      <c r="D4166" s="126"/>
      <c r="E4166" s="126"/>
      <c r="F4166" s="126"/>
      <c r="G4166" s="126"/>
      <c r="H4166" s="126"/>
      <c r="I4166" s="127"/>
      <c r="K4166" s="126"/>
    </row>
    <row r="4167" spans="2:11" s="128" customFormat="1" x14ac:dyDescent="0.25">
      <c r="B4167" s="126"/>
      <c r="C4167" s="126"/>
      <c r="D4167" s="126"/>
      <c r="E4167" s="126"/>
      <c r="F4167" s="126"/>
      <c r="G4167" s="126"/>
      <c r="H4167" s="126"/>
      <c r="I4167" s="127"/>
      <c r="K4167" s="126"/>
    </row>
    <row r="4168" spans="2:11" s="128" customFormat="1" x14ac:dyDescent="0.25">
      <c r="B4168" s="126"/>
      <c r="C4168" s="126"/>
      <c r="D4168" s="126"/>
      <c r="E4168" s="126"/>
      <c r="F4168" s="126"/>
      <c r="G4168" s="126"/>
      <c r="H4168" s="126"/>
      <c r="I4168" s="127"/>
      <c r="K4168" s="126"/>
    </row>
    <row r="4169" spans="2:11" s="128" customFormat="1" x14ac:dyDescent="0.25">
      <c r="B4169" s="126"/>
      <c r="C4169" s="126"/>
      <c r="D4169" s="126"/>
      <c r="E4169" s="126"/>
      <c r="F4169" s="126"/>
      <c r="G4169" s="126"/>
      <c r="H4169" s="126"/>
      <c r="I4169" s="127"/>
      <c r="K4169" s="126"/>
    </row>
    <row r="4170" spans="2:11" s="128" customFormat="1" x14ac:dyDescent="0.25">
      <c r="B4170" s="126"/>
      <c r="C4170" s="126"/>
      <c r="D4170" s="126"/>
      <c r="E4170" s="126"/>
      <c r="F4170" s="126"/>
      <c r="G4170" s="126"/>
      <c r="H4170" s="126"/>
      <c r="I4170" s="127"/>
      <c r="K4170" s="126"/>
    </row>
    <row r="4171" spans="2:11" s="128" customFormat="1" x14ac:dyDescent="0.25">
      <c r="B4171" s="126"/>
      <c r="C4171" s="126"/>
      <c r="D4171" s="126"/>
      <c r="E4171" s="126"/>
      <c r="F4171" s="126"/>
      <c r="G4171" s="126"/>
      <c r="H4171" s="126"/>
      <c r="I4171" s="127"/>
      <c r="K4171" s="126"/>
    </row>
    <row r="4172" spans="2:11" s="128" customFormat="1" x14ac:dyDescent="0.25">
      <c r="B4172" s="126"/>
      <c r="C4172" s="126"/>
      <c r="D4172" s="126"/>
      <c r="E4172" s="126"/>
      <c r="F4172" s="126"/>
      <c r="G4172" s="126"/>
      <c r="H4172" s="126"/>
      <c r="I4172" s="127"/>
      <c r="K4172" s="126"/>
    </row>
    <row r="4173" spans="2:11" s="128" customFormat="1" x14ac:dyDescent="0.25">
      <c r="B4173" s="126"/>
      <c r="C4173" s="126"/>
      <c r="D4173" s="126"/>
      <c r="E4173" s="126"/>
      <c r="F4173" s="126"/>
      <c r="G4173" s="126"/>
      <c r="H4173" s="126"/>
      <c r="I4173" s="127"/>
      <c r="K4173" s="126"/>
    </row>
    <row r="4174" spans="2:11" s="128" customFormat="1" x14ac:dyDescent="0.25">
      <c r="B4174" s="126"/>
      <c r="C4174" s="126"/>
      <c r="D4174" s="126"/>
      <c r="E4174" s="126"/>
      <c r="F4174" s="126"/>
      <c r="G4174" s="126"/>
      <c r="H4174" s="126"/>
      <c r="I4174" s="127"/>
      <c r="K4174" s="126"/>
    </row>
    <row r="4175" spans="2:11" s="128" customFormat="1" x14ac:dyDescent="0.25">
      <c r="B4175" s="126"/>
      <c r="C4175" s="126"/>
      <c r="D4175" s="126"/>
      <c r="E4175" s="126"/>
      <c r="F4175" s="126"/>
      <c r="G4175" s="126"/>
      <c r="H4175" s="126"/>
      <c r="I4175" s="127"/>
      <c r="K4175" s="126"/>
    </row>
    <row r="4176" spans="2:11" s="128" customFormat="1" x14ac:dyDescent="0.25">
      <c r="B4176" s="126"/>
      <c r="C4176" s="126"/>
      <c r="D4176" s="126"/>
      <c r="E4176" s="126"/>
      <c r="F4176" s="126"/>
      <c r="G4176" s="126"/>
      <c r="H4176" s="126"/>
      <c r="I4176" s="127"/>
      <c r="K4176" s="126"/>
    </row>
    <row r="4177" spans="2:11" s="128" customFormat="1" x14ac:dyDescent="0.25">
      <c r="B4177" s="126"/>
      <c r="C4177" s="126"/>
      <c r="D4177" s="126"/>
      <c r="E4177" s="126"/>
      <c r="F4177" s="126"/>
      <c r="G4177" s="126"/>
      <c r="H4177" s="126"/>
      <c r="I4177" s="127"/>
      <c r="K4177" s="126"/>
    </row>
    <row r="4178" spans="2:11" s="128" customFormat="1" x14ac:dyDescent="0.25">
      <c r="B4178" s="126"/>
      <c r="C4178" s="126"/>
      <c r="D4178" s="126"/>
      <c r="E4178" s="126"/>
      <c r="F4178" s="126"/>
      <c r="G4178" s="126"/>
      <c r="H4178" s="126"/>
      <c r="I4178" s="127"/>
      <c r="K4178" s="126"/>
    </row>
    <row r="4179" spans="2:11" s="128" customFormat="1" x14ac:dyDescent="0.25">
      <c r="B4179" s="126"/>
      <c r="C4179" s="126"/>
      <c r="D4179" s="126"/>
      <c r="E4179" s="126"/>
      <c r="F4179" s="126"/>
      <c r="G4179" s="126"/>
      <c r="H4179" s="126"/>
      <c r="I4179" s="127"/>
      <c r="K4179" s="126"/>
    </row>
    <row r="4180" spans="2:11" s="128" customFormat="1" x14ac:dyDescent="0.25">
      <c r="B4180" s="126"/>
      <c r="C4180" s="126"/>
      <c r="D4180" s="126"/>
      <c r="E4180" s="126"/>
      <c r="F4180" s="126"/>
      <c r="G4180" s="126"/>
      <c r="H4180" s="126"/>
      <c r="I4180" s="127"/>
      <c r="K4180" s="126"/>
    </row>
    <row r="4181" spans="2:11" s="128" customFormat="1" x14ac:dyDescent="0.25">
      <c r="B4181" s="126"/>
      <c r="C4181" s="126"/>
      <c r="D4181" s="126"/>
      <c r="E4181" s="126"/>
      <c r="F4181" s="126"/>
      <c r="G4181" s="126"/>
      <c r="H4181" s="126"/>
      <c r="I4181" s="127"/>
      <c r="K4181" s="126"/>
    </row>
    <row r="4182" spans="2:11" s="128" customFormat="1" x14ac:dyDescent="0.25">
      <c r="B4182" s="126"/>
      <c r="C4182" s="126"/>
      <c r="D4182" s="126"/>
      <c r="E4182" s="126"/>
      <c r="F4182" s="126"/>
      <c r="G4182" s="126"/>
      <c r="H4182" s="126"/>
      <c r="I4182" s="127"/>
      <c r="K4182" s="126"/>
    </row>
    <row r="4183" spans="2:11" s="128" customFormat="1" x14ac:dyDescent="0.25">
      <c r="B4183" s="126"/>
      <c r="C4183" s="126"/>
      <c r="D4183" s="126"/>
      <c r="E4183" s="126"/>
      <c r="F4183" s="126"/>
      <c r="G4183" s="126"/>
      <c r="H4183" s="126"/>
      <c r="I4183" s="127"/>
      <c r="K4183" s="126"/>
    </row>
    <row r="4184" spans="2:11" s="128" customFormat="1" x14ac:dyDescent="0.25">
      <c r="B4184" s="126"/>
      <c r="C4184" s="126"/>
      <c r="D4184" s="126"/>
      <c r="E4184" s="126"/>
      <c r="F4184" s="126"/>
      <c r="G4184" s="126"/>
      <c r="H4184" s="126"/>
      <c r="I4184" s="127"/>
      <c r="K4184" s="126"/>
    </row>
    <row r="4185" spans="2:11" s="128" customFormat="1" x14ac:dyDescent="0.25">
      <c r="B4185" s="126"/>
      <c r="C4185" s="126"/>
      <c r="D4185" s="126"/>
      <c r="E4185" s="126"/>
      <c r="F4185" s="126"/>
      <c r="G4185" s="126"/>
      <c r="H4185" s="126"/>
      <c r="I4185" s="127"/>
      <c r="K4185" s="126"/>
    </row>
    <row r="4186" spans="2:11" s="128" customFormat="1" x14ac:dyDescent="0.25">
      <c r="B4186" s="126"/>
      <c r="C4186" s="126"/>
      <c r="D4186" s="126"/>
      <c r="E4186" s="126"/>
      <c r="F4186" s="126"/>
      <c r="G4186" s="126"/>
      <c r="H4186" s="126"/>
      <c r="I4186" s="127"/>
      <c r="K4186" s="126"/>
    </row>
    <row r="4187" spans="2:11" s="128" customFormat="1" x14ac:dyDescent="0.25">
      <c r="B4187" s="126"/>
      <c r="C4187" s="126"/>
      <c r="D4187" s="126"/>
      <c r="E4187" s="126"/>
      <c r="F4187" s="126"/>
      <c r="G4187" s="126"/>
      <c r="H4187" s="126"/>
      <c r="I4187" s="127"/>
      <c r="K4187" s="126"/>
    </row>
    <row r="4188" spans="2:11" s="128" customFormat="1" x14ac:dyDescent="0.25">
      <c r="B4188" s="126"/>
      <c r="C4188" s="126"/>
      <c r="D4188" s="126"/>
      <c r="E4188" s="126"/>
      <c r="F4188" s="126"/>
      <c r="G4188" s="126"/>
      <c r="H4188" s="126"/>
      <c r="I4188" s="127"/>
      <c r="K4188" s="126"/>
    </row>
    <row r="4189" spans="2:11" s="128" customFormat="1" x14ac:dyDescent="0.25">
      <c r="B4189" s="126"/>
      <c r="C4189" s="126"/>
      <c r="D4189" s="126"/>
      <c r="E4189" s="126"/>
      <c r="F4189" s="126"/>
      <c r="G4189" s="126"/>
      <c r="H4189" s="126"/>
      <c r="I4189" s="127"/>
      <c r="K4189" s="126"/>
    </row>
    <row r="4190" spans="2:11" s="128" customFormat="1" x14ac:dyDescent="0.25">
      <c r="B4190" s="126"/>
      <c r="C4190" s="126"/>
      <c r="D4190" s="126"/>
      <c r="E4190" s="126"/>
      <c r="F4190" s="126"/>
      <c r="G4190" s="126"/>
      <c r="H4190" s="126"/>
      <c r="I4190" s="127"/>
      <c r="K4190" s="126"/>
    </row>
    <row r="4191" spans="2:11" s="128" customFormat="1" x14ac:dyDescent="0.25">
      <c r="B4191" s="126"/>
      <c r="C4191" s="126"/>
      <c r="D4191" s="126"/>
      <c r="E4191" s="126"/>
      <c r="F4191" s="126"/>
      <c r="G4191" s="126"/>
      <c r="H4191" s="126"/>
      <c r="I4191" s="127"/>
      <c r="K4191" s="126"/>
    </row>
    <row r="4192" spans="2:11" s="128" customFormat="1" x14ac:dyDescent="0.25">
      <c r="B4192" s="126"/>
      <c r="C4192" s="126"/>
      <c r="D4192" s="126"/>
      <c r="E4192" s="126"/>
      <c r="F4192" s="126"/>
      <c r="G4192" s="126"/>
      <c r="H4192" s="126"/>
      <c r="I4192" s="127"/>
      <c r="K4192" s="126"/>
    </row>
    <row r="4193" spans="2:11" s="128" customFormat="1" x14ac:dyDescent="0.25">
      <c r="B4193" s="126"/>
      <c r="C4193" s="126"/>
      <c r="D4193" s="126"/>
      <c r="E4193" s="126"/>
      <c r="F4193" s="126"/>
      <c r="G4193" s="126"/>
      <c r="H4193" s="126"/>
      <c r="I4193" s="127"/>
      <c r="K4193" s="126"/>
    </row>
    <row r="4194" spans="2:11" s="128" customFormat="1" x14ac:dyDescent="0.25">
      <c r="B4194" s="126"/>
      <c r="C4194" s="126"/>
      <c r="D4194" s="126"/>
      <c r="E4194" s="126"/>
      <c r="F4194" s="126"/>
      <c r="G4194" s="126"/>
      <c r="H4194" s="126"/>
      <c r="I4194" s="127"/>
      <c r="K4194" s="126"/>
    </row>
    <row r="4195" spans="2:11" s="128" customFormat="1" x14ac:dyDescent="0.25">
      <c r="B4195" s="126"/>
      <c r="C4195" s="126"/>
      <c r="D4195" s="126"/>
      <c r="E4195" s="126"/>
      <c r="F4195" s="126"/>
      <c r="G4195" s="126"/>
      <c r="H4195" s="126"/>
      <c r="I4195" s="127"/>
      <c r="K4195" s="126"/>
    </row>
    <row r="4196" spans="2:11" s="128" customFormat="1" x14ac:dyDescent="0.25">
      <c r="B4196" s="126"/>
      <c r="C4196" s="126"/>
      <c r="D4196" s="126"/>
      <c r="E4196" s="126"/>
      <c r="F4196" s="126"/>
      <c r="G4196" s="126"/>
      <c r="H4196" s="126"/>
      <c r="I4196" s="127"/>
      <c r="K4196" s="126"/>
    </row>
    <row r="4197" spans="2:11" s="128" customFormat="1" x14ac:dyDescent="0.25">
      <c r="B4197" s="126"/>
      <c r="C4197" s="126"/>
      <c r="D4197" s="126"/>
      <c r="E4197" s="126"/>
      <c r="F4197" s="126"/>
      <c r="G4197" s="126"/>
      <c r="H4197" s="126"/>
      <c r="I4197" s="127"/>
      <c r="K4197" s="126"/>
    </row>
    <row r="4198" spans="2:11" s="128" customFormat="1" x14ac:dyDescent="0.25">
      <c r="B4198" s="126"/>
      <c r="C4198" s="126"/>
      <c r="D4198" s="126"/>
      <c r="E4198" s="126"/>
      <c r="F4198" s="126"/>
      <c r="G4198" s="126"/>
      <c r="H4198" s="126"/>
      <c r="I4198" s="127"/>
      <c r="K4198" s="126"/>
    </row>
    <row r="4199" spans="2:11" s="128" customFormat="1" x14ac:dyDescent="0.25">
      <c r="B4199" s="126"/>
      <c r="C4199" s="126"/>
      <c r="D4199" s="126"/>
      <c r="E4199" s="126"/>
      <c r="F4199" s="126"/>
      <c r="G4199" s="126"/>
      <c r="H4199" s="126"/>
      <c r="I4199" s="127"/>
      <c r="K4199" s="126"/>
    </row>
    <row r="4200" spans="2:11" s="128" customFormat="1" x14ac:dyDescent="0.25">
      <c r="B4200" s="126"/>
      <c r="C4200" s="126"/>
      <c r="D4200" s="126"/>
      <c r="E4200" s="126"/>
      <c r="F4200" s="126"/>
      <c r="G4200" s="126"/>
      <c r="H4200" s="126"/>
      <c r="I4200" s="127"/>
      <c r="K4200" s="126"/>
    </row>
    <row r="4201" spans="2:11" s="128" customFormat="1" x14ac:dyDescent="0.25">
      <c r="B4201" s="126"/>
      <c r="C4201" s="126"/>
      <c r="D4201" s="126"/>
      <c r="E4201" s="126"/>
      <c r="F4201" s="126"/>
      <c r="G4201" s="126"/>
      <c r="H4201" s="126"/>
      <c r="I4201" s="127"/>
      <c r="K4201" s="126"/>
    </row>
    <row r="4202" spans="2:11" s="128" customFormat="1" x14ac:dyDescent="0.25">
      <c r="B4202" s="126"/>
      <c r="C4202" s="126"/>
      <c r="D4202" s="126"/>
      <c r="E4202" s="126"/>
      <c r="F4202" s="126"/>
      <c r="G4202" s="126"/>
      <c r="H4202" s="126"/>
      <c r="I4202" s="127"/>
      <c r="K4202" s="126"/>
    </row>
    <row r="4203" spans="2:11" s="128" customFormat="1" x14ac:dyDescent="0.25">
      <c r="B4203" s="126"/>
      <c r="C4203" s="126"/>
      <c r="D4203" s="126"/>
      <c r="E4203" s="126"/>
      <c r="F4203" s="126"/>
      <c r="G4203" s="126"/>
      <c r="H4203" s="126"/>
      <c r="I4203" s="127"/>
      <c r="K4203" s="126"/>
    </row>
    <row r="4204" spans="2:11" s="128" customFormat="1" x14ac:dyDescent="0.25">
      <c r="B4204" s="126"/>
      <c r="C4204" s="126"/>
      <c r="D4204" s="126"/>
      <c r="E4204" s="126"/>
      <c r="F4204" s="126"/>
      <c r="G4204" s="126"/>
      <c r="H4204" s="126"/>
      <c r="I4204" s="127"/>
      <c r="K4204" s="126"/>
    </row>
    <row r="4205" spans="2:11" s="128" customFormat="1" x14ac:dyDescent="0.25">
      <c r="B4205" s="126"/>
      <c r="C4205" s="126"/>
      <c r="D4205" s="126"/>
      <c r="E4205" s="126"/>
      <c r="F4205" s="126"/>
      <c r="G4205" s="126"/>
      <c r="H4205" s="126"/>
      <c r="I4205" s="127"/>
      <c r="K4205" s="126"/>
    </row>
    <row r="4206" spans="2:11" s="128" customFormat="1" x14ac:dyDescent="0.25">
      <c r="B4206" s="126"/>
      <c r="C4206" s="126"/>
      <c r="D4206" s="126"/>
      <c r="E4206" s="126"/>
      <c r="F4206" s="126"/>
      <c r="G4206" s="126"/>
      <c r="H4206" s="126"/>
      <c r="I4206" s="127"/>
      <c r="K4206" s="126"/>
    </row>
    <row r="4207" spans="2:11" s="128" customFormat="1" x14ac:dyDescent="0.25">
      <c r="B4207" s="126"/>
      <c r="C4207" s="126"/>
      <c r="D4207" s="126"/>
      <c r="E4207" s="126"/>
      <c r="F4207" s="126"/>
      <c r="G4207" s="126"/>
      <c r="H4207" s="126"/>
      <c r="I4207" s="127"/>
      <c r="K4207" s="126"/>
    </row>
    <row r="4208" spans="2:11" s="128" customFormat="1" x14ac:dyDescent="0.25">
      <c r="B4208" s="126"/>
      <c r="C4208" s="126"/>
      <c r="D4208" s="126"/>
      <c r="E4208" s="126"/>
      <c r="F4208" s="126"/>
      <c r="G4208" s="126"/>
      <c r="H4208" s="126"/>
      <c r="I4208" s="127"/>
      <c r="K4208" s="126"/>
    </row>
    <row r="4209" spans="2:11" s="128" customFormat="1" x14ac:dyDescent="0.25">
      <c r="B4209" s="126"/>
      <c r="C4209" s="126"/>
      <c r="D4209" s="126"/>
      <c r="E4209" s="126"/>
      <c r="F4209" s="126"/>
      <c r="G4209" s="126"/>
      <c r="H4209" s="126"/>
      <c r="I4209" s="127"/>
      <c r="K4209" s="126"/>
    </row>
    <row r="4210" spans="2:11" s="128" customFormat="1" x14ac:dyDescent="0.25">
      <c r="B4210" s="126"/>
      <c r="C4210" s="126"/>
      <c r="D4210" s="126"/>
      <c r="E4210" s="126"/>
      <c r="F4210" s="126"/>
      <c r="G4210" s="126"/>
      <c r="H4210" s="126"/>
      <c r="I4210" s="127"/>
      <c r="K4210" s="126"/>
    </row>
    <row r="4211" spans="2:11" s="128" customFormat="1" x14ac:dyDescent="0.25">
      <c r="B4211" s="126"/>
      <c r="C4211" s="126"/>
      <c r="D4211" s="126"/>
      <c r="E4211" s="126"/>
      <c r="F4211" s="126"/>
      <c r="G4211" s="126"/>
      <c r="H4211" s="126"/>
      <c r="I4211" s="127"/>
      <c r="K4211" s="126"/>
    </row>
    <row r="4212" spans="2:11" s="128" customFormat="1" x14ac:dyDescent="0.25">
      <c r="B4212" s="126"/>
      <c r="C4212" s="126"/>
      <c r="D4212" s="126"/>
      <c r="E4212" s="126"/>
      <c r="F4212" s="126"/>
      <c r="G4212" s="126"/>
      <c r="H4212" s="126"/>
      <c r="I4212" s="127"/>
      <c r="K4212" s="126"/>
    </row>
    <row r="4213" spans="2:11" s="128" customFormat="1" x14ac:dyDescent="0.25">
      <c r="B4213" s="126"/>
      <c r="C4213" s="126"/>
      <c r="D4213" s="126"/>
      <c r="E4213" s="126"/>
      <c r="F4213" s="126"/>
      <c r="G4213" s="126"/>
      <c r="H4213" s="126"/>
      <c r="I4213" s="127"/>
      <c r="K4213" s="126"/>
    </row>
    <row r="4214" spans="2:11" s="128" customFormat="1" x14ac:dyDescent="0.25">
      <c r="B4214" s="126"/>
      <c r="C4214" s="126"/>
      <c r="D4214" s="126"/>
      <c r="E4214" s="126"/>
      <c r="F4214" s="126"/>
      <c r="G4214" s="126"/>
      <c r="H4214" s="126"/>
      <c r="I4214" s="127"/>
      <c r="K4214" s="126"/>
    </row>
    <row r="4215" spans="2:11" s="128" customFormat="1" x14ac:dyDescent="0.25">
      <c r="B4215" s="126"/>
      <c r="C4215" s="126"/>
      <c r="D4215" s="126"/>
      <c r="E4215" s="126"/>
      <c r="F4215" s="126"/>
      <c r="G4215" s="126"/>
      <c r="H4215" s="126"/>
      <c r="I4215" s="127"/>
      <c r="K4215" s="126"/>
    </row>
    <row r="4216" spans="2:11" s="128" customFormat="1" x14ac:dyDescent="0.25">
      <c r="B4216" s="126"/>
      <c r="C4216" s="126"/>
      <c r="D4216" s="126"/>
      <c r="E4216" s="126"/>
      <c r="F4216" s="126"/>
      <c r="G4216" s="126"/>
      <c r="H4216" s="126"/>
      <c r="I4216" s="127"/>
      <c r="K4216" s="126"/>
    </row>
    <row r="4217" spans="2:11" s="128" customFormat="1" x14ac:dyDescent="0.25">
      <c r="B4217" s="126"/>
      <c r="C4217" s="126"/>
      <c r="D4217" s="126"/>
      <c r="E4217" s="126"/>
      <c r="F4217" s="126"/>
      <c r="G4217" s="126"/>
      <c r="H4217" s="126"/>
      <c r="I4217" s="127"/>
      <c r="K4217" s="126"/>
    </row>
    <row r="4218" spans="2:11" s="128" customFormat="1" x14ac:dyDescent="0.25">
      <c r="B4218" s="126"/>
      <c r="C4218" s="126"/>
      <c r="D4218" s="126"/>
      <c r="E4218" s="126"/>
      <c r="F4218" s="126"/>
      <c r="G4218" s="126"/>
      <c r="H4218" s="126"/>
      <c r="I4218" s="127"/>
      <c r="K4218" s="126"/>
    </row>
    <row r="4219" spans="2:11" s="128" customFormat="1" x14ac:dyDescent="0.25">
      <c r="B4219" s="126"/>
      <c r="C4219" s="126"/>
      <c r="D4219" s="126"/>
      <c r="E4219" s="126"/>
      <c r="F4219" s="126"/>
      <c r="G4219" s="126"/>
      <c r="H4219" s="126"/>
      <c r="I4219" s="127"/>
      <c r="K4219" s="126"/>
    </row>
    <row r="4220" spans="2:11" s="128" customFormat="1" x14ac:dyDescent="0.25">
      <c r="B4220" s="126"/>
      <c r="C4220" s="126"/>
      <c r="D4220" s="126"/>
      <c r="E4220" s="126"/>
      <c r="F4220" s="126"/>
      <c r="G4220" s="126"/>
      <c r="H4220" s="126"/>
      <c r="I4220" s="127"/>
      <c r="K4220" s="126"/>
    </row>
    <row r="4221" spans="2:11" s="128" customFormat="1" x14ac:dyDescent="0.25">
      <c r="B4221" s="126"/>
      <c r="C4221" s="126"/>
      <c r="D4221" s="126"/>
      <c r="E4221" s="126"/>
      <c r="F4221" s="126"/>
      <c r="G4221" s="126"/>
      <c r="H4221" s="126"/>
      <c r="I4221" s="127"/>
      <c r="K4221" s="126"/>
    </row>
    <row r="4222" spans="2:11" s="128" customFormat="1" x14ac:dyDescent="0.25">
      <c r="B4222" s="126"/>
      <c r="C4222" s="126"/>
      <c r="D4222" s="126"/>
      <c r="E4222" s="126"/>
      <c r="F4222" s="126"/>
      <c r="G4222" s="126"/>
      <c r="H4222" s="126"/>
      <c r="I4222" s="127"/>
      <c r="K4222" s="126"/>
    </row>
    <row r="4223" spans="2:11" s="128" customFormat="1" x14ac:dyDescent="0.25">
      <c r="B4223" s="126"/>
      <c r="C4223" s="126"/>
      <c r="D4223" s="126"/>
      <c r="E4223" s="126"/>
      <c r="F4223" s="126"/>
      <c r="G4223" s="126"/>
      <c r="H4223" s="126"/>
      <c r="I4223" s="127"/>
      <c r="K4223" s="126"/>
    </row>
    <row r="4224" spans="2:11" s="128" customFormat="1" x14ac:dyDescent="0.25">
      <c r="B4224" s="126"/>
      <c r="C4224" s="126"/>
      <c r="D4224" s="126"/>
      <c r="E4224" s="126"/>
      <c r="F4224" s="126"/>
      <c r="G4224" s="126"/>
      <c r="H4224" s="126"/>
      <c r="I4224" s="127"/>
      <c r="K4224" s="126"/>
    </row>
    <row r="4225" spans="2:11" s="128" customFormat="1" x14ac:dyDescent="0.25">
      <c r="B4225" s="126"/>
      <c r="C4225" s="126"/>
      <c r="D4225" s="126"/>
      <c r="E4225" s="126"/>
      <c r="F4225" s="126"/>
      <c r="G4225" s="126"/>
      <c r="H4225" s="126"/>
      <c r="I4225" s="127"/>
      <c r="K4225" s="126"/>
    </row>
    <row r="4226" spans="2:11" s="128" customFormat="1" x14ac:dyDescent="0.25">
      <c r="B4226" s="126"/>
      <c r="C4226" s="126"/>
      <c r="D4226" s="126"/>
      <c r="E4226" s="126"/>
      <c r="F4226" s="126"/>
      <c r="G4226" s="126"/>
      <c r="H4226" s="126"/>
      <c r="I4226" s="127"/>
      <c r="K4226" s="126"/>
    </row>
    <row r="4227" spans="2:11" s="128" customFormat="1" x14ac:dyDescent="0.25">
      <c r="B4227" s="126"/>
      <c r="C4227" s="126"/>
      <c r="D4227" s="126"/>
      <c r="E4227" s="126"/>
      <c r="F4227" s="126"/>
      <c r="G4227" s="126"/>
      <c r="H4227" s="126"/>
      <c r="I4227" s="127"/>
      <c r="K4227" s="126"/>
    </row>
    <row r="4228" spans="2:11" s="128" customFormat="1" x14ac:dyDescent="0.25">
      <c r="B4228" s="126"/>
      <c r="C4228" s="126"/>
      <c r="D4228" s="126"/>
      <c r="E4228" s="126"/>
      <c r="F4228" s="126"/>
      <c r="G4228" s="126"/>
      <c r="H4228" s="126"/>
      <c r="I4228" s="127"/>
      <c r="K4228" s="126"/>
    </row>
    <row r="4229" spans="2:11" s="128" customFormat="1" x14ac:dyDescent="0.25">
      <c r="B4229" s="126"/>
      <c r="C4229" s="126"/>
      <c r="D4229" s="126"/>
      <c r="E4229" s="126"/>
      <c r="F4229" s="126"/>
      <c r="G4229" s="126"/>
      <c r="H4229" s="126"/>
      <c r="I4229" s="127"/>
      <c r="K4229" s="126"/>
    </row>
    <row r="4230" spans="2:11" s="128" customFormat="1" x14ac:dyDescent="0.25">
      <c r="B4230" s="126"/>
      <c r="C4230" s="126"/>
      <c r="D4230" s="126"/>
      <c r="E4230" s="126"/>
      <c r="F4230" s="126"/>
      <c r="G4230" s="126"/>
      <c r="H4230" s="126"/>
      <c r="I4230" s="127"/>
      <c r="K4230" s="126"/>
    </row>
    <row r="4231" spans="2:11" s="128" customFormat="1" x14ac:dyDescent="0.25">
      <c r="B4231" s="126"/>
      <c r="C4231" s="126"/>
      <c r="D4231" s="126"/>
      <c r="E4231" s="126"/>
      <c r="F4231" s="126"/>
      <c r="G4231" s="126"/>
      <c r="H4231" s="126"/>
      <c r="I4231" s="127"/>
      <c r="K4231" s="126"/>
    </row>
    <row r="4232" spans="2:11" s="128" customFormat="1" x14ac:dyDescent="0.25">
      <c r="B4232" s="126"/>
      <c r="C4232" s="126"/>
      <c r="D4232" s="126"/>
      <c r="E4232" s="126"/>
      <c r="F4232" s="126"/>
      <c r="G4232" s="126"/>
      <c r="H4232" s="126"/>
      <c r="I4232" s="127"/>
      <c r="K4232" s="126"/>
    </row>
    <row r="4233" spans="2:11" s="128" customFormat="1" x14ac:dyDescent="0.25">
      <c r="B4233" s="126"/>
      <c r="C4233" s="126"/>
      <c r="D4233" s="126"/>
      <c r="E4233" s="126"/>
      <c r="F4233" s="126"/>
      <c r="G4233" s="126"/>
      <c r="H4233" s="126"/>
      <c r="I4233" s="127"/>
      <c r="K4233" s="126"/>
    </row>
    <row r="4234" spans="2:11" s="128" customFormat="1" x14ac:dyDescent="0.25">
      <c r="B4234" s="126"/>
      <c r="C4234" s="126"/>
      <c r="D4234" s="126"/>
      <c r="E4234" s="126"/>
      <c r="F4234" s="126"/>
      <c r="G4234" s="126"/>
      <c r="H4234" s="126"/>
      <c r="I4234" s="127"/>
      <c r="K4234" s="126"/>
    </row>
    <row r="4235" spans="2:11" s="128" customFormat="1" x14ac:dyDescent="0.25">
      <c r="B4235" s="126"/>
      <c r="C4235" s="126"/>
      <c r="D4235" s="126"/>
      <c r="E4235" s="126"/>
      <c r="F4235" s="126"/>
      <c r="G4235" s="126"/>
      <c r="H4235" s="126"/>
      <c r="I4235" s="127"/>
      <c r="K4235" s="126"/>
    </row>
    <row r="4236" spans="2:11" s="128" customFormat="1" x14ac:dyDescent="0.25">
      <c r="B4236" s="126"/>
      <c r="C4236" s="126"/>
      <c r="D4236" s="126"/>
      <c r="E4236" s="126"/>
      <c r="F4236" s="126"/>
      <c r="G4236" s="126"/>
      <c r="H4236" s="126"/>
      <c r="I4236" s="127"/>
      <c r="K4236" s="126"/>
    </row>
    <row r="4237" spans="2:11" s="128" customFormat="1" x14ac:dyDescent="0.25">
      <c r="B4237" s="126"/>
      <c r="C4237" s="126"/>
      <c r="D4237" s="126"/>
      <c r="E4237" s="126"/>
      <c r="F4237" s="126"/>
      <c r="G4237" s="126"/>
      <c r="H4237" s="126"/>
      <c r="I4237" s="127"/>
      <c r="K4237" s="126"/>
    </row>
    <row r="4238" spans="2:11" s="128" customFormat="1" x14ac:dyDescent="0.25">
      <c r="B4238" s="126"/>
      <c r="C4238" s="126"/>
      <c r="D4238" s="126"/>
      <c r="E4238" s="126"/>
      <c r="F4238" s="126"/>
      <c r="G4238" s="126"/>
      <c r="H4238" s="126"/>
      <c r="I4238" s="127"/>
      <c r="K4238" s="126"/>
    </row>
    <row r="4239" spans="2:11" s="128" customFormat="1" x14ac:dyDescent="0.25">
      <c r="B4239" s="126"/>
      <c r="C4239" s="126"/>
      <c r="D4239" s="126"/>
      <c r="E4239" s="126"/>
      <c r="F4239" s="126"/>
      <c r="G4239" s="126"/>
      <c r="H4239" s="126"/>
      <c r="I4239" s="127"/>
      <c r="K4239" s="126"/>
    </row>
    <row r="4240" spans="2:11" s="128" customFormat="1" x14ac:dyDescent="0.25">
      <c r="B4240" s="126"/>
      <c r="C4240" s="126"/>
      <c r="D4240" s="126"/>
      <c r="E4240" s="126"/>
      <c r="F4240" s="126"/>
      <c r="G4240" s="126"/>
      <c r="H4240" s="126"/>
      <c r="I4240" s="127"/>
      <c r="K4240" s="126"/>
    </row>
    <row r="4241" spans="2:11" s="128" customFormat="1" x14ac:dyDescent="0.25">
      <c r="B4241" s="126"/>
      <c r="C4241" s="126"/>
      <c r="D4241" s="126"/>
      <c r="E4241" s="126"/>
      <c r="F4241" s="126"/>
      <c r="G4241" s="126"/>
      <c r="H4241" s="126"/>
      <c r="I4241" s="127"/>
      <c r="K4241" s="126"/>
    </row>
    <row r="4242" spans="2:11" s="128" customFormat="1" x14ac:dyDescent="0.25">
      <c r="B4242" s="126"/>
      <c r="C4242" s="126"/>
      <c r="D4242" s="126"/>
      <c r="E4242" s="126"/>
      <c r="F4242" s="126"/>
      <c r="G4242" s="126"/>
      <c r="H4242" s="126"/>
      <c r="I4242" s="127"/>
      <c r="K4242" s="126"/>
    </row>
    <row r="4243" spans="2:11" s="128" customFormat="1" x14ac:dyDescent="0.25">
      <c r="B4243" s="126"/>
      <c r="C4243" s="126"/>
      <c r="D4243" s="126"/>
      <c r="E4243" s="126"/>
      <c r="F4243" s="126"/>
      <c r="G4243" s="126"/>
      <c r="H4243" s="126"/>
      <c r="I4243" s="127"/>
      <c r="K4243" s="126"/>
    </row>
    <row r="4244" spans="2:11" s="128" customFormat="1" x14ac:dyDescent="0.25">
      <c r="B4244" s="126"/>
      <c r="C4244" s="126"/>
      <c r="D4244" s="126"/>
      <c r="E4244" s="126"/>
      <c r="F4244" s="126"/>
      <c r="G4244" s="126"/>
      <c r="H4244" s="126"/>
      <c r="I4244" s="127"/>
      <c r="K4244" s="126"/>
    </row>
    <row r="4245" spans="2:11" s="128" customFormat="1" x14ac:dyDescent="0.25">
      <c r="B4245" s="126"/>
      <c r="C4245" s="126"/>
      <c r="D4245" s="126"/>
      <c r="E4245" s="126"/>
      <c r="F4245" s="126"/>
      <c r="G4245" s="126"/>
      <c r="H4245" s="126"/>
      <c r="I4245" s="127"/>
      <c r="K4245" s="126"/>
    </row>
    <row r="4246" spans="2:11" s="128" customFormat="1" x14ac:dyDescent="0.25">
      <c r="B4246" s="126"/>
      <c r="C4246" s="126"/>
      <c r="D4246" s="126"/>
      <c r="E4246" s="126"/>
      <c r="F4246" s="126"/>
      <c r="G4246" s="126"/>
      <c r="H4246" s="126"/>
      <c r="I4246" s="127"/>
      <c r="K4246" s="126"/>
    </row>
    <row r="4247" spans="2:11" s="128" customFormat="1" x14ac:dyDescent="0.25">
      <c r="B4247" s="126"/>
      <c r="C4247" s="126"/>
      <c r="D4247" s="126"/>
      <c r="E4247" s="126"/>
      <c r="F4247" s="126"/>
      <c r="G4247" s="126"/>
      <c r="H4247" s="126"/>
      <c r="I4247" s="127"/>
      <c r="K4247" s="126"/>
    </row>
    <row r="4248" spans="2:11" s="128" customFormat="1" x14ac:dyDescent="0.25">
      <c r="B4248" s="126"/>
      <c r="C4248" s="126"/>
      <c r="D4248" s="126"/>
      <c r="E4248" s="126"/>
      <c r="F4248" s="126"/>
      <c r="G4248" s="126"/>
      <c r="H4248" s="126"/>
      <c r="I4248" s="127"/>
      <c r="K4248" s="126"/>
    </row>
    <row r="4249" spans="2:11" s="128" customFormat="1" x14ac:dyDescent="0.25">
      <c r="B4249" s="126"/>
      <c r="C4249" s="126"/>
      <c r="D4249" s="126"/>
      <c r="E4249" s="126"/>
      <c r="F4249" s="126"/>
      <c r="G4249" s="126"/>
      <c r="H4249" s="126"/>
      <c r="I4249" s="127"/>
      <c r="K4249" s="126"/>
    </row>
    <row r="4250" spans="2:11" s="128" customFormat="1" x14ac:dyDescent="0.25">
      <c r="B4250" s="126"/>
      <c r="C4250" s="126"/>
      <c r="D4250" s="126"/>
      <c r="E4250" s="126"/>
      <c r="F4250" s="126"/>
      <c r="G4250" s="126"/>
      <c r="H4250" s="126"/>
      <c r="I4250" s="127"/>
      <c r="K4250" s="126"/>
    </row>
    <row r="4251" spans="2:11" s="128" customFormat="1" x14ac:dyDescent="0.25">
      <c r="B4251" s="126"/>
      <c r="C4251" s="126"/>
      <c r="D4251" s="126"/>
      <c r="E4251" s="126"/>
      <c r="F4251" s="126"/>
      <c r="G4251" s="126"/>
      <c r="H4251" s="126"/>
      <c r="I4251" s="127"/>
      <c r="K4251" s="126"/>
    </row>
    <row r="4252" spans="2:11" s="128" customFormat="1" x14ac:dyDescent="0.25">
      <c r="B4252" s="126"/>
      <c r="C4252" s="126"/>
      <c r="D4252" s="126"/>
      <c r="E4252" s="126"/>
      <c r="F4252" s="126"/>
      <c r="G4252" s="126"/>
      <c r="H4252" s="126"/>
      <c r="I4252" s="127"/>
      <c r="K4252" s="126"/>
    </row>
    <row r="4253" spans="2:11" s="128" customFormat="1" x14ac:dyDescent="0.25">
      <c r="B4253" s="126"/>
      <c r="C4253" s="126"/>
      <c r="D4253" s="126"/>
      <c r="E4253" s="126"/>
      <c r="F4253" s="126"/>
      <c r="G4253" s="126"/>
      <c r="H4253" s="126"/>
      <c r="I4253" s="127"/>
      <c r="K4253" s="126"/>
    </row>
    <row r="4254" spans="2:11" s="128" customFormat="1" x14ac:dyDescent="0.25">
      <c r="B4254" s="126"/>
      <c r="C4254" s="126"/>
      <c r="D4254" s="126"/>
      <c r="E4254" s="126"/>
      <c r="F4254" s="126"/>
      <c r="G4254" s="126"/>
      <c r="H4254" s="126"/>
      <c r="I4254" s="127"/>
      <c r="K4254" s="126"/>
    </row>
    <row r="4255" spans="2:11" s="128" customFormat="1" x14ac:dyDescent="0.25">
      <c r="B4255" s="126"/>
      <c r="C4255" s="126"/>
      <c r="D4255" s="126"/>
      <c r="E4255" s="126"/>
      <c r="F4255" s="126"/>
      <c r="G4255" s="126"/>
      <c r="H4255" s="126"/>
      <c r="I4255" s="127"/>
      <c r="K4255" s="126"/>
    </row>
    <row r="4256" spans="2:11" s="128" customFormat="1" x14ac:dyDescent="0.25">
      <c r="B4256" s="126"/>
      <c r="C4256" s="126"/>
      <c r="D4256" s="126"/>
      <c r="E4256" s="126"/>
      <c r="F4256" s="126"/>
      <c r="G4256" s="126"/>
      <c r="H4256" s="126"/>
      <c r="I4256" s="127"/>
      <c r="K4256" s="126"/>
    </row>
    <row r="4257" spans="2:11" s="128" customFormat="1" x14ac:dyDescent="0.25">
      <c r="B4257" s="126"/>
      <c r="C4257" s="126"/>
      <c r="D4257" s="126"/>
      <c r="E4257" s="126"/>
      <c r="F4257" s="126"/>
      <c r="G4257" s="126"/>
      <c r="H4257" s="126"/>
      <c r="I4257" s="127"/>
      <c r="K4257" s="126"/>
    </row>
    <row r="4258" spans="2:11" s="128" customFormat="1" x14ac:dyDescent="0.25">
      <c r="B4258" s="126"/>
      <c r="C4258" s="126"/>
      <c r="D4258" s="126"/>
      <c r="E4258" s="126"/>
      <c r="F4258" s="126"/>
      <c r="G4258" s="126"/>
      <c r="H4258" s="126"/>
      <c r="I4258" s="127"/>
      <c r="K4258" s="126"/>
    </row>
    <row r="4259" spans="2:11" s="128" customFormat="1" x14ac:dyDescent="0.25">
      <c r="B4259" s="126"/>
      <c r="C4259" s="126"/>
      <c r="D4259" s="126"/>
      <c r="E4259" s="126"/>
      <c r="F4259" s="126"/>
      <c r="G4259" s="126"/>
      <c r="H4259" s="126"/>
      <c r="I4259" s="127"/>
      <c r="K4259" s="126"/>
    </row>
    <row r="4260" spans="2:11" s="128" customFormat="1" x14ac:dyDescent="0.25">
      <c r="B4260" s="126"/>
      <c r="C4260" s="126"/>
      <c r="D4260" s="126"/>
      <c r="E4260" s="126"/>
      <c r="F4260" s="126"/>
      <c r="G4260" s="126"/>
      <c r="H4260" s="126"/>
      <c r="I4260" s="127"/>
      <c r="K4260" s="126"/>
    </row>
    <row r="4261" spans="2:11" s="128" customFormat="1" x14ac:dyDescent="0.25">
      <c r="B4261" s="126"/>
      <c r="C4261" s="126"/>
      <c r="D4261" s="126"/>
      <c r="E4261" s="126"/>
      <c r="F4261" s="126"/>
      <c r="G4261" s="126"/>
      <c r="H4261" s="126"/>
      <c r="I4261" s="127"/>
      <c r="K4261" s="126"/>
    </row>
    <row r="4262" spans="2:11" s="128" customFormat="1" x14ac:dyDescent="0.25">
      <c r="B4262" s="126"/>
      <c r="C4262" s="126"/>
      <c r="D4262" s="126"/>
      <c r="E4262" s="126"/>
      <c r="F4262" s="126"/>
      <c r="G4262" s="126"/>
      <c r="H4262" s="126"/>
      <c r="I4262" s="127"/>
      <c r="K4262" s="126"/>
    </row>
    <row r="4263" spans="2:11" s="128" customFormat="1" x14ac:dyDescent="0.25">
      <c r="B4263" s="126"/>
      <c r="C4263" s="126"/>
      <c r="D4263" s="126"/>
      <c r="E4263" s="126"/>
      <c r="F4263" s="126"/>
      <c r="G4263" s="126"/>
      <c r="H4263" s="126"/>
      <c r="I4263" s="127"/>
      <c r="K4263" s="126"/>
    </row>
    <row r="4264" spans="2:11" s="128" customFormat="1" x14ac:dyDescent="0.25">
      <c r="B4264" s="126"/>
      <c r="C4264" s="126"/>
      <c r="D4264" s="126"/>
      <c r="E4264" s="126"/>
      <c r="F4264" s="126"/>
      <c r="G4264" s="126"/>
      <c r="H4264" s="126"/>
      <c r="I4264" s="127"/>
      <c r="K4264" s="126"/>
    </row>
    <row r="4265" spans="2:11" s="128" customFormat="1" x14ac:dyDescent="0.25">
      <c r="B4265" s="126"/>
      <c r="C4265" s="126"/>
      <c r="D4265" s="126"/>
      <c r="E4265" s="126"/>
      <c r="F4265" s="126"/>
      <c r="G4265" s="126"/>
      <c r="H4265" s="126"/>
      <c r="I4265" s="127"/>
      <c r="K4265" s="126"/>
    </row>
    <row r="4266" spans="2:11" s="128" customFormat="1" x14ac:dyDescent="0.25">
      <c r="B4266" s="126"/>
      <c r="C4266" s="126"/>
      <c r="D4266" s="126"/>
      <c r="E4266" s="126"/>
      <c r="F4266" s="126"/>
      <c r="G4266" s="126"/>
      <c r="H4266" s="126"/>
      <c r="I4266" s="127"/>
      <c r="K4266" s="126"/>
    </row>
    <row r="4267" spans="2:11" s="128" customFormat="1" x14ac:dyDescent="0.25">
      <c r="B4267" s="126"/>
      <c r="C4267" s="126"/>
      <c r="D4267" s="126"/>
      <c r="E4267" s="126"/>
      <c r="F4267" s="126"/>
      <c r="G4267" s="126"/>
      <c r="H4267" s="126"/>
      <c r="I4267" s="127"/>
      <c r="K4267" s="126"/>
    </row>
    <row r="4268" spans="2:11" s="128" customFormat="1" x14ac:dyDescent="0.25">
      <c r="B4268" s="126"/>
      <c r="C4268" s="126"/>
      <c r="D4268" s="126"/>
      <c r="E4268" s="126"/>
      <c r="F4268" s="126"/>
      <c r="G4268" s="126"/>
      <c r="H4268" s="126"/>
      <c r="I4268" s="127"/>
      <c r="K4268" s="126"/>
    </row>
    <row r="4269" spans="2:11" s="128" customFormat="1" x14ac:dyDescent="0.25">
      <c r="B4269" s="126"/>
      <c r="C4269" s="126"/>
      <c r="D4269" s="126"/>
      <c r="E4269" s="126"/>
      <c r="F4269" s="126"/>
      <c r="G4269" s="126"/>
      <c r="H4269" s="126"/>
      <c r="I4269" s="127"/>
      <c r="K4269" s="126"/>
    </row>
    <row r="4270" spans="2:11" s="128" customFormat="1" x14ac:dyDescent="0.25">
      <c r="B4270" s="126"/>
      <c r="C4270" s="126"/>
      <c r="D4270" s="126"/>
      <c r="E4270" s="126"/>
      <c r="F4270" s="126"/>
      <c r="G4270" s="126"/>
      <c r="H4270" s="126"/>
      <c r="I4270" s="127"/>
      <c r="K4270" s="126"/>
    </row>
    <row r="4271" spans="2:11" s="128" customFormat="1" x14ac:dyDescent="0.25">
      <c r="B4271" s="126"/>
      <c r="C4271" s="126"/>
      <c r="D4271" s="126"/>
      <c r="E4271" s="126"/>
      <c r="F4271" s="126"/>
      <c r="G4271" s="126"/>
      <c r="H4271" s="126"/>
      <c r="I4271" s="127"/>
      <c r="K4271" s="126"/>
    </row>
    <row r="4272" spans="2:11" s="128" customFormat="1" x14ac:dyDescent="0.25">
      <c r="B4272" s="126"/>
      <c r="C4272" s="126"/>
      <c r="D4272" s="126"/>
      <c r="E4272" s="126"/>
      <c r="F4272" s="126"/>
      <c r="G4272" s="126"/>
      <c r="H4272" s="126"/>
      <c r="I4272" s="127"/>
      <c r="K4272" s="126"/>
    </row>
    <row r="4273" spans="2:11" s="128" customFormat="1" x14ac:dyDescent="0.25">
      <c r="B4273" s="126"/>
      <c r="C4273" s="126"/>
      <c r="D4273" s="126"/>
      <c r="E4273" s="126"/>
      <c r="F4273" s="126"/>
      <c r="G4273" s="126"/>
      <c r="H4273" s="126"/>
      <c r="I4273" s="127"/>
      <c r="K4273" s="126"/>
    </row>
    <row r="4274" spans="2:11" s="128" customFormat="1" x14ac:dyDescent="0.25">
      <c r="B4274" s="126"/>
      <c r="C4274" s="126"/>
      <c r="D4274" s="126"/>
      <c r="E4274" s="126"/>
      <c r="F4274" s="126"/>
      <c r="G4274" s="126"/>
      <c r="H4274" s="126"/>
      <c r="I4274" s="127"/>
      <c r="K4274" s="126"/>
    </row>
    <row r="4275" spans="2:11" s="128" customFormat="1" x14ac:dyDescent="0.25">
      <c r="B4275" s="126"/>
      <c r="C4275" s="126"/>
      <c r="D4275" s="126"/>
      <c r="E4275" s="126"/>
      <c r="F4275" s="126"/>
      <c r="G4275" s="126"/>
      <c r="H4275" s="126"/>
      <c r="I4275" s="127"/>
      <c r="K4275" s="126"/>
    </row>
    <row r="4276" spans="2:11" s="128" customFormat="1" x14ac:dyDescent="0.25">
      <c r="B4276" s="126"/>
      <c r="C4276" s="126"/>
      <c r="D4276" s="126"/>
      <c r="E4276" s="126"/>
      <c r="F4276" s="126"/>
      <c r="G4276" s="126"/>
      <c r="H4276" s="126"/>
      <c r="I4276" s="127"/>
      <c r="K4276" s="126"/>
    </row>
    <row r="4277" spans="2:11" s="128" customFormat="1" x14ac:dyDescent="0.25">
      <c r="B4277" s="126"/>
      <c r="C4277" s="126"/>
      <c r="D4277" s="126"/>
      <c r="E4277" s="126"/>
      <c r="F4277" s="126"/>
      <c r="G4277" s="126"/>
      <c r="H4277" s="126"/>
      <c r="I4277" s="127"/>
      <c r="K4277" s="126"/>
    </row>
    <row r="4278" spans="2:11" s="128" customFormat="1" x14ac:dyDescent="0.25">
      <c r="B4278" s="126"/>
      <c r="C4278" s="126"/>
      <c r="D4278" s="126"/>
      <c r="E4278" s="126"/>
      <c r="F4278" s="126"/>
      <c r="G4278" s="126"/>
      <c r="H4278" s="126"/>
      <c r="I4278" s="127"/>
      <c r="K4278" s="126"/>
    </row>
    <row r="4279" spans="2:11" s="128" customFormat="1" x14ac:dyDescent="0.25">
      <c r="B4279" s="126"/>
      <c r="C4279" s="126"/>
      <c r="D4279" s="126"/>
      <c r="E4279" s="126"/>
      <c r="F4279" s="126"/>
      <c r="G4279" s="126"/>
      <c r="H4279" s="126"/>
      <c r="I4279" s="127"/>
      <c r="K4279" s="126"/>
    </row>
    <row r="4280" spans="2:11" s="128" customFormat="1" x14ac:dyDescent="0.25">
      <c r="B4280" s="126"/>
      <c r="C4280" s="126"/>
      <c r="D4280" s="126"/>
      <c r="E4280" s="126"/>
      <c r="F4280" s="126"/>
      <c r="G4280" s="126"/>
      <c r="H4280" s="126"/>
      <c r="I4280" s="127"/>
      <c r="K4280" s="126"/>
    </row>
    <row r="4281" spans="2:11" s="128" customFormat="1" x14ac:dyDescent="0.25">
      <c r="B4281" s="126"/>
      <c r="C4281" s="126"/>
      <c r="D4281" s="126"/>
      <c r="E4281" s="126"/>
      <c r="F4281" s="126"/>
      <c r="G4281" s="126"/>
      <c r="H4281" s="126"/>
      <c r="I4281" s="127"/>
      <c r="K4281" s="126"/>
    </row>
    <row r="4282" spans="2:11" s="128" customFormat="1" x14ac:dyDescent="0.25">
      <c r="B4282" s="126"/>
      <c r="C4282" s="126"/>
      <c r="D4282" s="126"/>
      <c r="E4282" s="126"/>
      <c r="F4282" s="126"/>
      <c r="G4282" s="126"/>
      <c r="H4282" s="126"/>
      <c r="I4282" s="127"/>
      <c r="K4282" s="126"/>
    </row>
    <row r="4283" spans="2:11" s="128" customFormat="1" x14ac:dyDescent="0.25">
      <c r="B4283" s="126"/>
      <c r="C4283" s="126"/>
      <c r="D4283" s="126"/>
      <c r="E4283" s="126"/>
      <c r="F4283" s="126"/>
      <c r="G4283" s="126"/>
      <c r="H4283" s="126"/>
      <c r="I4283" s="127"/>
      <c r="K4283" s="126"/>
    </row>
    <row r="4284" spans="2:11" s="128" customFormat="1" x14ac:dyDescent="0.25">
      <c r="B4284" s="126"/>
      <c r="C4284" s="126"/>
      <c r="D4284" s="126"/>
      <c r="E4284" s="126"/>
      <c r="F4284" s="126"/>
      <c r="G4284" s="126"/>
      <c r="H4284" s="126"/>
      <c r="I4284" s="127"/>
      <c r="K4284" s="126"/>
    </row>
    <row r="4285" spans="2:11" s="128" customFormat="1" x14ac:dyDescent="0.25">
      <c r="B4285" s="126"/>
      <c r="C4285" s="126"/>
      <c r="D4285" s="126"/>
      <c r="E4285" s="126"/>
      <c r="F4285" s="126"/>
      <c r="G4285" s="126"/>
      <c r="H4285" s="126"/>
      <c r="I4285" s="127"/>
      <c r="K4285" s="126"/>
    </row>
    <row r="4286" spans="2:11" s="128" customFormat="1" x14ac:dyDescent="0.25">
      <c r="B4286" s="126"/>
      <c r="C4286" s="126"/>
      <c r="D4286" s="126"/>
      <c r="E4286" s="126"/>
      <c r="F4286" s="126"/>
      <c r="G4286" s="126"/>
      <c r="H4286" s="126"/>
      <c r="I4286" s="127"/>
      <c r="K4286" s="126"/>
    </row>
    <row r="4287" spans="2:11" s="128" customFormat="1" x14ac:dyDescent="0.25">
      <c r="B4287" s="126"/>
      <c r="C4287" s="126"/>
      <c r="D4287" s="126"/>
      <c r="E4287" s="126"/>
      <c r="F4287" s="126"/>
      <c r="G4287" s="126"/>
      <c r="H4287" s="126"/>
      <c r="I4287" s="127"/>
      <c r="K4287" s="126"/>
    </row>
    <row r="4288" spans="2:11" s="128" customFormat="1" x14ac:dyDescent="0.25">
      <c r="B4288" s="126"/>
      <c r="C4288" s="126"/>
      <c r="D4288" s="126"/>
      <c r="E4288" s="126"/>
      <c r="F4288" s="126"/>
      <c r="G4288" s="126"/>
      <c r="H4288" s="126"/>
      <c r="I4288" s="127"/>
      <c r="K4288" s="126"/>
    </row>
    <row r="4289" spans="2:11" s="128" customFormat="1" x14ac:dyDescent="0.25">
      <c r="B4289" s="126"/>
      <c r="C4289" s="126"/>
      <c r="D4289" s="126"/>
      <c r="E4289" s="126"/>
      <c r="F4289" s="126"/>
      <c r="G4289" s="126"/>
      <c r="H4289" s="126"/>
      <c r="I4289" s="127"/>
      <c r="K4289" s="126"/>
    </row>
    <row r="4290" spans="2:11" s="128" customFormat="1" x14ac:dyDescent="0.25">
      <c r="B4290" s="126"/>
      <c r="C4290" s="126"/>
      <c r="D4290" s="126"/>
      <c r="E4290" s="126"/>
      <c r="F4290" s="126"/>
      <c r="G4290" s="126"/>
      <c r="H4290" s="126"/>
      <c r="I4290" s="127"/>
      <c r="K4290" s="126"/>
    </row>
    <row r="4291" spans="2:11" s="128" customFormat="1" x14ac:dyDescent="0.25">
      <c r="B4291" s="126"/>
      <c r="C4291" s="126"/>
      <c r="D4291" s="126"/>
      <c r="E4291" s="126"/>
      <c r="F4291" s="126"/>
      <c r="G4291" s="126"/>
      <c r="H4291" s="126"/>
      <c r="I4291" s="127"/>
      <c r="K4291" s="126"/>
    </row>
    <row r="4292" spans="2:11" s="128" customFormat="1" x14ac:dyDescent="0.25">
      <c r="B4292" s="126"/>
      <c r="C4292" s="126"/>
      <c r="D4292" s="126"/>
      <c r="E4292" s="126"/>
      <c r="F4292" s="126"/>
      <c r="G4292" s="126"/>
      <c r="H4292" s="126"/>
      <c r="I4292" s="127"/>
      <c r="K4292" s="126"/>
    </row>
    <row r="4293" spans="2:11" s="128" customFormat="1" x14ac:dyDescent="0.25">
      <c r="B4293" s="126"/>
      <c r="C4293" s="126"/>
      <c r="D4293" s="126"/>
      <c r="E4293" s="126"/>
      <c r="F4293" s="126"/>
      <c r="G4293" s="126"/>
      <c r="H4293" s="126"/>
      <c r="I4293" s="127"/>
      <c r="K4293" s="126"/>
    </row>
    <row r="4294" spans="2:11" s="128" customFormat="1" x14ac:dyDescent="0.25">
      <c r="B4294" s="126"/>
      <c r="C4294" s="126"/>
      <c r="D4294" s="126"/>
      <c r="E4294" s="126"/>
      <c r="F4294" s="126"/>
      <c r="G4294" s="126"/>
      <c r="H4294" s="126"/>
      <c r="I4294" s="127"/>
      <c r="K4294" s="126"/>
    </row>
    <row r="4295" spans="2:11" s="128" customFormat="1" x14ac:dyDescent="0.25">
      <c r="B4295" s="126"/>
      <c r="C4295" s="126"/>
      <c r="D4295" s="126"/>
      <c r="E4295" s="126"/>
      <c r="F4295" s="126"/>
      <c r="G4295" s="126"/>
      <c r="H4295" s="126"/>
      <c r="I4295" s="127"/>
      <c r="K4295" s="126"/>
    </row>
    <row r="4296" spans="2:11" s="128" customFormat="1" x14ac:dyDescent="0.25">
      <c r="B4296" s="126"/>
      <c r="C4296" s="126"/>
      <c r="D4296" s="126"/>
      <c r="E4296" s="126"/>
      <c r="F4296" s="126"/>
      <c r="G4296" s="126"/>
      <c r="H4296" s="126"/>
      <c r="I4296" s="127"/>
      <c r="K4296" s="126"/>
    </row>
    <row r="4297" spans="2:11" s="128" customFormat="1" x14ac:dyDescent="0.25">
      <c r="B4297" s="126"/>
      <c r="C4297" s="126"/>
      <c r="D4297" s="126"/>
      <c r="E4297" s="126"/>
      <c r="F4297" s="126"/>
      <c r="G4297" s="126"/>
      <c r="H4297" s="126"/>
      <c r="I4297" s="127"/>
      <c r="K4297" s="126"/>
    </row>
    <row r="4298" spans="2:11" s="128" customFormat="1" x14ac:dyDescent="0.25">
      <c r="B4298" s="126"/>
      <c r="C4298" s="126"/>
      <c r="D4298" s="126"/>
      <c r="E4298" s="126"/>
      <c r="F4298" s="126"/>
      <c r="G4298" s="126"/>
      <c r="H4298" s="126"/>
      <c r="I4298" s="127"/>
      <c r="K4298" s="126"/>
    </row>
    <row r="4299" spans="2:11" s="128" customFormat="1" x14ac:dyDescent="0.25">
      <c r="B4299" s="126"/>
      <c r="C4299" s="126"/>
      <c r="D4299" s="126"/>
      <c r="E4299" s="126"/>
      <c r="F4299" s="126"/>
      <c r="G4299" s="126"/>
      <c r="H4299" s="126"/>
      <c r="I4299" s="127"/>
      <c r="K4299" s="126"/>
    </row>
    <row r="4300" spans="2:11" s="128" customFormat="1" x14ac:dyDescent="0.25">
      <c r="B4300" s="126"/>
      <c r="C4300" s="126"/>
      <c r="D4300" s="126"/>
      <c r="E4300" s="126"/>
      <c r="F4300" s="126"/>
      <c r="G4300" s="126"/>
      <c r="H4300" s="126"/>
      <c r="I4300" s="127"/>
      <c r="K4300" s="126"/>
    </row>
    <row r="4301" spans="2:11" s="128" customFormat="1" x14ac:dyDescent="0.25">
      <c r="B4301" s="126"/>
      <c r="C4301" s="126"/>
      <c r="D4301" s="126"/>
      <c r="E4301" s="126"/>
      <c r="F4301" s="126"/>
      <c r="G4301" s="126"/>
      <c r="H4301" s="126"/>
      <c r="I4301" s="127"/>
      <c r="K4301" s="126"/>
    </row>
    <row r="4302" spans="2:11" s="128" customFormat="1" x14ac:dyDescent="0.25">
      <c r="B4302" s="126"/>
      <c r="C4302" s="126"/>
      <c r="D4302" s="126"/>
      <c r="E4302" s="126"/>
      <c r="F4302" s="126"/>
      <c r="G4302" s="126"/>
      <c r="H4302" s="126"/>
      <c r="I4302" s="127"/>
      <c r="K4302" s="126"/>
    </row>
    <row r="4303" spans="2:11" s="128" customFormat="1" x14ac:dyDescent="0.25">
      <c r="B4303" s="126"/>
      <c r="C4303" s="126"/>
      <c r="D4303" s="126"/>
      <c r="E4303" s="126"/>
      <c r="F4303" s="126"/>
      <c r="G4303" s="126"/>
      <c r="H4303" s="126"/>
      <c r="I4303" s="127"/>
      <c r="K4303" s="126"/>
    </row>
    <row r="4304" spans="2:11" s="128" customFormat="1" x14ac:dyDescent="0.25">
      <c r="B4304" s="126"/>
      <c r="C4304" s="126"/>
      <c r="D4304" s="126"/>
      <c r="E4304" s="126"/>
      <c r="F4304" s="126"/>
      <c r="G4304" s="126"/>
      <c r="H4304" s="126"/>
      <c r="I4304" s="127"/>
      <c r="K4304" s="126"/>
    </row>
    <row r="4305" spans="2:11" s="128" customFormat="1" x14ac:dyDescent="0.25">
      <c r="B4305" s="126"/>
      <c r="C4305" s="126"/>
      <c r="D4305" s="126"/>
      <c r="E4305" s="126"/>
      <c r="F4305" s="126"/>
      <c r="G4305" s="126"/>
      <c r="H4305" s="126"/>
      <c r="I4305" s="127"/>
      <c r="K4305" s="126"/>
    </row>
    <row r="4306" spans="2:11" s="128" customFormat="1" x14ac:dyDescent="0.25">
      <c r="B4306" s="126"/>
      <c r="C4306" s="126"/>
      <c r="D4306" s="126"/>
      <c r="E4306" s="126"/>
      <c r="F4306" s="126"/>
      <c r="G4306" s="126"/>
      <c r="H4306" s="126"/>
      <c r="I4306" s="127"/>
      <c r="K4306" s="126"/>
    </row>
    <row r="4307" spans="2:11" s="128" customFormat="1" x14ac:dyDescent="0.25">
      <c r="B4307" s="126"/>
      <c r="C4307" s="126"/>
      <c r="D4307" s="126"/>
      <c r="E4307" s="126"/>
      <c r="F4307" s="126"/>
      <c r="G4307" s="126"/>
      <c r="H4307" s="126"/>
      <c r="I4307" s="127"/>
      <c r="K4307" s="126"/>
    </row>
    <row r="4308" spans="2:11" s="128" customFormat="1" x14ac:dyDescent="0.25">
      <c r="B4308" s="126"/>
      <c r="C4308" s="126"/>
      <c r="D4308" s="126"/>
      <c r="E4308" s="126"/>
      <c r="F4308" s="126"/>
      <c r="G4308" s="126"/>
      <c r="H4308" s="126"/>
      <c r="I4308" s="127"/>
      <c r="K4308" s="126"/>
    </row>
    <row r="4309" spans="2:11" s="128" customFormat="1" x14ac:dyDescent="0.25">
      <c r="B4309" s="126"/>
      <c r="C4309" s="126"/>
      <c r="D4309" s="126"/>
      <c r="E4309" s="126"/>
      <c r="F4309" s="126"/>
      <c r="G4309" s="126"/>
      <c r="H4309" s="126"/>
      <c r="I4309" s="127"/>
      <c r="K4309" s="126"/>
    </row>
    <row r="4310" spans="2:11" s="128" customFormat="1" x14ac:dyDescent="0.25">
      <c r="B4310" s="126"/>
      <c r="C4310" s="126"/>
      <c r="D4310" s="126"/>
      <c r="E4310" s="126"/>
      <c r="F4310" s="126"/>
      <c r="G4310" s="126"/>
      <c r="H4310" s="126"/>
      <c r="I4310" s="127"/>
      <c r="K4310" s="126"/>
    </row>
    <row r="4311" spans="2:11" s="128" customFormat="1" x14ac:dyDescent="0.25">
      <c r="B4311" s="126"/>
      <c r="C4311" s="126"/>
      <c r="D4311" s="126"/>
      <c r="E4311" s="126"/>
      <c r="F4311" s="126"/>
      <c r="G4311" s="126"/>
      <c r="H4311" s="126"/>
      <c r="I4311" s="127"/>
      <c r="K4311" s="126"/>
    </row>
    <row r="4312" spans="2:11" s="128" customFormat="1" x14ac:dyDescent="0.25">
      <c r="B4312" s="126"/>
      <c r="C4312" s="126"/>
      <c r="D4312" s="126"/>
      <c r="E4312" s="126"/>
      <c r="F4312" s="126"/>
      <c r="G4312" s="126"/>
      <c r="H4312" s="126"/>
      <c r="I4312" s="127"/>
      <c r="K4312" s="126"/>
    </row>
    <row r="4313" spans="2:11" s="128" customFormat="1" x14ac:dyDescent="0.25">
      <c r="B4313" s="126"/>
      <c r="C4313" s="126"/>
      <c r="D4313" s="126"/>
      <c r="E4313" s="126"/>
      <c r="F4313" s="126"/>
      <c r="G4313" s="126"/>
      <c r="H4313" s="126"/>
      <c r="I4313" s="127"/>
      <c r="K4313" s="126"/>
    </row>
    <row r="4314" spans="2:11" s="128" customFormat="1" x14ac:dyDescent="0.25">
      <c r="B4314" s="126"/>
      <c r="C4314" s="126"/>
      <c r="D4314" s="126"/>
      <c r="E4314" s="126"/>
      <c r="F4314" s="126"/>
      <c r="G4314" s="126"/>
      <c r="H4314" s="126"/>
      <c r="I4314" s="127"/>
      <c r="K4314" s="126"/>
    </row>
    <row r="4315" spans="2:11" s="128" customFormat="1" x14ac:dyDescent="0.25">
      <c r="B4315" s="126"/>
      <c r="C4315" s="126"/>
      <c r="D4315" s="126"/>
      <c r="E4315" s="126"/>
      <c r="F4315" s="126"/>
      <c r="G4315" s="126"/>
      <c r="H4315" s="126"/>
      <c r="I4315" s="127"/>
      <c r="K4315" s="126"/>
    </row>
    <row r="4316" spans="2:11" s="128" customFormat="1" x14ac:dyDescent="0.25">
      <c r="B4316" s="126"/>
      <c r="C4316" s="126"/>
      <c r="D4316" s="126"/>
      <c r="E4316" s="126"/>
      <c r="F4316" s="126"/>
      <c r="G4316" s="126"/>
      <c r="H4316" s="126"/>
      <c r="I4316" s="127"/>
      <c r="K4316" s="126"/>
    </row>
    <row r="4317" spans="2:11" s="128" customFormat="1" x14ac:dyDescent="0.25">
      <c r="B4317" s="126"/>
      <c r="C4317" s="126"/>
      <c r="D4317" s="126"/>
      <c r="E4317" s="126"/>
      <c r="F4317" s="126"/>
      <c r="G4317" s="126"/>
      <c r="H4317" s="126"/>
      <c r="I4317" s="127"/>
      <c r="K4317" s="126"/>
    </row>
    <row r="4318" spans="2:11" s="128" customFormat="1" x14ac:dyDescent="0.25">
      <c r="B4318" s="126"/>
      <c r="C4318" s="126"/>
      <c r="D4318" s="126"/>
      <c r="E4318" s="126"/>
      <c r="F4318" s="126"/>
      <c r="G4318" s="126"/>
      <c r="H4318" s="126"/>
      <c r="I4318" s="127"/>
      <c r="K4318" s="126"/>
    </row>
    <row r="4319" spans="2:11" s="128" customFormat="1" x14ac:dyDescent="0.25">
      <c r="B4319" s="126"/>
      <c r="C4319" s="126"/>
      <c r="D4319" s="126"/>
      <c r="E4319" s="126"/>
      <c r="F4319" s="126"/>
      <c r="G4319" s="126"/>
      <c r="H4319" s="126"/>
      <c r="I4319" s="127"/>
      <c r="K4319" s="126"/>
    </row>
    <row r="4320" spans="2:11" s="128" customFormat="1" x14ac:dyDescent="0.25">
      <c r="B4320" s="126"/>
      <c r="C4320" s="126"/>
      <c r="D4320" s="126"/>
      <c r="E4320" s="126"/>
      <c r="F4320" s="126"/>
      <c r="G4320" s="126"/>
      <c r="H4320" s="126"/>
      <c r="I4320" s="127"/>
      <c r="K4320" s="126"/>
    </row>
    <row r="4321" spans="2:11" s="128" customFormat="1" x14ac:dyDescent="0.25">
      <c r="B4321" s="126"/>
      <c r="C4321" s="126"/>
      <c r="D4321" s="126"/>
      <c r="E4321" s="126"/>
      <c r="F4321" s="126"/>
      <c r="G4321" s="126"/>
      <c r="H4321" s="126"/>
      <c r="I4321" s="127"/>
      <c r="K4321" s="126"/>
    </row>
    <row r="4322" spans="2:11" s="128" customFormat="1" x14ac:dyDescent="0.25">
      <c r="B4322" s="126"/>
      <c r="C4322" s="126"/>
      <c r="D4322" s="126"/>
      <c r="E4322" s="126"/>
      <c r="F4322" s="126"/>
      <c r="G4322" s="126"/>
      <c r="H4322" s="126"/>
      <c r="I4322" s="127"/>
      <c r="K4322" s="126"/>
    </row>
    <row r="4323" spans="2:11" s="128" customFormat="1" x14ac:dyDescent="0.25">
      <c r="B4323" s="126"/>
      <c r="C4323" s="126"/>
      <c r="D4323" s="126"/>
      <c r="E4323" s="126"/>
      <c r="F4323" s="126"/>
      <c r="G4323" s="126"/>
      <c r="H4323" s="126"/>
      <c r="I4323" s="127"/>
      <c r="K4323" s="126"/>
    </row>
    <row r="4324" spans="2:11" s="128" customFormat="1" x14ac:dyDescent="0.25">
      <c r="B4324" s="126"/>
      <c r="C4324" s="126"/>
      <c r="D4324" s="126"/>
      <c r="E4324" s="126"/>
      <c r="F4324" s="126"/>
      <c r="G4324" s="126"/>
      <c r="H4324" s="126"/>
      <c r="I4324" s="127"/>
      <c r="K4324" s="126"/>
    </row>
    <row r="4325" spans="2:11" s="128" customFormat="1" x14ac:dyDescent="0.25">
      <c r="B4325" s="126"/>
      <c r="C4325" s="126"/>
      <c r="D4325" s="126"/>
      <c r="E4325" s="126"/>
      <c r="F4325" s="126"/>
      <c r="G4325" s="126"/>
      <c r="H4325" s="126"/>
      <c r="I4325" s="127"/>
      <c r="K4325" s="126"/>
    </row>
    <row r="4326" spans="2:11" s="128" customFormat="1" x14ac:dyDescent="0.25">
      <c r="B4326" s="126"/>
      <c r="C4326" s="126"/>
      <c r="D4326" s="126"/>
      <c r="E4326" s="126"/>
      <c r="F4326" s="126"/>
      <c r="G4326" s="126"/>
      <c r="H4326" s="126"/>
      <c r="I4326" s="127"/>
      <c r="K4326" s="126"/>
    </row>
    <row r="4327" spans="2:11" s="128" customFormat="1" x14ac:dyDescent="0.25">
      <c r="B4327" s="126"/>
      <c r="C4327" s="126"/>
      <c r="D4327" s="126"/>
      <c r="E4327" s="126"/>
      <c r="F4327" s="126"/>
      <c r="G4327" s="126"/>
      <c r="H4327" s="126"/>
      <c r="I4327" s="127"/>
      <c r="K4327" s="126"/>
    </row>
    <row r="4328" spans="2:11" s="128" customFormat="1" x14ac:dyDescent="0.25">
      <c r="B4328" s="126"/>
      <c r="C4328" s="126"/>
      <c r="D4328" s="126"/>
      <c r="E4328" s="126"/>
      <c r="F4328" s="126"/>
      <c r="G4328" s="126"/>
      <c r="H4328" s="126"/>
      <c r="I4328" s="127"/>
      <c r="K4328" s="126"/>
    </row>
    <row r="4329" spans="2:11" s="128" customFormat="1" x14ac:dyDescent="0.25">
      <c r="B4329" s="126"/>
      <c r="C4329" s="126"/>
      <c r="D4329" s="126"/>
      <c r="E4329" s="126"/>
      <c r="F4329" s="126"/>
      <c r="G4329" s="126"/>
      <c r="H4329" s="126"/>
      <c r="I4329" s="127"/>
      <c r="K4329" s="126"/>
    </row>
    <row r="4330" spans="2:11" s="128" customFormat="1" x14ac:dyDescent="0.25">
      <c r="B4330" s="126"/>
      <c r="C4330" s="126"/>
      <c r="D4330" s="126"/>
      <c r="E4330" s="126"/>
      <c r="F4330" s="126"/>
      <c r="G4330" s="126"/>
      <c r="H4330" s="126"/>
      <c r="I4330" s="127"/>
      <c r="K4330" s="126"/>
    </row>
    <row r="4331" spans="2:11" s="128" customFormat="1" x14ac:dyDescent="0.25">
      <c r="B4331" s="126"/>
      <c r="C4331" s="126"/>
      <c r="D4331" s="126"/>
      <c r="E4331" s="126"/>
      <c r="F4331" s="126"/>
      <c r="G4331" s="126"/>
      <c r="H4331" s="126"/>
      <c r="I4331" s="127"/>
      <c r="K4331" s="126"/>
    </row>
    <row r="4332" spans="2:11" s="128" customFormat="1" x14ac:dyDescent="0.25">
      <c r="B4332" s="126"/>
      <c r="C4332" s="126"/>
      <c r="D4332" s="126"/>
      <c r="E4332" s="126"/>
      <c r="F4332" s="126"/>
      <c r="G4332" s="126"/>
      <c r="H4332" s="126"/>
      <c r="I4332" s="127"/>
      <c r="K4332" s="126"/>
    </row>
    <row r="4333" spans="2:11" s="128" customFormat="1" x14ac:dyDescent="0.25">
      <c r="B4333" s="126"/>
      <c r="C4333" s="126"/>
      <c r="D4333" s="126"/>
      <c r="E4333" s="126"/>
      <c r="F4333" s="126"/>
      <c r="G4333" s="126"/>
      <c r="H4333" s="126"/>
      <c r="I4333" s="127"/>
      <c r="K4333" s="126"/>
    </row>
    <row r="4334" spans="2:11" s="128" customFormat="1" x14ac:dyDescent="0.25">
      <c r="B4334" s="126"/>
      <c r="C4334" s="126"/>
      <c r="D4334" s="126"/>
      <c r="E4334" s="126"/>
      <c r="F4334" s="126"/>
      <c r="G4334" s="126"/>
      <c r="H4334" s="126"/>
      <c r="I4334" s="127"/>
      <c r="K4334" s="126"/>
    </row>
    <row r="4335" spans="2:11" s="128" customFormat="1" x14ac:dyDescent="0.25">
      <c r="B4335" s="126"/>
      <c r="C4335" s="126"/>
      <c r="D4335" s="126"/>
      <c r="E4335" s="126"/>
      <c r="F4335" s="126"/>
      <c r="G4335" s="126"/>
      <c r="H4335" s="126"/>
      <c r="I4335" s="127"/>
      <c r="K4335" s="126"/>
    </row>
    <row r="4336" spans="2:11" s="128" customFormat="1" x14ac:dyDescent="0.25">
      <c r="B4336" s="126"/>
      <c r="C4336" s="126"/>
      <c r="D4336" s="126"/>
      <c r="E4336" s="126"/>
      <c r="F4336" s="126"/>
      <c r="G4336" s="126"/>
      <c r="H4336" s="126"/>
      <c r="I4336" s="127"/>
      <c r="K4336" s="126"/>
    </row>
    <row r="4337" spans="2:11" s="128" customFormat="1" x14ac:dyDescent="0.25">
      <c r="B4337" s="126"/>
      <c r="C4337" s="126"/>
      <c r="D4337" s="126"/>
      <c r="E4337" s="126"/>
      <c r="F4337" s="126"/>
      <c r="G4337" s="126"/>
      <c r="H4337" s="126"/>
      <c r="I4337" s="127"/>
      <c r="K4337" s="126"/>
    </row>
    <row r="4338" spans="2:11" s="128" customFormat="1" x14ac:dyDescent="0.25">
      <c r="B4338" s="126"/>
      <c r="C4338" s="126"/>
      <c r="D4338" s="126"/>
      <c r="E4338" s="126"/>
      <c r="F4338" s="126"/>
      <c r="G4338" s="126"/>
      <c r="H4338" s="126"/>
      <c r="I4338" s="127"/>
      <c r="K4338" s="126"/>
    </row>
    <row r="4339" spans="2:11" s="128" customFormat="1" x14ac:dyDescent="0.25">
      <c r="B4339" s="126"/>
      <c r="C4339" s="126"/>
      <c r="D4339" s="126"/>
      <c r="E4339" s="126"/>
      <c r="F4339" s="126"/>
      <c r="G4339" s="126"/>
      <c r="H4339" s="126"/>
      <c r="I4339" s="127"/>
      <c r="K4339" s="126"/>
    </row>
    <row r="4340" spans="2:11" s="128" customFormat="1" x14ac:dyDescent="0.25">
      <c r="B4340" s="126"/>
      <c r="C4340" s="126"/>
      <c r="D4340" s="126"/>
      <c r="E4340" s="126"/>
      <c r="F4340" s="126"/>
      <c r="G4340" s="126"/>
      <c r="H4340" s="126"/>
      <c r="I4340" s="127"/>
      <c r="K4340" s="126"/>
    </row>
    <row r="4341" spans="2:11" s="128" customFormat="1" x14ac:dyDescent="0.25">
      <c r="B4341" s="126"/>
      <c r="C4341" s="126"/>
      <c r="D4341" s="126"/>
      <c r="E4341" s="126"/>
      <c r="F4341" s="126"/>
      <c r="G4341" s="126"/>
      <c r="H4341" s="126"/>
      <c r="I4341" s="127"/>
      <c r="K4341" s="126"/>
    </row>
    <row r="4342" spans="2:11" s="128" customFormat="1" x14ac:dyDescent="0.25">
      <c r="B4342" s="126"/>
      <c r="C4342" s="126"/>
      <c r="D4342" s="126"/>
      <c r="E4342" s="126"/>
      <c r="F4342" s="126"/>
      <c r="G4342" s="126"/>
      <c r="H4342" s="126"/>
      <c r="I4342" s="127"/>
      <c r="K4342" s="126"/>
    </row>
    <row r="4343" spans="2:11" s="128" customFormat="1" x14ac:dyDescent="0.25">
      <c r="B4343" s="126"/>
      <c r="C4343" s="126"/>
      <c r="D4343" s="126"/>
      <c r="E4343" s="126"/>
      <c r="F4343" s="126"/>
      <c r="G4343" s="126"/>
      <c r="H4343" s="126"/>
      <c r="I4343" s="127"/>
      <c r="K4343" s="126"/>
    </row>
    <row r="4344" spans="2:11" s="128" customFormat="1" x14ac:dyDescent="0.25">
      <c r="B4344" s="126"/>
      <c r="C4344" s="126"/>
      <c r="D4344" s="126"/>
      <c r="E4344" s="126"/>
      <c r="F4344" s="126"/>
      <c r="G4344" s="126"/>
      <c r="H4344" s="126"/>
      <c r="I4344" s="127"/>
      <c r="K4344" s="126"/>
    </row>
    <row r="4345" spans="2:11" s="128" customFormat="1" x14ac:dyDescent="0.25">
      <c r="B4345" s="126"/>
      <c r="C4345" s="126"/>
      <c r="D4345" s="126"/>
      <c r="E4345" s="126"/>
      <c r="F4345" s="126"/>
      <c r="G4345" s="126"/>
      <c r="H4345" s="126"/>
      <c r="I4345" s="127"/>
      <c r="K4345" s="126"/>
    </row>
    <row r="4346" spans="2:11" s="128" customFormat="1" x14ac:dyDescent="0.25">
      <c r="B4346" s="126"/>
      <c r="C4346" s="126"/>
      <c r="D4346" s="126"/>
      <c r="E4346" s="126"/>
      <c r="F4346" s="126"/>
      <c r="G4346" s="126"/>
      <c r="H4346" s="126"/>
      <c r="I4346" s="127"/>
      <c r="K4346" s="126"/>
    </row>
    <row r="4347" spans="2:11" s="128" customFormat="1" x14ac:dyDescent="0.25">
      <c r="B4347" s="126"/>
      <c r="C4347" s="126"/>
      <c r="D4347" s="126"/>
      <c r="E4347" s="126"/>
      <c r="F4347" s="126"/>
      <c r="G4347" s="126"/>
      <c r="H4347" s="126"/>
      <c r="I4347" s="127"/>
      <c r="K4347" s="126"/>
    </row>
    <row r="4348" spans="2:11" s="128" customFormat="1" x14ac:dyDescent="0.25">
      <c r="B4348" s="126"/>
      <c r="C4348" s="126"/>
      <c r="D4348" s="126"/>
      <c r="E4348" s="126"/>
      <c r="F4348" s="126"/>
      <c r="G4348" s="126"/>
      <c r="H4348" s="126"/>
      <c r="I4348" s="127"/>
      <c r="K4348" s="126"/>
    </row>
    <row r="4349" spans="2:11" s="128" customFormat="1" x14ac:dyDescent="0.25">
      <c r="B4349" s="126"/>
      <c r="C4349" s="126"/>
      <c r="D4349" s="126"/>
      <c r="E4349" s="126"/>
      <c r="F4349" s="126"/>
      <c r="G4349" s="126"/>
      <c r="H4349" s="126"/>
      <c r="I4349" s="127"/>
      <c r="K4349" s="126"/>
    </row>
    <row r="4350" spans="2:11" s="128" customFormat="1" x14ac:dyDescent="0.25">
      <c r="B4350" s="126"/>
      <c r="C4350" s="126"/>
      <c r="D4350" s="126"/>
      <c r="E4350" s="126"/>
      <c r="F4350" s="126"/>
      <c r="G4350" s="126"/>
      <c r="H4350" s="126"/>
      <c r="I4350" s="127"/>
      <c r="K4350" s="126"/>
    </row>
    <row r="4351" spans="2:11" s="128" customFormat="1" x14ac:dyDescent="0.25">
      <c r="B4351" s="126"/>
      <c r="C4351" s="126"/>
      <c r="D4351" s="126"/>
      <c r="E4351" s="126"/>
      <c r="F4351" s="126"/>
      <c r="G4351" s="126"/>
      <c r="H4351" s="126"/>
      <c r="I4351" s="127"/>
      <c r="K4351" s="126"/>
    </row>
    <row r="4352" spans="2:11" s="128" customFormat="1" x14ac:dyDescent="0.25">
      <c r="B4352" s="126"/>
      <c r="C4352" s="126"/>
      <c r="D4352" s="126"/>
      <c r="E4352" s="126"/>
      <c r="F4352" s="126"/>
      <c r="G4352" s="126"/>
      <c r="H4352" s="126"/>
      <c r="I4352" s="127"/>
      <c r="K4352" s="126"/>
    </row>
    <row r="4353" spans="2:11" s="128" customFormat="1" x14ac:dyDescent="0.25">
      <c r="B4353" s="126"/>
      <c r="C4353" s="126"/>
      <c r="D4353" s="126"/>
      <c r="E4353" s="126"/>
      <c r="F4353" s="126"/>
      <c r="G4353" s="126"/>
      <c r="H4353" s="126"/>
      <c r="I4353" s="127"/>
      <c r="K4353" s="126"/>
    </row>
    <row r="4354" spans="2:11" s="128" customFormat="1" x14ac:dyDescent="0.25">
      <c r="B4354" s="126"/>
      <c r="C4354" s="126"/>
      <c r="D4354" s="126"/>
      <c r="E4354" s="126"/>
      <c r="F4354" s="126"/>
      <c r="G4354" s="126"/>
      <c r="H4354" s="126"/>
      <c r="I4354" s="127"/>
      <c r="K4354" s="126"/>
    </row>
    <row r="4355" spans="2:11" s="128" customFormat="1" x14ac:dyDescent="0.25">
      <c r="B4355" s="126"/>
      <c r="C4355" s="126"/>
      <c r="D4355" s="126"/>
      <c r="E4355" s="126"/>
      <c r="F4355" s="126"/>
      <c r="G4355" s="126"/>
      <c r="H4355" s="126"/>
      <c r="I4355" s="127"/>
      <c r="K4355" s="126"/>
    </row>
    <row r="4356" spans="2:11" s="128" customFormat="1" x14ac:dyDescent="0.25">
      <c r="B4356" s="126"/>
      <c r="C4356" s="126"/>
      <c r="D4356" s="126"/>
      <c r="E4356" s="126"/>
      <c r="F4356" s="126"/>
      <c r="G4356" s="126"/>
      <c r="H4356" s="126"/>
      <c r="I4356" s="127"/>
      <c r="K4356" s="126"/>
    </row>
    <row r="4357" spans="2:11" s="128" customFormat="1" x14ac:dyDescent="0.25">
      <c r="B4357" s="126"/>
      <c r="C4357" s="126"/>
      <c r="D4357" s="126"/>
      <c r="E4357" s="126"/>
      <c r="F4357" s="126"/>
      <c r="G4357" s="126"/>
      <c r="H4357" s="126"/>
      <c r="I4357" s="127"/>
      <c r="K4357" s="126"/>
    </row>
    <row r="4358" spans="2:11" s="128" customFormat="1" x14ac:dyDescent="0.25">
      <c r="B4358" s="126"/>
      <c r="C4358" s="126"/>
      <c r="D4358" s="126"/>
      <c r="E4358" s="126"/>
      <c r="F4358" s="126"/>
      <c r="G4358" s="126"/>
      <c r="H4358" s="126"/>
      <c r="I4358" s="127"/>
      <c r="K4358" s="126"/>
    </row>
    <row r="4359" spans="2:11" s="128" customFormat="1" x14ac:dyDescent="0.25">
      <c r="B4359" s="126"/>
      <c r="C4359" s="126"/>
      <c r="D4359" s="126"/>
      <c r="E4359" s="126"/>
      <c r="F4359" s="126"/>
      <c r="G4359" s="126"/>
      <c r="H4359" s="126"/>
      <c r="I4359" s="127"/>
      <c r="K4359" s="126"/>
    </row>
    <row r="4360" spans="2:11" s="128" customFormat="1" x14ac:dyDescent="0.25">
      <c r="B4360" s="126"/>
      <c r="C4360" s="126"/>
      <c r="D4360" s="126"/>
      <c r="E4360" s="126"/>
      <c r="F4360" s="126"/>
      <c r="G4360" s="126"/>
      <c r="H4360" s="126"/>
      <c r="I4360" s="127"/>
      <c r="K4360" s="126"/>
    </row>
    <row r="4361" spans="2:11" s="128" customFormat="1" x14ac:dyDescent="0.25">
      <c r="B4361" s="126"/>
      <c r="C4361" s="126"/>
      <c r="D4361" s="126"/>
      <c r="E4361" s="126"/>
      <c r="F4361" s="126"/>
      <c r="G4361" s="126"/>
      <c r="H4361" s="126"/>
      <c r="I4361" s="127"/>
      <c r="K4361" s="126"/>
    </row>
    <row r="4362" spans="2:11" s="128" customFormat="1" x14ac:dyDescent="0.25">
      <c r="B4362" s="126"/>
      <c r="C4362" s="126"/>
      <c r="D4362" s="126"/>
      <c r="E4362" s="126"/>
      <c r="F4362" s="126"/>
      <c r="G4362" s="126"/>
      <c r="H4362" s="126"/>
      <c r="I4362" s="127"/>
      <c r="K4362" s="126"/>
    </row>
    <row r="4363" spans="2:11" s="128" customFormat="1" x14ac:dyDescent="0.25">
      <c r="B4363" s="126"/>
      <c r="C4363" s="126"/>
      <c r="D4363" s="126"/>
      <c r="E4363" s="126"/>
      <c r="F4363" s="126"/>
      <c r="G4363" s="126"/>
      <c r="H4363" s="126"/>
      <c r="I4363" s="127"/>
      <c r="K4363" s="126"/>
    </row>
    <row r="4364" spans="2:11" s="128" customFormat="1" x14ac:dyDescent="0.25">
      <c r="B4364" s="126"/>
      <c r="C4364" s="126"/>
      <c r="D4364" s="126"/>
      <c r="E4364" s="126"/>
      <c r="F4364" s="126"/>
      <c r="G4364" s="126"/>
      <c r="H4364" s="126"/>
      <c r="I4364" s="127"/>
      <c r="K4364" s="126"/>
    </row>
    <row r="4365" spans="2:11" s="128" customFormat="1" x14ac:dyDescent="0.25">
      <c r="B4365" s="126"/>
      <c r="C4365" s="126"/>
      <c r="D4365" s="126"/>
      <c r="E4365" s="126"/>
      <c r="F4365" s="126"/>
      <c r="G4365" s="126"/>
      <c r="H4365" s="126"/>
      <c r="I4365" s="127"/>
      <c r="K4365" s="126"/>
    </row>
    <row r="4366" spans="2:11" s="128" customFormat="1" x14ac:dyDescent="0.25">
      <c r="B4366" s="126"/>
      <c r="C4366" s="126"/>
      <c r="D4366" s="126"/>
      <c r="E4366" s="126"/>
      <c r="F4366" s="126"/>
      <c r="G4366" s="126"/>
      <c r="H4366" s="126"/>
      <c r="I4366" s="127"/>
      <c r="K4366" s="126"/>
    </row>
    <row r="4367" spans="2:11" s="128" customFormat="1" x14ac:dyDescent="0.25">
      <c r="B4367" s="126"/>
      <c r="C4367" s="126"/>
      <c r="D4367" s="126"/>
      <c r="E4367" s="126"/>
      <c r="F4367" s="126"/>
      <c r="G4367" s="126"/>
      <c r="H4367" s="126"/>
      <c r="I4367" s="127"/>
      <c r="K4367" s="126"/>
    </row>
    <row r="4368" spans="2:11" s="128" customFormat="1" x14ac:dyDescent="0.25">
      <c r="B4368" s="126"/>
      <c r="C4368" s="126"/>
      <c r="D4368" s="126"/>
      <c r="E4368" s="126"/>
      <c r="F4368" s="126"/>
      <c r="G4368" s="126"/>
      <c r="H4368" s="126"/>
      <c r="I4368" s="127"/>
      <c r="K4368" s="126"/>
    </row>
    <row r="4369" spans="2:11" s="128" customFormat="1" x14ac:dyDescent="0.25">
      <c r="B4369" s="126"/>
      <c r="C4369" s="126"/>
      <c r="D4369" s="126"/>
      <c r="E4369" s="126"/>
      <c r="F4369" s="126"/>
      <c r="G4369" s="126"/>
      <c r="H4369" s="126"/>
      <c r="I4369" s="127"/>
      <c r="K4369" s="126"/>
    </row>
    <row r="4370" spans="2:11" s="128" customFormat="1" x14ac:dyDescent="0.25">
      <c r="B4370" s="126"/>
      <c r="C4370" s="126"/>
      <c r="D4370" s="126"/>
      <c r="E4370" s="126"/>
      <c r="F4370" s="126"/>
      <c r="G4370" s="126"/>
      <c r="H4370" s="126"/>
      <c r="I4370" s="127"/>
      <c r="K4370" s="126"/>
    </row>
    <row r="4371" spans="2:11" s="128" customFormat="1" x14ac:dyDescent="0.25">
      <c r="B4371" s="126"/>
      <c r="C4371" s="126"/>
      <c r="D4371" s="126"/>
      <c r="E4371" s="126"/>
      <c r="F4371" s="126"/>
      <c r="G4371" s="126"/>
      <c r="H4371" s="126"/>
      <c r="I4371" s="127"/>
      <c r="K4371" s="126"/>
    </row>
    <row r="4372" spans="2:11" s="128" customFormat="1" x14ac:dyDescent="0.25">
      <c r="B4372" s="126"/>
      <c r="C4372" s="126"/>
      <c r="D4372" s="126"/>
      <c r="E4372" s="126"/>
      <c r="F4372" s="126"/>
      <c r="G4372" s="126"/>
      <c r="H4372" s="126"/>
      <c r="I4372" s="127"/>
      <c r="K4372" s="126"/>
    </row>
    <row r="4373" spans="2:11" s="128" customFormat="1" x14ac:dyDescent="0.25">
      <c r="B4373" s="126"/>
      <c r="C4373" s="126"/>
      <c r="D4373" s="126"/>
      <c r="E4373" s="126"/>
      <c r="F4373" s="126"/>
      <c r="G4373" s="126"/>
      <c r="H4373" s="126"/>
      <c r="I4373" s="127"/>
      <c r="K4373" s="126"/>
    </row>
    <row r="4374" spans="2:11" s="128" customFormat="1" x14ac:dyDescent="0.25">
      <c r="B4374" s="126"/>
      <c r="C4374" s="126"/>
      <c r="D4374" s="126"/>
      <c r="E4374" s="126"/>
      <c r="F4374" s="126"/>
      <c r="G4374" s="126"/>
      <c r="H4374" s="126"/>
      <c r="I4374" s="127"/>
      <c r="K4374" s="126"/>
    </row>
    <row r="4375" spans="2:11" s="128" customFormat="1" x14ac:dyDescent="0.25">
      <c r="B4375" s="126"/>
      <c r="C4375" s="126"/>
      <c r="D4375" s="126"/>
      <c r="E4375" s="126"/>
      <c r="F4375" s="126"/>
      <c r="G4375" s="126"/>
      <c r="H4375" s="126"/>
      <c r="I4375" s="127"/>
      <c r="K4375" s="126"/>
    </row>
    <row r="4376" spans="2:11" s="128" customFormat="1" x14ac:dyDescent="0.25">
      <c r="B4376" s="126"/>
      <c r="C4376" s="126"/>
      <c r="D4376" s="126"/>
      <c r="E4376" s="126"/>
      <c r="F4376" s="126"/>
      <c r="G4376" s="126"/>
      <c r="H4376" s="126"/>
      <c r="I4376" s="127"/>
      <c r="K4376" s="126"/>
    </row>
    <row r="4377" spans="2:11" s="128" customFormat="1" x14ac:dyDescent="0.25">
      <c r="B4377" s="126"/>
      <c r="C4377" s="126"/>
      <c r="D4377" s="126"/>
      <c r="E4377" s="126"/>
      <c r="F4377" s="126"/>
      <c r="G4377" s="126"/>
      <c r="H4377" s="126"/>
      <c r="I4377" s="127"/>
      <c r="K4377" s="126"/>
    </row>
    <row r="4378" spans="2:11" s="128" customFormat="1" x14ac:dyDescent="0.25">
      <c r="B4378" s="126"/>
      <c r="C4378" s="126"/>
      <c r="D4378" s="126"/>
      <c r="E4378" s="126"/>
      <c r="F4378" s="126"/>
      <c r="G4378" s="126"/>
      <c r="H4378" s="126"/>
      <c r="I4378" s="127"/>
      <c r="K4378" s="126"/>
    </row>
    <row r="4379" spans="2:11" s="128" customFormat="1" x14ac:dyDescent="0.25">
      <c r="B4379" s="126"/>
      <c r="C4379" s="126"/>
      <c r="D4379" s="126"/>
      <c r="E4379" s="126"/>
      <c r="F4379" s="126"/>
      <c r="G4379" s="126"/>
      <c r="H4379" s="126"/>
      <c r="I4379" s="127"/>
      <c r="K4379" s="126"/>
    </row>
    <row r="4380" spans="2:11" s="128" customFormat="1" x14ac:dyDescent="0.25">
      <c r="B4380" s="126"/>
      <c r="C4380" s="126"/>
      <c r="D4380" s="126"/>
      <c r="E4380" s="126"/>
      <c r="F4380" s="126"/>
      <c r="G4380" s="126"/>
      <c r="H4380" s="126"/>
      <c r="I4380" s="127"/>
      <c r="K4380" s="126"/>
    </row>
    <row r="4381" spans="2:11" s="128" customFormat="1" x14ac:dyDescent="0.25">
      <c r="B4381" s="126"/>
      <c r="C4381" s="126"/>
      <c r="D4381" s="126"/>
      <c r="E4381" s="126"/>
      <c r="F4381" s="126"/>
      <c r="G4381" s="126"/>
      <c r="H4381" s="126"/>
      <c r="I4381" s="127"/>
      <c r="K4381" s="126"/>
    </row>
    <row r="4382" spans="2:11" s="128" customFormat="1" x14ac:dyDescent="0.25">
      <c r="B4382" s="126"/>
      <c r="C4382" s="126"/>
      <c r="D4382" s="126"/>
      <c r="E4382" s="126"/>
      <c r="F4382" s="126"/>
      <c r="G4382" s="126"/>
      <c r="H4382" s="126"/>
      <c r="I4382" s="127"/>
      <c r="K4382" s="126"/>
    </row>
    <row r="4383" spans="2:11" s="128" customFormat="1" x14ac:dyDescent="0.25">
      <c r="B4383" s="126"/>
      <c r="C4383" s="126"/>
      <c r="D4383" s="126"/>
      <c r="E4383" s="126"/>
      <c r="F4383" s="126"/>
      <c r="G4383" s="126"/>
      <c r="H4383" s="126"/>
      <c r="I4383" s="127"/>
      <c r="K4383" s="126"/>
    </row>
    <row r="4384" spans="2:11" s="128" customFormat="1" x14ac:dyDescent="0.25">
      <c r="B4384" s="126"/>
      <c r="C4384" s="126"/>
      <c r="D4384" s="126"/>
      <c r="E4384" s="126"/>
      <c r="F4384" s="126"/>
      <c r="G4384" s="126"/>
      <c r="H4384" s="126"/>
      <c r="I4384" s="127"/>
      <c r="K4384" s="126"/>
    </row>
    <row r="4385" spans="2:11" s="128" customFormat="1" x14ac:dyDescent="0.25">
      <c r="B4385" s="126"/>
      <c r="C4385" s="126"/>
      <c r="D4385" s="126"/>
      <c r="E4385" s="126"/>
      <c r="F4385" s="126"/>
      <c r="G4385" s="126"/>
      <c r="H4385" s="126"/>
      <c r="I4385" s="127"/>
      <c r="K4385" s="126"/>
    </row>
    <row r="4386" spans="2:11" s="128" customFormat="1" x14ac:dyDescent="0.25">
      <c r="B4386" s="126"/>
      <c r="C4386" s="126"/>
      <c r="D4386" s="126"/>
      <c r="E4386" s="126"/>
      <c r="F4386" s="126"/>
      <c r="G4386" s="126"/>
      <c r="H4386" s="126"/>
      <c r="I4386" s="127"/>
      <c r="K4386" s="126"/>
    </row>
    <row r="4387" spans="2:11" s="128" customFormat="1" x14ac:dyDescent="0.25">
      <c r="B4387" s="126"/>
      <c r="C4387" s="126"/>
      <c r="D4387" s="126"/>
      <c r="E4387" s="126"/>
      <c r="F4387" s="126"/>
      <c r="G4387" s="126"/>
      <c r="H4387" s="126"/>
      <c r="I4387" s="127"/>
      <c r="K4387" s="126"/>
    </row>
    <row r="4388" spans="2:11" s="128" customFormat="1" x14ac:dyDescent="0.25">
      <c r="B4388" s="126"/>
      <c r="C4388" s="126"/>
      <c r="D4388" s="126"/>
      <c r="E4388" s="126"/>
      <c r="F4388" s="126"/>
      <c r="G4388" s="126"/>
      <c r="H4388" s="126"/>
      <c r="I4388" s="127"/>
      <c r="K4388" s="126"/>
    </row>
    <row r="4389" spans="2:11" s="128" customFormat="1" x14ac:dyDescent="0.25">
      <c r="B4389" s="126"/>
      <c r="C4389" s="126"/>
      <c r="D4389" s="126"/>
      <c r="E4389" s="126"/>
      <c r="F4389" s="126"/>
      <c r="G4389" s="126"/>
      <c r="H4389" s="126"/>
      <c r="I4389" s="127"/>
      <c r="K4389" s="126"/>
    </row>
    <row r="4390" spans="2:11" s="128" customFormat="1" x14ac:dyDescent="0.25">
      <c r="B4390" s="126"/>
      <c r="C4390" s="126"/>
      <c r="D4390" s="126"/>
      <c r="E4390" s="126"/>
      <c r="F4390" s="126"/>
      <c r="G4390" s="126"/>
      <c r="H4390" s="126"/>
      <c r="I4390" s="127"/>
      <c r="K4390" s="126"/>
    </row>
    <row r="4391" spans="2:11" s="128" customFormat="1" x14ac:dyDescent="0.25">
      <c r="B4391" s="126"/>
      <c r="C4391" s="126"/>
      <c r="D4391" s="126"/>
      <c r="E4391" s="126"/>
      <c r="F4391" s="126"/>
      <c r="G4391" s="126"/>
      <c r="H4391" s="126"/>
      <c r="I4391" s="127"/>
      <c r="K4391" s="126"/>
    </row>
    <row r="4392" spans="2:11" s="128" customFormat="1" x14ac:dyDescent="0.25">
      <c r="B4392" s="126"/>
      <c r="C4392" s="126"/>
      <c r="D4392" s="126"/>
      <c r="E4392" s="126"/>
      <c r="F4392" s="126"/>
      <c r="G4392" s="126"/>
      <c r="H4392" s="126"/>
      <c r="I4392" s="127"/>
      <c r="K4392" s="126"/>
    </row>
    <row r="4393" spans="2:11" s="128" customFormat="1" x14ac:dyDescent="0.25">
      <c r="B4393" s="126"/>
      <c r="C4393" s="126"/>
      <c r="D4393" s="126"/>
      <c r="E4393" s="126"/>
      <c r="F4393" s="126"/>
      <c r="G4393" s="126"/>
      <c r="H4393" s="126"/>
      <c r="I4393" s="127"/>
      <c r="K4393" s="126"/>
    </row>
    <row r="4394" spans="2:11" s="128" customFormat="1" x14ac:dyDescent="0.25">
      <c r="B4394" s="126"/>
      <c r="C4394" s="126"/>
      <c r="D4394" s="126"/>
      <c r="E4394" s="126"/>
      <c r="F4394" s="126"/>
      <c r="G4394" s="126"/>
      <c r="H4394" s="126"/>
      <c r="I4394" s="127"/>
      <c r="K4394" s="126"/>
    </row>
    <row r="4395" spans="2:11" s="128" customFormat="1" x14ac:dyDescent="0.25">
      <c r="B4395" s="126"/>
      <c r="C4395" s="126"/>
      <c r="D4395" s="126"/>
      <c r="E4395" s="126"/>
      <c r="F4395" s="126"/>
      <c r="G4395" s="126"/>
      <c r="H4395" s="126"/>
      <c r="I4395" s="127"/>
      <c r="K4395" s="126"/>
    </row>
    <row r="4396" spans="2:11" s="128" customFormat="1" x14ac:dyDescent="0.25">
      <c r="B4396" s="126"/>
      <c r="C4396" s="126"/>
      <c r="D4396" s="126"/>
      <c r="E4396" s="126"/>
      <c r="F4396" s="126"/>
      <c r="G4396" s="126"/>
      <c r="H4396" s="126"/>
      <c r="I4396" s="127"/>
      <c r="K4396" s="126"/>
    </row>
    <row r="4397" spans="2:11" s="128" customFormat="1" x14ac:dyDescent="0.25">
      <c r="B4397" s="126"/>
      <c r="C4397" s="126"/>
      <c r="D4397" s="126"/>
      <c r="E4397" s="126"/>
      <c r="F4397" s="126"/>
      <c r="G4397" s="126"/>
      <c r="H4397" s="126"/>
      <c r="I4397" s="127"/>
      <c r="K4397" s="126"/>
    </row>
    <row r="4398" spans="2:11" s="128" customFormat="1" x14ac:dyDescent="0.25">
      <c r="B4398" s="126"/>
      <c r="C4398" s="126"/>
      <c r="D4398" s="126"/>
      <c r="E4398" s="126"/>
      <c r="F4398" s="126"/>
      <c r="G4398" s="126"/>
      <c r="H4398" s="126"/>
      <c r="I4398" s="127"/>
      <c r="K4398" s="126"/>
    </row>
    <row r="4399" spans="2:11" s="128" customFormat="1" x14ac:dyDescent="0.25">
      <c r="B4399" s="126"/>
      <c r="C4399" s="126"/>
      <c r="D4399" s="126"/>
      <c r="E4399" s="126"/>
      <c r="F4399" s="126"/>
      <c r="G4399" s="126"/>
      <c r="H4399" s="126"/>
      <c r="I4399" s="127"/>
      <c r="K4399" s="126"/>
    </row>
    <row r="4400" spans="2:11" s="128" customFormat="1" x14ac:dyDescent="0.25">
      <c r="B4400" s="126"/>
      <c r="C4400" s="126"/>
      <c r="D4400" s="126"/>
      <c r="E4400" s="126"/>
      <c r="F4400" s="126"/>
      <c r="G4400" s="126"/>
      <c r="H4400" s="126"/>
      <c r="I4400" s="127"/>
      <c r="K4400" s="126"/>
    </row>
    <row r="4401" spans="2:11" s="128" customFormat="1" x14ac:dyDescent="0.25">
      <c r="B4401" s="126"/>
      <c r="C4401" s="126"/>
      <c r="D4401" s="126"/>
      <c r="E4401" s="126"/>
      <c r="F4401" s="126"/>
      <c r="G4401" s="126"/>
      <c r="H4401" s="126"/>
      <c r="I4401" s="127"/>
      <c r="K4401" s="126"/>
    </row>
    <row r="4402" spans="2:11" s="128" customFormat="1" x14ac:dyDescent="0.25">
      <c r="B4402" s="126"/>
      <c r="C4402" s="126"/>
      <c r="D4402" s="126"/>
      <c r="E4402" s="126"/>
      <c r="F4402" s="126"/>
      <c r="G4402" s="126"/>
      <c r="H4402" s="126"/>
      <c r="I4402" s="127"/>
      <c r="K4402" s="126"/>
    </row>
    <row r="4403" spans="2:11" s="128" customFormat="1" x14ac:dyDescent="0.25">
      <c r="B4403" s="126"/>
      <c r="C4403" s="126"/>
      <c r="D4403" s="126"/>
      <c r="E4403" s="126"/>
      <c r="F4403" s="126"/>
      <c r="G4403" s="126"/>
      <c r="H4403" s="126"/>
      <c r="I4403" s="127"/>
      <c r="K4403" s="126"/>
    </row>
    <row r="4404" spans="2:11" s="128" customFormat="1" x14ac:dyDescent="0.25">
      <c r="B4404" s="126"/>
      <c r="C4404" s="126"/>
      <c r="D4404" s="126"/>
      <c r="E4404" s="126"/>
      <c r="F4404" s="126"/>
      <c r="G4404" s="126"/>
      <c r="H4404" s="126"/>
      <c r="I4404" s="127"/>
      <c r="K4404" s="126"/>
    </row>
    <row r="4405" spans="2:11" s="128" customFormat="1" x14ac:dyDescent="0.25">
      <c r="B4405" s="126"/>
      <c r="C4405" s="126"/>
      <c r="D4405" s="126"/>
      <c r="E4405" s="126"/>
      <c r="F4405" s="126"/>
      <c r="G4405" s="126"/>
      <c r="H4405" s="126"/>
      <c r="I4405" s="127"/>
      <c r="K4405" s="126"/>
    </row>
    <row r="4406" spans="2:11" s="128" customFormat="1" x14ac:dyDescent="0.25">
      <c r="B4406" s="126"/>
      <c r="C4406" s="126"/>
      <c r="D4406" s="126"/>
      <c r="E4406" s="126"/>
      <c r="F4406" s="126"/>
      <c r="G4406" s="126"/>
      <c r="H4406" s="126"/>
      <c r="I4406" s="127"/>
      <c r="K4406" s="126"/>
    </row>
    <row r="4407" spans="2:11" s="128" customFormat="1" x14ac:dyDescent="0.25">
      <c r="B4407" s="126"/>
      <c r="C4407" s="126"/>
      <c r="D4407" s="126"/>
      <c r="E4407" s="126"/>
      <c r="F4407" s="126"/>
      <c r="G4407" s="126"/>
      <c r="H4407" s="126"/>
      <c r="I4407" s="127"/>
      <c r="K4407" s="126"/>
    </row>
    <row r="4408" spans="2:11" s="128" customFormat="1" x14ac:dyDescent="0.25">
      <c r="B4408" s="126"/>
      <c r="C4408" s="126"/>
      <c r="D4408" s="126"/>
      <c r="E4408" s="126"/>
      <c r="F4408" s="126"/>
      <c r="G4408" s="126"/>
      <c r="H4408" s="126"/>
      <c r="I4408" s="127"/>
      <c r="K4408" s="126"/>
    </row>
    <row r="4409" spans="2:11" s="128" customFormat="1" x14ac:dyDescent="0.25">
      <c r="B4409" s="126"/>
      <c r="C4409" s="126"/>
      <c r="D4409" s="126"/>
      <c r="E4409" s="126"/>
      <c r="F4409" s="126"/>
      <c r="G4409" s="126"/>
      <c r="H4409" s="126"/>
      <c r="I4409" s="127"/>
      <c r="K4409" s="126"/>
    </row>
    <row r="4410" spans="2:11" s="128" customFormat="1" x14ac:dyDescent="0.25">
      <c r="B4410" s="126"/>
      <c r="C4410" s="126"/>
      <c r="D4410" s="126"/>
      <c r="E4410" s="126"/>
      <c r="F4410" s="126"/>
      <c r="G4410" s="126"/>
      <c r="H4410" s="126"/>
      <c r="I4410" s="127"/>
      <c r="K4410" s="126"/>
    </row>
    <row r="4411" spans="2:11" s="128" customFormat="1" x14ac:dyDescent="0.25">
      <c r="B4411" s="126"/>
      <c r="C4411" s="126"/>
      <c r="D4411" s="126"/>
      <c r="E4411" s="126"/>
      <c r="F4411" s="126"/>
      <c r="G4411" s="126"/>
      <c r="H4411" s="126"/>
      <c r="I4411" s="127"/>
      <c r="K4411" s="126"/>
    </row>
    <row r="4412" spans="2:11" s="128" customFormat="1" x14ac:dyDescent="0.25">
      <c r="B4412" s="126"/>
      <c r="C4412" s="126"/>
      <c r="D4412" s="126"/>
      <c r="E4412" s="126"/>
      <c r="F4412" s="126"/>
      <c r="G4412" s="126"/>
      <c r="H4412" s="126"/>
      <c r="I4412" s="127"/>
      <c r="K4412" s="126"/>
    </row>
    <row r="4413" spans="2:11" s="128" customFormat="1" x14ac:dyDescent="0.25">
      <c r="B4413" s="126"/>
      <c r="C4413" s="126"/>
      <c r="D4413" s="126"/>
      <c r="E4413" s="126"/>
      <c r="F4413" s="126"/>
      <c r="G4413" s="126"/>
      <c r="H4413" s="126"/>
      <c r="I4413" s="127"/>
      <c r="K4413" s="126"/>
    </row>
    <row r="4414" spans="2:11" s="128" customFormat="1" x14ac:dyDescent="0.25">
      <c r="B4414" s="126"/>
      <c r="C4414" s="126"/>
      <c r="D4414" s="126"/>
      <c r="E4414" s="126"/>
      <c r="F4414" s="126"/>
      <c r="G4414" s="126"/>
      <c r="H4414" s="126"/>
      <c r="I4414" s="127"/>
      <c r="K4414" s="126"/>
    </row>
    <row r="4415" spans="2:11" s="128" customFormat="1" x14ac:dyDescent="0.25">
      <c r="B4415" s="126"/>
      <c r="C4415" s="126"/>
      <c r="D4415" s="126"/>
      <c r="E4415" s="126"/>
      <c r="F4415" s="126"/>
      <c r="G4415" s="126"/>
      <c r="H4415" s="126"/>
      <c r="I4415" s="127"/>
      <c r="K4415" s="126"/>
    </row>
    <row r="4416" spans="2:11" s="128" customFormat="1" x14ac:dyDescent="0.25">
      <c r="B4416" s="126"/>
      <c r="C4416" s="126"/>
      <c r="D4416" s="126"/>
      <c r="E4416" s="126"/>
      <c r="F4416" s="126"/>
      <c r="G4416" s="126"/>
      <c r="H4416" s="126"/>
      <c r="I4416" s="127"/>
      <c r="K4416" s="126"/>
    </row>
    <row r="4417" spans="2:11" s="128" customFormat="1" x14ac:dyDescent="0.25">
      <c r="B4417" s="126"/>
      <c r="C4417" s="126"/>
      <c r="D4417" s="126"/>
      <c r="E4417" s="126"/>
      <c r="F4417" s="126"/>
      <c r="G4417" s="126"/>
      <c r="H4417" s="126"/>
      <c r="I4417" s="127"/>
      <c r="K4417" s="126"/>
    </row>
    <row r="4418" spans="2:11" s="128" customFormat="1" x14ac:dyDescent="0.25">
      <c r="B4418" s="126"/>
      <c r="C4418" s="126"/>
      <c r="D4418" s="126"/>
      <c r="E4418" s="126"/>
      <c r="F4418" s="126"/>
      <c r="G4418" s="126"/>
      <c r="H4418" s="126"/>
      <c r="I4418" s="127"/>
      <c r="K4418" s="126"/>
    </row>
    <row r="4419" spans="2:11" s="128" customFormat="1" x14ac:dyDescent="0.25">
      <c r="B4419" s="126"/>
      <c r="C4419" s="126"/>
      <c r="D4419" s="126"/>
      <c r="E4419" s="126"/>
      <c r="F4419" s="126"/>
      <c r="G4419" s="126"/>
      <c r="H4419" s="126"/>
      <c r="I4419" s="127"/>
      <c r="K4419" s="126"/>
    </row>
    <row r="4420" spans="2:11" s="128" customFormat="1" x14ac:dyDescent="0.25">
      <c r="B4420" s="126"/>
      <c r="C4420" s="126"/>
      <c r="D4420" s="126"/>
      <c r="E4420" s="126"/>
      <c r="F4420" s="126"/>
      <c r="G4420" s="126"/>
      <c r="H4420" s="126"/>
      <c r="I4420" s="127"/>
      <c r="K4420" s="126"/>
    </row>
    <row r="4421" spans="2:11" s="128" customFormat="1" x14ac:dyDescent="0.25">
      <c r="B4421" s="126"/>
      <c r="C4421" s="126"/>
      <c r="D4421" s="126"/>
      <c r="E4421" s="126"/>
      <c r="F4421" s="126"/>
      <c r="G4421" s="126"/>
      <c r="H4421" s="126"/>
      <c r="I4421" s="127"/>
      <c r="K4421" s="126"/>
    </row>
    <row r="4422" spans="2:11" s="128" customFormat="1" x14ac:dyDescent="0.25">
      <c r="B4422" s="126"/>
      <c r="C4422" s="126"/>
      <c r="D4422" s="126"/>
      <c r="E4422" s="126"/>
      <c r="F4422" s="126"/>
      <c r="G4422" s="126"/>
      <c r="H4422" s="126"/>
      <c r="I4422" s="127"/>
      <c r="K4422" s="126"/>
    </row>
    <row r="4423" spans="2:11" s="128" customFormat="1" x14ac:dyDescent="0.25">
      <c r="B4423" s="126"/>
      <c r="C4423" s="126"/>
      <c r="D4423" s="126"/>
      <c r="E4423" s="126"/>
      <c r="F4423" s="126"/>
      <c r="G4423" s="126"/>
      <c r="H4423" s="126"/>
      <c r="I4423" s="127"/>
      <c r="K4423" s="126"/>
    </row>
    <row r="4424" spans="2:11" s="128" customFormat="1" x14ac:dyDescent="0.25">
      <c r="B4424" s="126"/>
      <c r="C4424" s="126"/>
      <c r="D4424" s="126"/>
      <c r="E4424" s="126"/>
      <c r="F4424" s="126"/>
      <c r="G4424" s="126"/>
      <c r="H4424" s="126"/>
      <c r="I4424" s="127"/>
      <c r="K4424" s="126"/>
    </row>
    <row r="4425" spans="2:11" s="128" customFormat="1" x14ac:dyDescent="0.25">
      <c r="B4425" s="126"/>
      <c r="C4425" s="126"/>
      <c r="D4425" s="126"/>
      <c r="E4425" s="126"/>
      <c r="F4425" s="126"/>
      <c r="G4425" s="126"/>
      <c r="H4425" s="126"/>
      <c r="I4425" s="127"/>
      <c r="K4425" s="126"/>
    </row>
    <row r="4426" spans="2:11" s="128" customFormat="1" x14ac:dyDescent="0.25">
      <c r="B4426" s="126"/>
      <c r="C4426" s="126"/>
      <c r="D4426" s="126"/>
      <c r="E4426" s="126"/>
      <c r="F4426" s="126"/>
      <c r="G4426" s="126"/>
      <c r="H4426" s="126"/>
      <c r="I4426" s="127"/>
      <c r="K4426" s="126"/>
    </row>
    <row r="4427" spans="2:11" s="128" customFormat="1" x14ac:dyDescent="0.25">
      <c r="B4427" s="126"/>
      <c r="C4427" s="126"/>
      <c r="D4427" s="126"/>
      <c r="E4427" s="126"/>
      <c r="F4427" s="126"/>
      <c r="G4427" s="126"/>
      <c r="H4427" s="126"/>
      <c r="I4427" s="127"/>
      <c r="K4427" s="126"/>
    </row>
    <row r="4428" spans="2:11" s="128" customFormat="1" x14ac:dyDescent="0.25">
      <c r="B4428" s="126"/>
      <c r="C4428" s="126"/>
      <c r="D4428" s="126"/>
      <c r="E4428" s="126"/>
      <c r="F4428" s="126"/>
      <c r="G4428" s="126"/>
      <c r="H4428" s="126"/>
      <c r="I4428" s="127"/>
      <c r="K4428" s="126"/>
    </row>
    <row r="4429" spans="2:11" s="128" customFormat="1" x14ac:dyDescent="0.25">
      <c r="B4429" s="126"/>
      <c r="C4429" s="126"/>
      <c r="D4429" s="126"/>
      <c r="E4429" s="126"/>
      <c r="F4429" s="126"/>
      <c r="G4429" s="126"/>
      <c r="H4429" s="126"/>
      <c r="I4429" s="127"/>
      <c r="K4429" s="126"/>
    </row>
    <row r="4430" spans="2:11" s="128" customFormat="1" x14ac:dyDescent="0.25">
      <c r="B4430" s="126"/>
      <c r="C4430" s="126"/>
      <c r="D4430" s="126"/>
      <c r="E4430" s="126"/>
      <c r="F4430" s="126"/>
      <c r="G4430" s="126"/>
      <c r="H4430" s="126"/>
      <c r="I4430" s="127"/>
      <c r="K4430" s="126"/>
    </row>
    <row r="4431" spans="2:11" s="128" customFormat="1" x14ac:dyDescent="0.25">
      <c r="B4431" s="126"/>
      <c r="C4431" s="126"/>
      <c r="D4431" s="126"/>
      <c r="E4431" s="126"/>
      <c r="F4431" s="126"/>
      <c r="G4431" s="126"/>
      <c r="H4431" s="126"/>
      <c r="I4431" s="127"/>
      <c r="K4431" s="126"/>
    </row>
    <row r="4432" spans="2:11" s="128" customFormat="1" x14ac:dyDescent="0.25">
      <c r="B4432" s="126"/>
      <c r="C4432" s="126"/>
      <c r="D4432" s="126"/>
      <c r="E4432" s="126"/>
      <c r="F4432" s="126"/>
      <c r="G4432" s="126"/>
      <c r="H4432" s="126"/>
      <c r="I4432" s="127"/>
      <c r="K4432" s="126"/>
    </row>
    <row r="4433" spans="2:11" s="128" customFormat="1" x14ac:dyDescent="0.25">
      <c r="B4433" s="126"/>
      <c r="C4433" s="126"/>
      <c r="D4433" s="126"/>
      <c r="E4433" s="126"/>
      <c r="F4433" s="126"/>
      <c r="G4433" s="126"/>
      <c r="H4433" s="126"/>
      <c r="I4433" s="127"/>
      <c r="K4433" s="126"/>
    </row>
    <row r="4434" spans="2:11" s="128" customFormat="1" x14ac:dyDescent="0.25">
      <c r="B4434" s="126"/>
      <c r="C4434" s="126"/>
      <c r="D4434" s="126"/>
      <c r="E4434" s="126"/>
      <c r="F4434" s="126"/>
      <c r="G4434" s="126"/>
      <c r="H4434" s="126"/>
      <c r="I4434" s="127"/>
      <c r="K4434" s="126"/>
    </row>
    <row r="4435" spans="2:11" s="128" customFormat="1" x14ac:dyDescent="0.25">
      <c r="B4435" s="126"/>
      <c r="C4435" s="126"/>
      <c r="D4435" s="126"/>
      <c r="E4435" s="126"/>
      <c r="F4435" s="126"/>
      <c r="G4435" s="126"/>
      <c r="H4435" s="126"/>
      <c r="I4435" s="127"/>
      <c r="K4435" s="126"/>
    </row>
    <row r="4436" spans="2:11" s="128" customFormat="1" x14ac:dyDescent="0.25">
      <c r="B4436" s="126"/>
      <c r="C4436" s="126"/>
      <c r="D4436" s="126"/>
      <c r="E4436" s="126"/>
      <c r="F4436" s="126"/>
      <c r="G4436" s="126"/>
      <c r="H4436" s="126"/>
      <c r="I4436" s="127"/>
      <c r="K4436" s="126"/>
    </row>
    <row r="4437" spans="2:11" s="128" customFormat="1" x14ac:dyDescent="0.25">
      <c r="B4437" s="126"/>
      <c r="C4437" s="126"/>
      <c r="D4437" s="126"/>
      <c r="E4437" s="126"/>
      <c r="F4437" s="126"/>
      <c r="G4437" s="126"/>
      <c r="H4437" s="126"/>
      <c r="I4437" s="127"/>
      <c r="K4437" s="126"/>
    </row>
    <row r="4438" spans="2:11" s="128" customFormat="1" x14ac:dyDescent="0.25">
      <c r="B4438" s="126"/>
      <c r="C4438" s="126"/>
      <c r="D4438" s="126"/>
      <c r="E4438" s="126"/>
      <c r="F4438" s="126"/>
      <c r="G4438" s="126"/>
      <c r="H4438" s="126"/>
      <c r="I4438" s="127"/>
      <c r="K4438" s="126"/>
    </row>
    <row r="4439" spans="2:11" s="128" customFormat="1" x14ac:dyDescent="0.25">
      <c r="B4439" s="126"/>
      <c r="C4439" s="126"/>
      <c r="D4439" s="126"/>
      <c r="E4439" s="126"/>
      <c r="F4439" s="126"/>
      <c r="G4439" s="126"/>
      <c r="H4439" s="126"/>
      <c r="I4439" s="127"/>
      <c r="K4439" s="126"/>
    </row>
    <row r="4440" spans="2:11" s="128" customFormat="1" x14ac:dyDescent="0.25">
      <c r="B4440" s="126"/>
      <c r="C4440" s="126"/>
      <c r="D4440" s="126"/>
      <c r="E4440" s="126"/>
      <c r="F4440" s="126"/>
      <c r="G4440" s="126"/>
      <c r="H4440" s="126"/>
      <c r="I4440" s="127"/>
      <c r="K4440" s="126"/>
    </row>
    <row r="4441" spans="2:11" s="128" customFormat="1" x14ac:dyDescent="0.25">
      <c r="B4441" s="126"/>
      <c r="C4441" s="126"/>
      <c r="D4441" s="126"/>
      <c r="E4441" s="126"/>
      <c r="F4441" s="126"/>
      <c r="G4441" s="126"/>
      <c r="H4441" s="126"/>
      <c r="I4441" s="127"/>
      <c r="K4441" s="126"/>
    </row>
    <row r="4442" spans="2:11" s="128" customFormat="1" x14ac:dyDescent="0.25">
      <c r="B4442" s="126"/>
      <c r="C4442" s="126"/>
      <c r="D4442" s="126"/>
      <c r="E4442" s="126"/>
      <c r="F4442" s="126"/>
      <c r="G4442" s="126"/>
      <c r="H4442" s="126"/>
      <c r="I4442" s="127"/>
      <c r="K4442" s="126"/>
    </row>
    <row r="4443" spans="2:11" s="128" customFormat="1" x14ac:dyDescent="0.25">
      <c r="B4443" s="126"/>
      <c r="C4443" s="126"/>
      <c r="D4443" s="126"/>
      <c r="E4443" s="126"/>
      <c r="F4443" s="126"/>
      <c r="G4443" s="126"/>
      <c r="H4443" s="126"/>
      <c r="I4443" s="127"/>
      <c r="K4443" s="126"/>
    </row>
    <row r="4444" spans="2:11" s="128" customFormat="1" x14ac:dyDescent="0.25">
      <c r="B4444" s="126"/>
      <c r="C4444" s="126"/>
      <c r="D4444" s="126"/>
      <c r="E4444" s="126"/>
      <c r="F4444" s="126"/>
      <c r="G4444" s="126"/>
      <c r="H4444" s="126"/>
      <c r="I4444" s="127"/>
      <c r="K4444" s="126"/>
    </row>
    <row r="4445" spans="2:11" s="128" customFormat="1" x14ac:dyDescent="0.25">
      <c r="B4445" s="126"/>
      <c r="C4445" s="126"/>
      <c r="D4445" s="126"/>
      <c r="E4445" s="126"/>
      <c r="F4445" s="126"/>
      <c r="G4445" s="126"/>
      <c r="H4445" s="126"/>
      <c r="I4445" s="127"/>
      <c r="K4445" s="126"/>
    </row>
    <row r="4446" spans="2:11" s="128" customFormat="1" x14ac:dyDescent="0.25">
      <c r="B4446" s="126"/>
      <c r="C4446" s="126"/>
      <c r="D4446" s="126"/>
      <c r="E4446" s="126"/>
      <c r="F4446" s="126"/>
      <c r="G4446" s="126"/>
      <c r="H4446" s="126"/>
      <c r="I4446" s="127"/>
      <c r="K4446" s="126"/>
    </row>
    <row r="4447" spans="2:11" s="128" customFormat="1" x14ac:dyDescent="0.25">
      <c r="B4447" s="126"/>
      <c r="C4447" s="126"/>
      <c r="D4447" s="126"/>
      <c r="E4447" s="126"/>
      <c r="F4447" s="126"/>
      <c r="G4447" s="126"/>
      <c r="H4447" s="126"/>
      <c r="I4447" s="127"/>
      <c r="K4447" s="126"/>
    </row>
    <row r="4448" spans="2:11" s="128" customFormat="1" x14ac:dyDescent="0.25">
      <c r="B4448" s="126"/>
      <c r="C4448" s="126"/>
      <c r="D4448" s="126"/>
      <c r="E4448" s="126"/>
      <c r="F4448" s="126"/>
      <c r="G4448" s="126"/>
      <c r="H4448" s="126"/>
      <c r="I4448" s="127"/>
      <c r="K4448" s="126"/>
    </row>
    <row r="4449" spans="2:11" s="128" customFormat="1" x14ac:dyDescent="0.25">
      <c r="B4449" s="126"/>
      <c r="C4449" s="126"/>
      <c r="D4449" s="126"/>
      <c r="E4449" s="126"/>
      <c r="F4449" s="126"/>
      <c r="G4449" s="126"/>
      <c r="H4449" s="126"/>
      <c r="I4449" s="127"/>
      <c r="K4449" s="126"/>
    </row>
    <row r="4450" spans="2:11" s="128" customFormat="1" x14ac:dyDescent="0.25">
      <c r="B4450" s="126"/>
      <c r="C4450" s="126"/>
      <c r="D4450" s="126"/>
      <c r="E4450" s="126"/>
      <c r="F4450" s="126"/>
      <c r="G4450" s="126"/>
      <c r="H4450" s="126"/>
      <c r="I4450" s="127"/>
      <c r="K4450" s="126"/>
    </row>
    <row r="4451" spans="2:11" s="128" customFormat="1" x14ac:dyDescent="0.25">
      <c r="B4451" s="126"/>
      <c r="C4451" s="126"/>
      <c r="D4451" s="126"/>
      <c r="E4451" s="126"/>
      <c r="F4451" s="126"/>
      <c r="G4451" s="126"/>
      <c r="H4451" s="126"/>
      <c r="I4451" s="127"/>
      <c r="K4451" s="126"/>
    </row>
    <row r="4452" spans="2:11" s="128" customFormat="1" x14ac:dyDescent="0.25">
      <c r="B4452" s="126"/>
      <c r="C4452" s="126"/>
      <c r="D4452" s="126"/>
      <c r="E4452" s="126"/>
      <c r="F4452" s="126"/>
      <c r="G4452" s="126"/>
      <c r="H4452" s="126"/>
      <c r="I4452" s="127"/>
      <c r="K4452" s="126"/>
    </row>
    <row r="4453" spans="2:11" s="128" customFormat="1" x14ac:dyDescent="0.25">
      <c r="B4453" s="126"/>
      <c r="C4453" s="126"/>
      <c r="D4453" s="126"/>
      <c r="E4453" s="126"/>
      <c r="F4453" s="126"/>
      <c r="G4453" s="126"/>
      <c r="H4453" s="126"/>
      <c r="I4453" s="127"/>
      <c r="K4453" s="126"/>
    </row>
    <row r="4454" spans="2:11" s="128" customFormat="1" x14ac:dyDescent="0.25">
      <c r="B4454" s="126"/>
      <c r="C4454" s="126"/>
      <c r="D4454" s="126"/>
      <c r="E4454" s="126"/>
      <c r="F4454" s="126"/>
      <c r="G4454" s="126"/>
      <c r="H4454" s="126"/>
      <c r="I4454" s="127"/>
      <c r="K4454" s="126"/>
    </row>
    <row r="4455" spans="2:11" s="128" customFormat="1" x14ac:dyDescent="0.25">
      <c r="B4455" s="126"/>
      <c r="C4455" s="126"/>
      <c r="D4455" s="126"/>
      <c r="E4455" s="126"/>
      <c r="F4455" s="126"/>
      <c r="G4455" s="126"/>
      <c r="H4455" s="126"/>
      <c r="I4455" s="127"/>
      <c r="K4455" s="126"/>
    </row>
    <row r="4456" spans="2:11" s="128" customFormat="1" x14ac:dyDescent="0.25">
      <c r="B4456" s="126"/>
      <c r="C4456" s="126"/>
      <c r="D4456" s="126"/>
      <c r="E4456" s="126"/>
      <c r="F4456" s="126"/>
      <c r="G4456" s="126"/>
      <c r="H4456" s="126"/>
      <c r="I4456" s="127"/>
      <c r="K4456" s="126"/>
    </row>
    <row r="4457" spans="2:11" s="128" customFormat="1" x14ac:dyDescent="0.25">
      <c r="B4457" s="126"/>
      <c r="C4457" s="126"/>
      <c r="D4457" s="126"/>
      <c r="E4457" s="126"/>
      <c r="F4457" s="126"/>
      <c r="G4457" s="126"/>
      <c r="H4457" s="126"/>
      <c r="I4457" s="127"/>
      <c r="K4457" s="126"/>
    </row>
    <row r="4458" spans="2:11" s="128" customFormat="1" x14ac:dyDescent="0.25">
      <c r="B4458" s="126"/>
      <c r="C4458" s="126"/>
      <c r="D4458" s="126"/>
      <c r="E4458" s="126"/>
      <c r="F4458" s="126"/>
      <c r="G4458" s="126"/>
      <c r="H4458" s="126"/>
      <c r="I4458" s="127"/>
      <c r="K4458" s="126"/>
    </row>
    <row r="4459" spans="2:11" s="128" customFormat="1" x14ac:dyDescent="0.25">
      <c r="B4459" s="126"/>
      <c r="C4459" s="126"/>
      <c r="D4459" s="126"/>
      <c r="E4459" s="126"/>
      <c r="F4459" s="126"/>
      <c r="G4459" s="126"/>
      <c r="H4459" s="126"/>
      <c r="I4459" s="127"/>
      <c r="K4459" s="126"/>
    </row>
    <row r="4460" spans="2:11" s="128" customFormat="1" x14ac:dyDescent="0.25">
      <c r="B4460" s="126"/>
      <c r="C4460" s="126"/>
      <c r="D4460" s="126"/>
      <c r="E4460" s="126"/>
      <c r="F4460" s="126"/>
      <c r="G4460" s="126"/>
      <c r="H4460" s="126"/>
      <c r="I4460" s="127"/>
      <c r="K4460" s="126"/>
    </row>
    <row r="4461" spans="2:11" s="128" customFormat="1" x14ac:dyDescent="0.25">
      <c r="B4461" s="126"/>
      <c r="C4461" s="126"/>
      <c r="D4461" s="126"/>
      <c r="E4461" s="126"/>
      <c r="F4461" s="126"/>
      <c r="G4461" s="126"/>
      <c r="H4461" s="126"/>
      <c r="I4461" s="127"/>
      <c r="K4461" s="126"/>
    </row>
    <row r="4462" spans="2:11" s="128" customFormat="1" x14ac:dyDescent="0.25">
      <c r="B4462" s="126"/>
      <c r="C4462" s="126"/>
      <c r="D4462" s="126"/>
      <c r="E4462" s="126"/>
      <c r="F4462" s="126"/>
      <c r="G4462" s="126"/>
      <c r="H4462" s="126"/>
      <c r="I4462" s="127"/>
      <c r="K4462" s="126"/>
    </row>
    <row r="4463" spans="2:11" s="128" customFormat="1" x14ac:dyDescent="0.25">
      <c r="B4463" s="126"/>
      <c r="C4463" s="126"/>
      <c r="D4463" s="126"/>
      <c r="E4463" s="126"/>
      <c r="F4463" s="126"/>
      <c r="G4463" s="126"/>
      <c r="H4463" s="126"/>
      <c r="I4463" s="127"/>
      <c r="K4463" s="126"/>
    </row>
    <row r="4464" spans="2:11" s="128" customFormat="1" x14ac:dyDescent="0.25">
      <c r="B4464" s="126"/>
      <c r="C4464" s="126"/>
      <c r="D4464" s="126"/>
      <c r="E4464" s="126"/>
      <c r="F4464" s="126"/>
      <c r="G4464" s="126"/>
      <c r="H4464" s="126"/>
      <c r="I4464" s="127"/>
      <c r="K4464" s="126"/>
    </row>
    <row r="4465" spans="2:11" s="128" customFormat="1" x14ac:dyDescent="0.25">
      <c r="B4465" s="126"/>
      <c r="C4465" s="126"/>
      <c r="D4465" s="126"/>
      <c r="E4465" s="126"/>
      <c r="F4465" s="126"/>
      <c r="G4465" s="126"/>
      <c r="H4465" s="126"/>
      <c r="I4465" s="127"/>
      <c r="K4465" s="126"/>
    </row>
    <row r="4466" spans="2:11" s="128" customFormat="1" x14ac:dyDescent="0.25">
      <c r="B4466" s="126"/>
      <c r="C4466" s="126"/>
      <c r="D4466" s="126"/>
      <c r="E4466" s="126"/>
      <c r="F4466" s="126"/>
      <c r="G4466" s="126"/>
      <c r="H4466" s="126"/>
      <c r="I4466" s="127"/>
      <c r="K4466" s="126"/>
    </row>
    <row r="4467" spans="2:11" s="128" customFormat="1" x14ac:dyDescent="0.25">
      <c r="B4467" s="126"/>
      <c r="C4467" s="126"/>
      <c r="D4467" s="126"/>
      <c r="E4467" s="126"/>
      <c r="F4467" s="126"/>
      <c r="G4467" s="126"/>
      <c r="H4467" s="126"/>
      <c r="I4467" s="127"/>
      <c r="K4467" s="126"/>
    </row>
    <row r="4468" spans="2:11" s="128" customFormat="1" x14ac:dyDescent="0.25">
      <c r="B4468" s="126"/>
      <c r="C4468" s="126"/>
      <c r="D4468" s="126"/>
      <c r="E4468" s="126"/>
      <c r="F4468" s="126"/>
      <c r="G4468" s="126"/>
      <c r="H4468" s="126"/>
      <c r="I4468" s="127"/>
      <c r="K4468" s="126"/>
    </row>
    <row r="4469" spans="2:11" s="128" customFormat="1" x14ac:dyDescent="0.25">
      <c r="B4469" s="126"/>
      <c r="C4469" s="126"/>
      <c r="D4469" s="126"/>
      <c r="E4469" s="126"/>
      <c r="F4469" s="126"/>
      <c r="G4469" s="126"/>
      <c r="H4469" s="126"/>
      <c r="I4469" s="127"/>
      <c r="K4469" s="126"/>
    </row>
    <row r="4470" spans="2:11" s="128" customFormat="1" x14ac:dyDescent="0.25">
      <c r="B4470" s="126"/>
      <c r="C4470" s="126"/>
      <c r="D4470" s="126"/>
      <c r="E4470" s="126"/>
      <c r="F4470" s="126"/>
      <c r="G4470" s="126"/>
      <c r="H4470" s="126"/>
      <c r="I4470" s="127"/>
      <c r="K4470" s="126"/>
    </row>
    <row r="4471" spans="2:11" s="128" customFormat="1" x14ac:dyDescent="0.25">
      <c r="B4471" s="126"/>
      <c r="C4471" s="126"/>
      <c r="D4471" s="126"/>
      <c r="E4471" s="126"/>
      <c r="F4471" s="126"/>
      <c r="G4471" s="126"/>
      <c r="H4471" s="126"/>
      <c r="I4471" s="127"/>
      <c r="K4471" s="126"/>
    </row>
    <row r="4472" spans="2:11" s="128" customFormat="1" x14ac:dyDescent="0.25">
      <c r="B4472" s="126"/>
      <c r="C4472" s="126"/>
      <c r="D4472" s="126"/>
      <c r="E4472" s="126"/>
      <c r="F4472" s="126"/>
      <c r="G4472" s="126"/>
      <c r="H4472" s="126"/>
      <c r="I4472" s="127"/>
      <c r="K4472" s="126"/>
    </row>
    <row r="4473" spans="2:11" s="128" customFormat="1" x14ac:dyDescent="0.25">
      <c r="B4473" s="126"/>
      <c r="C4473" s="126"/>
      <c r="D4473" s="126"/>
      <c r="E4473" s="126"/>
      <c r="F4473" s="126"/>
      <c r="G4473" s="126"/>
      <c r="H4473" s="126"/>
      <c r="I4473" s="127"/>
      <c r="K4473" s="126"/>
    </row>
    <row r="4474" spans="2:11" s="128" customFormat="1" x14ac:dyDescent="0.25">
      <c r="B4474" s="126"/>
      <c r="C4474" s="126"/>
      <c r="D4474" s="126"/>
      <c r="E4474" s="126"/>
      <c r="F4474" s="126"/>
      <c r="G4474" s="126"/>
      <c r="H4474" s="126"/>
      <c r="I4474" s="127"/>
      <c r="K4474" s="126"/>
    </row>
    <row r="4475" spans="2:11" s="128" customFormat="1" x14ac:dyDescent="0.25">
      <c r="B4475" s="126"/>
      <c r="C4475" s="126"/>
      <c r="D4475" s="126"/>
      <c r="E4475" s="126"/>
      <c r="F4475" s="126"/>
      <c r="G4475" s="126"/>
      <c r="H4475" s="126"/>
      <c r="I4475" s="127"/>
      <c r="K4475" s="126"/>
    </row>
    <row r="4476" spans="2:11" s="128" customFormat="1" x14ac:dyDescent="0.25">
      <c r="B4476" s="126"/>
      <c r="C4476" s="126"/>
      <c r="D4476" s="126"/>
      <c r="E4476" s="126"/>
      <c r="F4476" s="126"/>
      <c r="G4476" s="126"/>
      <c r="H4476" s="126"/>
      <c r="I4476" s="127"/>
      <c r="K4476" s="126"/>
    </row>
    <row r="4477" spans="2:11" s="128" customFormat="1" x14ac:dyDescent="0.25">
      <c r="B4477" s="126"/>
      <c r="C4477" s="126"/>
      <c r="D4477" s="126"/>
      <c r="E4477" s="126"/>
      <c r="F4477" s="126"/>
      <c r="G4477" s="126"/>
      <c r="H4477" s="126"/>
      <c r="I4477" s="127"/>
      <c r="K4477" s="126"/>
    </row>
    <row r="4478" spans="2:11" s="128" customFormat="1" x14ac:dyDescent="0.25">
      <c r="B4478" s="126"/>
      <c r="C4478" s="126"/>
      <c r="D4478" s="126"/>
      <c r="E4478" s="126"/>
      <c r="F4478" s="126"/>
      <c r="G4478" s="126"/>
      <c r="H4478" s="126"/>
      <c r="I4478" s="127"/>
      <c r="K4478" s="126"/>
    </row>
    <row r="4479" spans="2:11" s="128" customFormat="1" x14ac:dyDescent="0.25">
      <c r="B4479" s="126"/>
      <c r="C4479" s="126"/>
      <c r="D4479" s="126"/>
      <c r="E4479" s="126"/>
      <c r="F4479" s="126"/>
      <c r="G4479" s="126"/>
      <c r="H4479" s="126"/>
      <c r="I4479" s="127"/>
      <c r="K4479" s="126"/>
    </row>
    <row r="4480" spans="2:11" s="128" customFormat="1" x14ac:dyDescent="0.25">
      <c r="B4480" s="126"/>
      <c r="C4480" s="126"/>
      <c r="D4480" s="126"/>
      <c r="E4480" s="126"/>
      <c r="F4480" s="126"/>
      <c r="G4480" s="126"/>
      <c r="H4480" s="126"/>
      <c r="I4480" s="127"/>
      <c r="K4480" s="126"/>
    </row>
    <row r="4481" spans="2:11" s="128" customFormat="1" x14ac:dyDescent="0.25">
      <c r="B4481" s="126"/>
      <c r="C4481" s="126"/>
      <c r="D4481" s="126"/>
      <c r="E4481" s="126"/>
      <c r="F4481" s="126"/>
      <c r="G4481" s="126"/>
      <c r="H4481" s="126"/>
      <c r="I4481" s="127"/>
      <c r="K4481" s="126"/>
    </row>
    <row r="4482" spans="2:11" s="128" customFormat="1" x14ac:dyDescent="0.25">
      <c r="B4482" s="126"/>
      <c r="C4482" s="126"/>
      <c r="D4482" s="126"/>
      <c r="E4482" s="126"/>
      <c r="F4482" s="126"/>
      <c r="G4482" s="126"/>
      <c r="H4482" s="126"/>
      <c r="I4482" s="127"/>
      <c r="K4482" s="126"/>
    </row>
    <row r="4483" spans="2:11" s="128" customFormat="1" x14ac:dyDescent="0.25">
      <c r="B4483" s="126"/>
      <c r="C4483" s="126"/>
      <c r="D4483" s="126"/>
      <c r="E4483" s="126"/>
      <c r="F4483" s="126"/>
      <c r="G4483" s="126"/>
      <c r="H4483" s="126"/>
      <c r="I4483" s="127"/>
      <c r="K4483" s="126"/>
    </row>
    <row r="4484" spans="2:11" s="128" customFormat="1" x14ac:dyDescent="0.25">
      <c r="B4484" s="126"/>
      <c r="C4484" s="126"/>
      <c r="D4484" s="126"/>
      <c r="E4484" s="126"/>
      <c r="F4484" s="126"/>
      <c r="G4484" s="126"/>
      <c r="H4484" s="126"/>
      <c r="I4484" s="127"/>
      <c r="K4484" s="126"/>
    </row>
    <row r="4485" spans="2:11" s="128" customFormat="1" x14ac:dyDescent="0.25">
      <c r="B4485" s="126"/>
      <c r="C4485" s="126"/>
      <c r="D4485" s="126"/>
      <c r="E4485" s="126"/>
      <c r="F4485" s="126"/>
      <c r="G4485" s="126"/>
      <c r="H4485" s="126"/>
      <c r="I4485" s="127"/>
      <c r="K4485" s="126"/>
    </row>
    <row r="4486" spans="2:11" s="128" customFormat="1" x14ac:dyDescent="0.25">
      <c r="B4486" s="126"/>
      <c r="C4486" s="126"/>
      <c r="D4486" s="126"/>
      <c r="E4486" s="126"/>
      <c r="F4486" s="126"/>
      <c r="G4486" s="126"/>
      <c r="H4486" s="126"/>
      <c r="I4486" s="127"/>
      <c r="K4486" s="126"/>
    </row>
    <row r="4487" spans="2:11" s="128" customFormat="1" x14ac:dyDescent="0.25">
      <c r="B4487" s="126"/>
      <c r="C4487" s="126"/>
      <c r="D4487" s="126"/>
      <c r="E4487" s="126"/>
      <c r="F4487" s="126"/>
      <c r="G4487" s="126"/>
      <c r="H4487" s="126"/>
      <c r="I4487" s="127"/>
      <c r="K4487" s="126"/>
    </row>
    <row r="4488" spans="2:11" s="128" customFormat="1" x14ac:dyDescent="0.25">
      <c r="B4488" s="126"/>
      <c r="C4488" s="126"/>
      <c r="D4488" s="126"/>
      <c r="E4488" s="126"/>
      <c r="F4488" s="126"/>
      <c r="G4488" s="126"/>
      <c r="H4488" s="126"/>
      <c r="I4488" s="127"/>
      <c r="K4488" s="126"/>
    </row>
    <row r="4489" spans="2:11" s="128" customFormat="1" x14ac:dyDescent="0.25">
      <c r="B4489" s="126"/>
      <c r="C4489" s="126"/>
      <c r="D4489" s="126"/>
      <c r="E4489" s="126"/>
      <c r="F4489" s="126"/>
      <c r="G4489" s="126"/>
      <c r="H4489" s="126"/>
      <c r="I4489" s="127"/>
      <c r="K4489" s="126"/>
    </row>
    <row r="4490" spans="2:11" s="128" customFormat="1" x14ac:dyDescent="0.25">
      <c r="B4490" s="126"/>
      <c r="C4490" s="126"/>
      <c r="D4490" s="126"/>
      <c r="E4490" s="126"/>
      <c r="F4490" s="126"/>
      <c r="G4490" s="126"/>
      <c r="H4490" s="126"/>
      <c r="I4490" s="127"/>
      <c r="K4490" s="126"/>
    </row>
    <row r="4491" spans="2:11" s="128" customFormat="1" x14ac:dyDescent="0.25">
      <c r="B4491" s="126"/>
      <c r="C4491" s="126"/>
      <c r="D4491" s="126"/>
      <c r="E4491" s="126"/>
      <c r="F4491" s="126"/>
      <c r="G4491" s="126"/>
      <c r="H4491" s="126"/>
      <c r="I4491" s="127"/>
      <c r="K4491" s="126"/>
    </row>
    <row r="4492" spans="2:11" s="128" customFormat="1" x14ac:dyDescent="0.25">
      <c r="B4492" s="126"/>
      <c r="C4492" s="126"/>
      <c r="D4492" s="126"/>
      <c r="E4492" s="126"/>
      <c r="F4492" s="126"/>
      <c r="G4492" s="126"/>
      <c r="H4492" s="126"/>
      <c r="I4492" s="127"/>
      <c r="K4492" s="126"/>
    </row>
    <row r="4493" spans="2:11" s="128" customFormat="1" x14ac:dyDescent="0.25">
      <c r="B4493" s="126"/>
      <c r="C4493" s="126"/>
      <c r="D4493" s="126"/>
      <c r="E4493" s="126"/>
      <c r="F4493" s="126"/>
      <c r="G4493" s="126"/>
      <c r="H4493" s="126"/>
      <c r="I4493" s="127"/>
      <c r="K4493" s="126"/>
    </row>
    <row r="4494" spans="2:11" s="128" customFormat="1" x14ac:dyDescent="0.25">
      <c r="B4494" s="126"/>
      <c r="C4494" s="126"/>
      <c r="D4494" s="126"/>
      <c r="E4494" s="126"/>
      <c r="F4494" s="126"/>
      <c r="G4494" s="126"/>
      <c r="H4494" s="126"/>
      <c r="I4494" s="127"/>
      <c r="K4494" s="126"/>
    </row>
    <row r="4495" spans="2:11" s="128" customFormat="1" x14ac:dyDescent="0.25">
      <c r="B4495" s="126"/>
      <c r="C4495" s="126"/>
      <c r="D4495" s="126"/>
      <c r="E4495" s="126"/>
      <c r="F4495" s="126"/>
      <c r="G4495" s="126"/>
      <c r="H4495" s="126"/>
      <c r="I4495" s="127"/>
      <c r="K4495" s="126"/>
    </row>
    <row r="4496" spans="2:11" s="128" customFormat="1" x14ac:dyDescent="0.25">
      <c r="B4496" s="126"/>
      <c r="C4496" s="126"/>
      <c r="D4496" s="126"/>
      <c r="E4496" s="126"/>
      <c r="F4496" s="126"/>
      <c r="G4496" s="126"/>
      <c r="H4496" s="126"/>
      <c r="I4496" s="127"/>
      <c r="K4496" s="126"/>
    </row>
    <row r="4497" spans="2:11" s="128" customFormat="1" x14ac:dyDescent="0.25">
      <c r="B4497" s="126"/>
      <c r="C4497" s="126"/>
      <c r="D4497" s="126"/>
      <c r="E4497" s="126"/>
      <c r="F4497" s="126"/>
      <c r="G4497" s="126"/>
      <c r="H4497" s="126"/>
      <c r="I4497" s="127"/>
      <c r="K4497" s="126"/>
    </row>
    <row r="4498" spans="2:11" s="128" customFormat="1" x14ac:dyDescent="0.25">
      <c r="B4498" s="126"/>
      <c r="C4498" s="126"/>
      <c r="D4498" s="126"/>
      <c r="E4498" s="126"/>
      <c r="F4498" s="126"/>
      <c r="G4498" s="126"/>
      <c r="H4498" s="126"/>
      <c r="I4498" s="127"/>
      <c r="K4498" s="126"/>
    </row>
    <row r="4499" spans="2:11" s="128" customFormat="1" x14ac:dyDescent="0.25">
      <c r="B4499" s="126"/>
      <c r="C4499" s="126"/>
      <c r="D4499" s="126"/>
      <c r="E4499" s="126"/>
      <c r="F4499" s="126"/>
      <c r="G4499" s="126"/>
      <c r="H4499" s="126"/>
      <c r="I4499" s="127"/>
      <c r="K4499" s="126"/>
    </row>
    <row r="4500" spans="2:11" s="128" customFormat="1" x14ac:dyDescent="0.25">
      <c r="B4500" s="126"/>
      <c r="C4500" s="126"/>
      <c r="D4500" s="126"/>
      <c r="E4500" s="126"/>
      <c r="F4500" s="126"/>
      <c r="G4500" s="126"/>
      <c r="H4500" s="126"/>
      <c r="I4500" s="127"/>
      <c r="K4500" s="126"/>
    </row>
    <row r="4501" spans="2:11" s="128" customFormat="1" x14ac:dyDescent="0.25">
      <c r="B4501" s="126"/>
      <c r="C4501" s="126"/>
      <c r="D4501" s="126"/>
      <c r="E4501" s="126"/>
      <c r="F4501" s="126"/>
      <c r="G4501" s="126"/>
      <c r="H4501" s="126"/>
      <c r="I4501" s="127"/>
      <c r="K4501" s="126"/>
    </row>
    <row r="4502" spans="2:11" s="128" customFormat="1" x14ac:dyDescent="0.25">
      <c r="B4502" s="126"/>
      <c r="C4502" s="126"/>
      <c r="D4502" s="126"/>
      <c r="E4502" s="126"/>
      <c r="F4502" s="126"/>
      <c r="G4502" s="126"/>
      <c r="H4502" s="126"/>
      <c r="I4502" s="127"/>
      <c r="K4502" s="126"/>
    </row>
    <row r="4503" spans="2:11" s="128" customFormat="1" x14ac:dyDescent="0.25">
      <c r="B4503" s="126"/>
      <c r="C4503" s="126"/>
      <c r="D4503" s="126"/>
      <c r="E4503" s="126"/>
      <c r="F4503" s="126"/>
      <c r="G4503" s="126"/>
      <c r="H4503" s="126"/>
      <c r="I4503" s="127"/>
      <c r="K4503" s="126"/>
    </row>
    <row r="4504" spans="2:11" s="128" customFormat="1" x14ac:dyDescent="0.25">
      <c r="B4504" s="126"/>
      <c r="C4504" s="126"/>
      <c r="D4504" s="126"/>
      <c r="E4504" s="126"/>
      <c r="F4504" s="126"/>
      <c r="G4504" s="126"/>
      <c r="H4504" s="126"/>
      <c r="I4504" s="127"/>
      <c r="K4504" s="126"/>
    </row>
    <row r="4505" spans="2:11" s="128" customFormat="1" x14ac:dyDescent="0.25">
      <c r="B4505" s="126"/>
      <c r="C4505" s="126"/>
      <c r="D4505" s="126"/>
      <c r="E4505" s="126"/>
      <c r="F4505" s="126"/>
      <c r="G4505" s="126"/>
      <c r="H4505" s="126"/>
      <c r="I4505" s="127"/>
      <c r="K4505" s="126"/>
    </row>
    <row r="4506" spans="2:11" s="128" customFormat="1" x14ac:dyDescent="0.25">
      <c r="B4506" s="126"/>
      <c r="C4506" s="126"/>
      <c r="D4506" s="126"/>
      <c r="E4506" s="126"/>
      <c r="F4506" s="126"/>
      <c r="G4506" s="126"/>
      <c r="H4506" s="126"/>
      <c r="I4506" s="127"/>
      <c r="K4506" s="126"/>
    </row>
    <row r="4507" spans="2:11" s="128" customFormat="1" x14ac:dyDescent="0.25">
      <c r="B4507" s="126"/>
      <c r="C4507" s="126"/>
      <c r="D4507" s="126"/>
      <c r="E4507" s="126"/>
      <c r="F4507" s="126"/>
      <c r="G4507" s="126"/>
      <c r="H4507" s="126"/>
      <c r="I4507" s="127"/>
      <c r="K4507" s="126"/>
    </row>
    <row r="4508" spans="2:11" s="128" customFormat="1" x14ac:dyDescent="0.25">
      <c r="B4508" s="126"/>
      <c r="C4508" s="126"/>
      <c r="D4508" s="126"/>
      <c r="E4508" s="126"/>
      <c r="F4508" s="126"/>
      <c r="G4508" s="126"/>
      <c r="H4508" s="126"/>
      <c r="I4508" s="127"/>
      <c r="K4508" s="126"/>
    </row>
    <row r="4509" spans="2:11" s="128" customFormat="1" x14ac:dyDescent="0.25">
      <c r="B4509" s="126"/>
      <c r="C4509" s="126"/>
      <c r="D4509" s="126"/>
      <c r="E4509" s="126"/>
      <c r="F4509" s="126"/>
      <c r="G4509" s="126"/>
      <c r="H4509" s="126"/>
      <c r="I4509" s="127"/>
      <c r="K4509" s="126"/>
    </row>
    <row r="4510" spans="2:11" s="128" customFormat="1" x14ac:dyDescent="0.25">
      <c r="B4510" s="126"/>
      <c r="C4510" s="126"/>
      <c r="D4510" s="126"/>
      <c r="E4510" s="126"/>
      <c r="F4510" s="126"/>
      <c r="G4510" s="126"/>
      <c r="H4510" s="126"/>
      <c r="I4510" s="127"/>
      <c r="K4510" s="126"/>
    </row>
    <row r="4511" spans="2:11" s="128" customFormat="1" x14ac:dyDescent="0.25">
      <c r="B4511" s="126"/>
      <c r="C4511" s="126"/>
      <c r="D4511" s="126"/>
      <c r="E4511" s="126"/>
      <c r="F4511" s="126"/>
      <c r="G4511" s="126"/>
      <c r="H4511" s="126"/>
      <c r="I4511" s="127"/>
      <c r="K4511" s="126"/>
    </row>
    <row r="4512" spans="2:11" s="128" customFormat="1" x14ac:dyDescent="0.25">
      <c r="B4512" s="126"/>
      <c r="C4512" s="126"/>
      <c r="D4512" s="126"/>
      <c r="E4512" s="126"/>
      <c r="F4512" s="126"/>
      <c r="G4512" s="126"/>
      <c r="H4512" s="126"/>
      <c r="I4512" s="127"/>
      <c r="K4512" s="126"/>
    </row>
    <row r="4513" spans="2:11" s="128" customFormat="1" x14ac:dyDescent="0.25">
      <c r="B4513" s="126"/>
      <c r="C4513" s="126"/>
      <c r="D4513" s="126"/>
      <c r="E4513" s="126"/>
      <c r="F4513" s="126"/>
      <c r="G4513" s="126"/>
      <c r="H4513" s="126"/>
      <c r="I4513" s="127"/>
      <c r="K4513" s="126"/>
    </row>
    <row r="4514" spans="2:11" s="128" customFormat="1" x14ac:dyDescent="0.25">
      <c r="B4514" s="126"/>
      <c r="C4514" s="126"/>
      <c r="D4514" s="126"/>
      <c r="E4514" s="126"/>
      <c r="F4514" s="126"/>
      <c r="G4514" s="126"/>
      <c r="H4514" s="126"/>
      <c r="I4514" s="127"/>
      <c r="K4514" s="126"/>
    </row>
    <row r="4515" spans="2:11" s="128" customFormat="1" x14ac:dyDescent="0.25">
      <c r="B4515" s="126"/>
      <c r="C4515" s="126"/>
      <c r="D4515" s="126"/>
      <c r="E4515" s="126"/>
      <c r="F4515" s="126"/>
      <c r="G4515" s="126"/>
      <c r="H4515" s="126"/>
      <c r="I4515" s="127"/>
      <c r="K4515" s="126"/>
    </row>
    <row r="4516" spans="2:11" s="128" customFormat="1" x14ac:dyDescent="0.25">
      <c r="B4516" s="126"/>
      <c r="C4516" s="126"/>
      <c r="D4516" s="126"/>
      <c r="E4516" s="126"/>
      <c r="F4516" s="126"/>
      <c r="G4516" s="126"/>
      <c r="H4516" s="126"/>
      <c r="I4516" s="127"/>
      <c r="K4516" s="126"/>
    </row>
    <row r="4517" spans="2:11" s="128" customFormat="1" x14ac:dyDescent="0.25">
      <c r="B4517" s="126"/>
      <c r="C4517" s="126"/>
      <c r="D4517" s="126"/>
      <c r="E4517" s="126"/>
      <c r="F4517" s="126"/>
      <c r="G4517" s="126"/>
      <c r="H4517" s="126"/>
      <c r="I4517" s="127"/>
      <c r="K4517" s="126"/>
    </row>
    <row r="4518" spans="2:11" s="128" customFormat="1" x14ac:dyDescent="0.25">
      <c r="B4518" s="126"/>
      <c r="C4518" s="126"/>
      <c r="D4518" s="126"/>
      <c r="E4518" s="126"/>
      <c r="F4518" s="126"/>
      <c r="G4518" s="126"/>
      <c r="H4518" s="126"/>
      <c r="I4518" s="127"/>
      <c r="K4518" s="126"/>
    </row>
    <row r="4519" spans="2:11" s="128" customFormat="1" x14ac:dyDescent="0.25">
      <c r="B4519" s="126"/>
      <c r="C4519" s="126"/>
      <c r="D4519" s="126"/>
      <c r="E4519" s="126"/>
      <c r="F4519" s="126"/>
      <c r="G4519" s="126"/>
      <c r="H4519" s="126"/>
      <c r="I4519" s="127"/>
      <c r="K4519" s="126"/>
    </row>
    <row r="4520" spans="2:11" s="128" customFormat="1" x14ac:dyDescent="0.25">
      <c r="B4520" s="126"/>
      <c r="C4520" s="126"/>
      <c r="D4520" s="126"/>
      <c r="E4520" s="126"/>
      <c r="F4520" s="126"/>
      <c r="G4520" s="126"/>
      <c r="H4520" s="126"/>
      <c r="I4520" s="127"/>
      <c r="K4520" s="126"/>
    </row>
    <row r="4521" spans="2:11" s="128" customFormat="1" x14ac:dyDescent="0.25">
      <c r="B4521" s="126"/>
      <c r="C4521" s="126"/>
      <c r="D4521" s="126"/>
      <c r="E4521" s="126"/>
      <c r="F4521" s="126"/>
      <c r="G4521" s="126"/>
      <c r="H4521" s="126"/>
      <c r="I4521" s="127"/>
      <c r="K4521" s="126"/>
    </row>
    <row r="4522" spans="2:11" s="128" customFormat="1" x14ac:dyDescent="0.25">
      <c r="B4522" s="126"/>
      <c r="C4522" s="126"/>
      <c r="D4522" s="126"/>
      <c r="E4522" s="126"/>
      <c r="F4522" s="126"/>
      <c r="G4522" s="126"/>
      <c r="H4522" s="126"/>
      <c r="I4522" s="127"/>
      <c r="K4522" s="126"/>
    </row>
    <row r="4523" spans="2:11" s="128" customFormat="1" x14ac:dyDescent="0.25">
      <c r="B4523" s="126"/>
      <c r="C4523" s="126"/>
      <c r="D4523" s="126"/>
      <c r="E4523" s="126"/>
      <c r="F4523" s="126"/>
      <c r="G4523" s="126"/>
      <c r="H4523" s="126"/>
      <c r="I4523" s="127"/>
      <c r="K4523" s="126"/>
    </row>
    <row r="4524" spans="2:11" s="128" customFormat="1" x14ac:dyDescent="0.25">
      <c r="B4524" s="126"/>
      <c r="C4524" s="126"/>
      <c r="D4524" s="126"/>
      <c r="E4524" s="126"/>
      <c r="F4524" s="126"/>
      <c r="G4524" s="126"/>
      <c r="H4524" s="126"/>
      <c r="I4524" s="127"/>
      <c r="K4524" s="126"/>
    </row>
    <row r="4525" spans="2:11" s="128" customFormat="1" x14ac:dyDescent="0.25">
      <c r="B4525" s="126"/>
      <c r="C4525" s="126"/>
      <c r="D4525" s="126"/>
      <c r="E4525" s="126"/>
      <c r="F4525" s="126"/>
      <c r="G4525" s="126"/>
      <c r="H4525" s="126"/>
      <c r="I4525" s="127"/>
      <c r="K4525" s="126"/>
    </row>
    <row r="4526" spans="2:11" s="128" customFormat="1" x14ac:dyDescent="0.25">
      <c r="B4526" s="126"/>
      <c r="C4526" s="126"/>
      <c r="D4526" s="126"/>
      <c r="E4526" s="126"/>
      <c r="F4526" s="126"/>
      <c r="G4526" s="126"/>
      <c r="H4526" s="126"/>
      <c r="I4526" s="127"/>
      <c r="K4526" s="126"/>
    </row>
    <row r="4527" spans="2:11" s="128" customFormat="1" x14ac:dyDescent="0.25">
      <c r="B4527" s="126"/>
      <c r="C4527" s="126"/>
      <c r="D4527" s="126"/>
      <c r="E4527" s="126"/>
      <c r="F4527" s="126"/>
      <c r="G4527" s="126"/>
      <c r="H4527" s="126"/>
      <c r="I4527" s="127"/>
      <c r="K4527" s="126"/>
    </row>
    <row r="4528" spans="2:11" s="128" customFormat="1" x14ac:dyDescent="0.25">
      <c r="B4528" s="126"/>
      <c r="C4528" s="126"/>
      <c r="D4528" s="126"/>
      <c r="E4528" s="126"/>
      <c r="F4528" s="126"/>
      <c r="G4528" s="126"/>
      <c r="H4528" s="126"/>
      <c r="I4528" s="127"/>
      <c r="K4528" s="126"/>
    </row>
    <row r="4529" spans="2:11" s="128" customFormat="1" x14ac:dyDescent="0.25">
      <c r="B4529" s="126"/>
      <c r="C4529" s="126"/>
      <c r="D4529" s="126"/>
      <c r="E4529" s="126"/>
      <c r="F4529" s="126"/>
      <c r="G4529" s="126"/>
      <c r="H4529" s="126"/>
      <c r="I4529" s="127"/>
      <c r="K4529" s="126"/>
    </row>
    <row r="4530" spans="2:11" s="128" customFormat="1" x14ac:dyDescent="0.25">
      <c r="B4530" s="126"/>
      <c r="C4530" s="126"/>
      <c r="D4530" s="126"/>
      <c r="E4530" s="126"/>
      <c r="F4530" s="126"/>
      <c r="G4530" s="126"/>
      <c r="H4530" s="126"/>
      <c r="I4530" s="127"/>
      <c r="K4530" s="126"/>
    </row>
    <row r="4531" spans="2:11" s="128" customFormat="1" x14ac:dyDescent="0.25">
      <c r="B4531" s="126"/>
      <c r="C4531" s="126"/>
      <c r="D4531" s="126"/>
      <c r="E4531" s="126"/>
      <c r="F4531" s="126"/>
      <c r="G4531" s="126"/>
      <c r="H4531" s="126"/>
      <c r="I4531" s="127"/>
      <c r="K4531" s="126"/>
    </row>
    <row r="4532" spans="2:11" s="128" customFormat="1" x14ac:dyDescent="0.25">
      <c r="B4532" s="126"/>
      <c r="C4532" s="126"/>
      <c r="D4532" s="126"/>
      <c r="E4532" s="126"/>
      <c r="F4532" s="126"/>
      <c r="G4532" s="126"/>
      <c r="H4532" s="126"/>
      <c r="I4532" s="127"/>
      <c r="K4532" s="126"/>
    </row>
    <row r="4533" spans="2:11" s="128" customFormat="1" x14ac:dyDescent="0.25">
      <c r="B4533" s="126"/>
      <c r="C4533" s="126"/>
      <c r="D4533" s="126"/>
      <c r="E4533" s="126"/>
      <c r="F4533" s="126"/>
      <c r="G4533" s="126"/>
      <c r="H4533" s="126"/>
      <c r="I4533" s="127"/>
      <c r="K4533" s="126"/>
    </row>
    <row r="4534" spans="2:11" s="128" customFormat="1" x14ac:dyDescent="0.25">
      <c r="B4534" s="126"/>
      <c r="C4534" s="126"/>
      <c r="D4534" s="126"/>
      <c r="E4534" s="126"/>
      <c r="F4534" s="126"/>
      <c r="G4534" s="126"/>
      <c r="H4534" s="126"/>
      <c r="I4534" s="127"/>
      <c r="K4534" s="126"/>
    </row>
    <row r="4535" spans="2:11" s="128" customFormat="1" x14ac:dyDescent="0.25">
      <c r="B4535" s="126"/>
      <c r="C4535" s="126"/>
      <c r="D4535" s="126"/>
      <c r="E4535" s="126"/>
      <c r="F4535" s="126"/>
      <c r="G4535" s="126"/>
      <c r="H4535" s="126"/>
      <c r="I4535" s="127"/>
      <c r="K4535" s="126"/>
    </row>
    <row r="4536" spans="2:11" s="128" customFormat="1" x14ac:dyDescent="0.25">
      <c r="B4536" s="126"/>
      <c r="C4536" s="126"/>
      <c r="D4536" s="126"/>
      <c r="E4536" s="126"/>
      <c r="F4536" s="126"/>
      <c r="G4536" s="126"/>
      <c r="H4536" s="126"/>
      <c r="I4536" s="127"/>
      <c r="K4536" s="126"/>
    </row>
    <row r="4537" spans="2:11" s="128" customFormat="1" x14ac:dyDescent="0.25">
      <c r="B4537" s="126"/>
      <c r="C4537" s="126"/>
      <c r="D4537" s="126"/>
      <c r="E4537" s="126"/>
      <c r="F4537" s="126"/>
      <c r="G4537" s="126"/>
      <c r="H4537" s="126"/>
      <c r="I4537" s="127"/>
      <c r="K4537" s="126"/>
    </row>
    <row r="4538" spans="2:11" s="128" customFormat="1" x14ac:dyDescent="0.25">
      <c r="B4538" s="126"/>
      <c r="C4538" s="126"/>
      <c r="D4538" s="126"/>
      <c r="E4538" s="126"/>
      <c r="F4538" s="126"/>
      <c r="G4538" s="126"/>
      <c r="H4538" s="126"/>
      <c r="I4538" s="127"/>
      <c r="K4538" s="126"/>
    </row>
    <row r="4539" spans="2:11" s="128" customFormat="1" x14ac:dyDescent="0.25">
      <c r="B4539" s="126"/>
      <c r="C4539" s="126"/>
      <c r="D4539" s="126"/>
      <c r="E4539" s="126"/>
      <c r="F4539" s="126"/>
      <c r="G4539" s="126"/>
      <c r="H4539" s="126"/>
      <c r="I4539" s="127"/>
      <c r="K4539" s="126"/>
    </row>
    <row r="4540" spans="2:11" s="128" customFormat="1" x14ac:dyDescent="0.25">
      <c r="B4540" s="126"/>
      <c r="C4540" s="126"/>
      <c r="D4540" s="126"/>
      <c r="E4540" s="126"/>
      <c r="F4540" s="126"/>
      <c r="G4540" s="126"/>
      <c r="H4540" s="126"/>
      <c r="I4540" s="127"/>
      <c r="K4540" s="126"/>
    </row>
    <row r="4541" spans="2:11" s="128" customFormat="1" x14ac:dyDescent="0.25">
      <c r="B4541" s="126"/>
      <c r="C4541" s="126"/>
      <c r="D4541" s="126"/>
      <c r="E4541" s="126"/>
      <c r="F4541" s="126"/>
      <c r="G4541" s="126"/>
      <c r="H4541" s="126"/>
      <c r="I4541" s="127"/>
      <c r="K4541" s="126"/>
    </row>
    <row r="4542" spans="2:11" s="128" customFormat="1" x14ac:dyDescent="0.25">
      <c r="B4542" s="126"/>
      <c r="C4542" s="126"/>
      <c r="D4542" s="126"/>
      <c r="E4542" s="126"/>
      <c r="F4542" s="126"/>
      <c r="G4542" s="126"/>
      <c r="H4542" s="126"/>
      <c r="I4542" s="127"/>
      <c r="K4542" s="126"/>
    </row>
    <row r="4543" spans="2:11" s="128" customFormat="1" x14ac:dyDescent="0.25">
      <c r="B4543" s="126"/>
      <c r="C4543" s="126"/>
      <c r="D4543" s="126"/>
      <c r="E4543" s="126"/>
      <c r="F4543" s="126"/>
      <c r="G4543" s="126"/>
      <c r="H4543" s="126"/>
      <c r="I4543" s="127"/>
      <c r="K4543" s="126"/>
    </row>
    <row r="4544" spans="2:11" s="128" customFormat="1" x14ac:dyDescent="0.25">
      <c r="B4544" s="126"/>
      <c r="C4544" s="126"/>
      <c r="D4544" s="126"/>
      <c r="E4544" s="126"/>
      <c r="F4544" s="126"/>
      <c r="G4544" s="126"/>
      <c r="H4544" s="126"/>
      <c r="I4544" s="127"/>
      <c r="K4544" s="126"/>
    </row>
    <row r="4545" spans="2:11" s="128" customFormat="1" x14ac:dyDescent="0.25">
      <c r="B4545" s="126"/>
      <c r="C4545" s="126"/>
      <c r="D4545" s="126"/>
      <c r="E4545" s="126"/>
      <c r="F4545" s="126"/>
      <c r="G4545" s="126"/>
      <c r="H4545" s="126"/>
      <c r="I4545" s="127"/>
      <c r="K4545" s="126"/>
    </row>
    <row r="4546" spans="2:11" s="128" customFormat="1" x14ac:dyDescent="0.25">
      <c r="B4546" s="126"/>
      <c r="C4546" s="126"/>
      <c r="D4546" s="126"/>
      <c r="E4546" s="126"/>
      <c r="F4546" s="126"/>
      <c r="G4546" s="126"/>
      <c r="H4546" s="126"/>
      <c r="I4546" s="127"/>
      <c r="K4546" s="126"/>
    </row>
    <row r="4547" spans="2:11" s="128" customFormat="1" x14ac:dyDescent="0.25">
      <c r="B4547" s="126"/>
      <c r="C4547" s="126"/>
      <c r="D4547" s="126"/>
      <c r="E4547" s="126"/>
      <c r="F4547" s="126"/>
      <c r="G4547" s="126"/>
      <c r="H4547" s="126"/>
      <c r="I4547" s="127"/>
      <c r="K4547" s="126"/>
    </row>
    <row r="4548" spans="2:11" s="128" customFormat="1" x14ac:dyDescent="0.25">
      <c r="B4548" s="126"/>
      <c r="C4548" s="126"/>
      <c r="D4548" s="126"/>
      <c r="E4548" s="126"/>
      <c r="F4548" s="126"/>
      <c r="G4548" s="126"/>
      <c r="H4548" s="126"/>
      <c r="I4548" s="127"/>
      <c r="K4548" s="126"/>
    </row>
    <row r="4549" spans="2:11" s="128" customFormat="1" x14ac:dyDescent="0.25">
      <c r="B4549" s="126"/>
      <c r="C4549" s="126"/>
      <c r="D4549" s="126"/>
      <c r="E4549" s="126"/>
      <c r="F4549" s="126"/>
      <c r="G4549" s="126"/>
      <c r="H4549" s="126"/>
      <c r="I4549" s="127"/>
      <c r="K4549" s="126"/>
    </row>
    <row r="4550" spans="2:11" s="128" customFormat="1" x14ac:dyDescent="0.25">
      <c r="B4550" s="126"/>
      <c r="C4550" s="126"/>
      <c r="D4550" s="126"/>
      <c r="E4550" s="126"/>
      <c r="F4550" s="126"/>
      <c r="G4550" s="126"/>
      <c r="H4550" s="126"/>
      <c r="I4550" s="127"/>
      <c r="K4550" s="126"/>
    </row>
    <row r="4551" spans="2:11" s="128" customFormat="1" x14ac:dyDescent="0.25">
      <c r="B4551" s="126"/>
      <c r="C4551" s="126"/>
      <c r="D4551" s="126"/>
      <c r="E4551" s="126"/>
      <c r="F4551" s="126"/>
      <c r="G4551" s="126"/>
      <c r="H4551" s="126"/>
      <c r="I4551" s="127"/>
      <c r="K4551" s="126"/>
    </row>
    <row r="4552" spans="2:11" s="128" customFormat="1" x14ac:dyDescent="0.25">
      <c r="B4552" s="126"/>
      <c r="C4552" s="126"/>
      <c r="D4552" s="126"/>
      <c r="E4552" s="126"/>
      <c r="F4552" s="126"/>
      <c r="G4552" s="126"/>
      <c r="H4552" s="126"/>
      <c r="I4552" s="127"/>
      <c r="K4552" s="126"/>
    </row>
    <row r="4553" spans="2:11" s="128" customFormat="1" x14ac:dyDescent="0.25">
      <c r="B4553" s="126"/>
      <c r="C4553" s="126"/>
      <c r="D4553" s="126"/>
      <c r="E4553" s="126"/>
      <c r="F4553" s="126"/>
      <c r="G4553" s="126"/>
      <c r="H4553" s="126"/>
      <c r="I4553" s="127"/>
      <c r="K4553" s="126"/>
    </row>
    <row r="4554" spans="2:11" s="128" customFormat="1" x14ac:dyDescent="0.25">
      <c r="B4554" s="126"/>
      <c r="C4554" s="126"/>
      <c r="D4554" s="126"/>
      <c r="E4554" s="126"/>
      <c r="F4554" s="126"/>
      <c r="G4554" s="126"/>
      <c r="H4554" s="126"/>
      <c r="I4554" s="127"/>
      <c r="K4554" s="126"/>
    </row>
    <row r="4555" spans="2:11" s="128" customFormat="1" x14ac:dyDescent="0.25">
      <c r="B4555" s="126"/>
      <c r="C4555" s="126"/>
      <c r="D4555" s="126"/>
      <c r="E4555" s="126"/>
      <c r="F4555" s="126"/>
      <c r="G4555" s="126"/>
      <c r="H4555" s="126"/>
      <c r="I4555" s="127"/>
      <c r="K4555" s="126"/>
    </row>
    <row r="4556" spans="2:11" s="128" customFormat="1" x14ac:dyDescent="0.25">
      <c r="B4556" s="126"/>
      <c r="C4556" s="126"/>
      <c r="D4556" s="126"/>
      <c r="E4556" s="126"/>
      <c r="F4556" s="126"/>
      <c r="G4556" s="126"/>
      <c r="H4556" s="126"/>
      <c r="I4556" s="127"/>
      <c r="K4556" s="126"/>
    </row>
    <row r="4557" spans="2:11" s="128" customFormat="1" x14ac:dyDescent="0.25">
      <c r="B4557" s="126"/>
      <c r="C4557" s="126"/>
      <c r="D4557" s="126"/>
      <c r="E4557" s="126"/>
      <c r="F4557" s="126"/>
      <c r="G4557" s="126"/>
      <c r="H4557" s="126"/>
      <c r="I4557" s="127"/>
      <c r="K4557" s="126"/>
    </row>
    <row r="4558" spans="2:11" s="128" customFormat="1" x14ac:dyDescent="0.25">
      <c r="B4558" s="126"/>
      <c r="C4558" s="126"/>
      <c r="D4558" s="126"/>
      <c r="E4558" s="126"/>
      <c r="F4558" s="126"/>
      <c r="G4558" s="126"/>
      <c r="H4558" s="126"/>
      <c r="I4558" s="127"/>
      <c r="K4558" s="126"/>
    </row>
    <row r="4559" spans="2:11" s="128" customFormat="1" x14ac:dyDescent="0.25">
      <c r="B4559" s="126"/>
      <c r="C4559" s="126"/>
      <c r="D4559" s="126"/>
      <c r="E4559" s="126"/>
      <c r="F4559" s="126"/>
      <c r="G4559" s="126"/>
      <c r="H4559" s="126"/>
      <c r="I4559" s="127"/>
      <c r="K4559" s="126"/>
    </row>
    <row r="4560" spans="2:11" s="128" customFormat="1" x14ac:dyDescent="0.25">
      <c r="B4560" s="126"/>
      <c r="C4560" s="126"/>
      <c r="D4560" s="126"/>
      <c r="E4560" s="126"/>
      <c r="F4560" s="126"/>
      <c r="G4560" s="126"/>
      <c r="H4560" s="126"/>
      <c r="I4560" s="127"/>
      <c r="K4560" s="126"/>
    </row>
    <row r="4561" spans="2:11" s="128" customFormat="1" x14ac:dyDescent="0.25">
      <c r="B4561" s="126"/>
      <c r="C4561" s="126"/>
      <c r="D4561" s="126"/>
      <c r="E4561" s="126"/>
      <c r="F4561" s="126"/>
      <c r="G4561" s="126"/>
      <c r="H4561" s="126"/>
      <c r="I4561" s="127"/>
      <c r="K4561" s="126"/>
    </row>
    <row r="4562" spans="2:11" s="128" customFormat="1" x14ac:dyDescent="0.25">
      <c r="B4562" s="126"/>
      <c r="C4562" s="126"/>
      <c r="D4562" s="126"/>
      <c r="E4562" s="126"/>
      <c r="F4562" s="126"/>
      <c r="G4562" s="126"/>
      <c r="H4562" s="126"/>
      <c r="I4562" s="127"/>
      <c r="K4562" s="126"/>
    </row>
    <row r="4563" spans="2:11" s="128" customFormat="1" x14ac:dyDescent="0.25">
      <c r="B4563" s="126"/>
      <c r="C4563" s="126"/>
      <c r="D4563" s="126"/>
      <c r="E4563" s="126"/>
      <c r="F4563" s="126"/>
      <c r="G4563" s="126"/>
      <c r="H4563" s="126"/>
      <c r="I4563" s="127"/>
      <c r="K4563" s="126"/>
    </row>
    <row r="4564" spans="2:11" s="128" customFormat="1" x14ac:dyDescent="0.25">
      <c r="B4564" s="126"/>
      <c r="C4564" s="126"/>
      <c r="D4564" s="126"/>
      <c r="E4564" s="126"/>
      <c r="F4564" s="126"/>
      <c r="G4564" s="126"/>
      <c r="H4564" s="126"/>
      <c r="I4564" s="127"/>
      <c r="K4564" s="126"/>
    </row>
    <row r="4565" spans="2:11" s="128" customFormat="1" x14ac:dyDescent="0.25">
      <c r="B4565" s="126"/>
      <c r="C4565" s="126"/>
      <c r="D4565" s="126"/>
      <c r="E4565" s="126"/>
      <c r="F4565" s="126"/>
      <c r="G4565" s="126"/>
      <c r="H4565" s="126"/>
      <c r="I4565" s="127"/>
      <c r="K4565" s="126"/>
    </row>
    <row r="4566" spans="2:11" s="128" customFormat="1" x14ac:dyDescent="0.25">
      <c r="B4566" s="126"/>
      <c r="C4566" s="126"/>
      <c r="D4566" s="126"/>
      <c r="E4566" s="126"/>
      <c r="F4566" s="126"/>
      <c r="G4566" s="126"/>
      <c r="H4566" s="126"/>
      <c r="I4566" s="127"/>
      <c r="K4566" s="126"/>
    </row>
    <row r="4567" spans="2:11" s="128" customFormat="1" x14ac:dyDescent="0.25">
      <c r="B4567" s="126"/>
      <c r="C4567" s="126"/>
      <c r="D4567" s="126"/>
      <c r="E4567" s="126"/>
      <c r="F4567" s="126"/>
      <c r="G4567" s="126"/>
      <c r="H4567" s="126"/>
      <c r="I4567" s="127"/>
      <c r="K4567" s="126"/>
    </row>
    <row r="4568" spans="2:11" s="128" customFormat="1" x14ac:dyDescent="0.25">
      <c r="B4568" s="126"/>
      <c r="C4568" s="126"/>
      <c r="D4568" s="126"/>
      <c r="E4568" s="126"/>
      <c r="F4568" s="126"/>
      <c r="G4568" s="126"/>
      <c r="H4568" s="126"/>
      <c r="I4568" s="127"/>
      <c r="K4568" s="126"/>
    </row>
    <row r="4569" spans="2:11" s="128" customFormat="1" x14ac:dyDescent="0.25">
      <c r="B4569" s="126"/>
      <c r="C4569" s="126"/>
      <c r="D4569" s="126"/>
      <c r="E4569" s="126"/>
      <c r="F4569" s="126"/>
      <c r="G4569" s="126"/>
      <c r="H4569" s="126"/>
      <c r="I4569" s="127"/>
      <c r="K4569" s="126"/>
    </row>
    <row r="4570" spans="2:11" s="128" customFormat="1" x14ac:dyDescent="0.25">
      <c r="B4570" s="126"/>
      <c r="C4570" s="126"/>
      <c r="D4570" s="126"/>
      <c r="E4570" s="126"/>
      <c r="F4570" s="126"/>
      <c r="G4570" s="126"/>
      <c r="H4570" s="126"/>
      <c r="I4570" s="127"/>
      <c r="K4570" s="126"/>
    </row>
    <row r="4571" spans="2:11" s="128" customFormat="1" x14ac:dyDescent="0.25">
      <c r="B4571" s="126"/>
      <c r="C4571" s="126"/>
      <c r="D4571" s="126"/>
      <c r="E4571" s="126"/>
      <c r="F4571" s="126"/>
      <c r="G4571" s="126"/>
      <c r="H4571" s="126"/>
      <c r="I4571" s="127"/>
      <c r="K4571" s="126"/>
    </row>
    <row r="4572" spans="2:11" s="128" customFormat="1" x14ac:dyDescent="0.25">
      <c r="B4572" s="126"/>
      <c r="C4572" s="126"/>
      <c r="D4572" s="126"/>
      <c r="E4572" s="126"/>
      <c r="F4572" s="126"/>
      <c r="G4572" s="126"/>
      <c r="H4572" s="126"/>
      <c r="I4572" s="127"/>
      <c r="K4572" s="126"/>
    </row>
    <row r="4573" spans="2:11" s="128" customFormat="1" x14ac:dyDescent="0.25">
      <c r="B4573" s="126"/>
      <c r="C4573" s="126"/>
      <c r="D4573" s="126"/>
      <c r="E4573" s="126"/>
      <c r="F4573" s="126"/>
      <c r="G4573" s="126"/>
      <c r="H4573" s="126"/>
      <c r="I4573" s="127"/>
      <c r="K4573" s="126"/>
    </row>
    <row r="4574" spans="2:11" s="128" customFormat="1" x14ac:dyDescent="0.25">
      <c r="B4574" s="126"/>
      <c r="C4574" s="126"/>
      <c r="D4574" s="126"/>
      <c r="E4574" s="126"/>
      <c r="F4574" s="126"/>
      <c r="G4574" s="126"/>
      <c r="H4574" s="126"/>
      <c r="I4574" s="127"/>
      <c r="K4574" s="126"/>
    </row>
    <row r="4575" spans="2:11" s="128" customFormat="1" x14ac:dyDescent="0.25">
      <c r="B4575" s="126"/>
      <c r="C4575" s="126"/>
      <c r="D4575" s="126"/>
      <c r="E4575" s="126"/>
      <c r="F4575" s="126"/>
      <c r="G4575" s="126"/>
      <c r="H4575" s="126"/>
      <c r="I4575" s="127"/>
      <c r="K4575" s="126"/>
    </row>
    <row r="4576" spans="2:11" s="128" customFormat="1" x14ac:dyDescent="0.25">
      <c r="B4576" s="126"/>
      <c r="C4576" s="126"/>
      <c r="D4576" s="126"/>
      <c r="E4576" s="126"/>
      <c r="F4576" s="126"/>
      <c r="G4576" s="126"/>
      <c r="H4576" s="126"/>
      <c r="I4576" s="127"/>
      <c r="K4576" s="126"/>
    </row>
    <row r="4577" spans="2:11" s="128" customFormat="1" x14ac:dyDescent="0.25">
      <c r="B4577" s="126"/>
      <c r="C4577" s="126"/>
      <c r="D4577" s="126"/>
      <c r="E4577" s="126"/>
      <c r="F4577" s="126"/>
      <c r="G4577" s="126"/>
      <c r="H4577" s="126"/>
      <c r="I4577" s="127"/>
      <c r="K4577" s="126"/>
    </row>
    <row r="4578" spans="2:11" s="128" customFormat="1" x14ac:dyDescent="0.25">
      <c r="B4578" s="126"/>
      <c r="C4578" s="126"/>
      <c r="D4578" s="126"/>
      <c r="E4578" s="126"/>
      <c r="F4578" s="126"/>
      <c r="G4578" s="126"/>
      <c r="H4578" s="126"/>
      <c r="I4578" s="127"/>
      <c r="K4578" s="126"/>
    </row>
    <row r="4579" spans="2:11" s="128" customFormat="1" x14ac:dyDescent="0.25">
      <c r="B4579" s="126"/>
      <c r="C4579" s="126"/>
      <c r="D4579" s="126"/>
      <c r="E4579" s="126"/>
      <c r="F4579" s="126"/>
      <c r="G4579" s="126"/>
      <c r="H4579" s="126"/>
      <c r="I4579" s="127"/>
      <c r="K4579" s="126"/>
    </row>
    <row r="4580" spans="2:11" s="128" customFormat="1" x14ac:dyDescent="0.25">
      <c r="B4580" s="126"/>
      <c r="C4580" s="126"/>
      <c r="D4580" s="126"/>
      <c r="E4580" s="126"/>
      <c r="F4580" s="126"/>
      <c r="G4580" s="126"/>
      <c r="H4580" s="126"/>
      <c r="I4580" s="127"/>
      <c r="K4580" s="126"/>
    </row>
    <row r="4581" spans="2:11" s="128" customFormat="1" x14ac:dyDescent="0.25">
      <c r="B4581" s="126"/>
      <c r="C4581" s="126"/>
      <c r="D4581" s="126"/>
      <c r="E4581" s="126"/>
      <c r="F4581" s="126"/>
      <c r="G4581" s="126"/>
      <c r="H4581" s="126"/>
      <c r="I4581" s="127"/>
      <c r="K4581" s="126"/>
    </row>
    <row r="4582" spans="2:11" s="128" customFormat="1" x14ac:dyDescent="0.25">
      <c r="B4582" s="126"/>
      <c r="C4582" s="126"/>
      <c r="D4582" s="126"/>
      <c r="E4582" s="126"/>
      <c r="F4582" s="126"/>
      <c r="G4582" s="126"/>
      <c r="H4582" s="126"/>
      <c r="I4582" s="127"/>
      <c r="K4582" s="126"/>
    </row>
    <row r="4583" spans="2:11" s="128" customFormat="1" x14ac:dyDescent="0.25">
      <c r="B4583" s="126"/>
      <c r="C4583" s="126"/>
      <c r="D4583" s="126"/>
      <c r="E4583" s="126"/>
      <c r="F4583" s="126"/>
      <c r="G4583" s="126"/>
      <c r="H4583" s="126"/>
      <c r="I4583" s="127"/>
      <c r="K4583" s="126"/>
    </row>
    <row r="4584" spans="2:11" s="128" customFormat="1" x14ac:dyDescent="0.25">
      <c r="B4584" s="126"/>
      <c r="C4584" s="126"/>
      <c r="D4584" s="126"/>
      <c r="E4584" s="126"/>
      <c r="F4584" s="126"/>
      <c r="G4584" s="126"/>
      <c r="H4584" s="126"/>
      <c r="I4584" s="127"/>
      <c r="K4584" s="126"/>
    </row>
    <row r="4585" spans="2:11" s="128" customFormat="1" x14ac:dyDescent="0.25">
      <c r="B4585" s="126"/>
      <c r="C4585" s="126"/>
      <c r="D4585" s="126"/>
      <c r="E4585" s="126"/>
      <c r="F4585" s="126"/>
      <c r="G4585" s="126"/>
      <c r="H4585" s="126"/>
      <c r="I4585" s="127"/>
      <c r="K4585" s="126"/>
    </row>
    <row r="4586" spans="2:11" s="128" customFormat="1" x14ac:dyDescent="0.25">
      <c r="B4586" s="126"/>
      <c r="C4586" s="126"/>
      <c r="D4586" s="126"/>
      <c r="E4586" s="126"/>
      <c r="F4586" s="126"/>
      <c r="G4586" s="126"/>
      <c r="H4586" s="126"/>
      <c r="I4586" s="127"/>
      <c r="K4586" s="126"/>
    </row>
    <row r="4587" spans="2:11" s="128" customFormat="1" x14ac:dyDescent="0.25">
      <c r="B4587" s="126"/>
      <c r="C4587" s="126"/>
      <c r="D4587" s="126"/>
      <c r="E4587" s="126"/>
      <c r="F4587" s="126"/>
      <c r="G4587" s="126"/>
      <c r="H4587" s="126"/>
      <c r="I4587" s="127"/>
      <c r="K4587" s="126"/>
    </row>
    <row r="4588" spans="2:11" s="128" customFormat="1" x14ac:dyDescent="0.25">
      <c r="B4588" s="126"/>
      <c r="C4588" s="126"/>
      <c r="D4588" s="126"/>
      <c r="E4588" s="126"/>
      <c r="F4588" s="126"/>
      <c r="G4588" s="126"/>
      <c r="H4588" s="126"/>
      <c r="I4588" s="127"/>
      <c r="K4588" s="126"/>
    </row>
    <row r="4589" spans="2:11" s="128" customFormat="1" x14ac:dyDescent="0.25">
      <c r="B4589" s="126"/>
      <c r="C4589" s="126"/>
      <c r="D4589" s="126"/>
      <c r="E4589" s="126"/>
      <c r="F4589" s="126"/>
      <c r="G4589" s="126"/>
      <c r="H4589" s="126"/>
      <c r="I4589" s="127"/>
      <c r="K4589" s="126"/>
    </row>
    <row r="4590" spans="2:11" s="128" customFormat="1" x14ac:dyDescent="0.25">
      <c r="B4590" s="126"/>
      <c r="C4590" s="126"/>
      <c r="D4590" s="126"/>
      <c r="E4590" s="126"/>
      <c r="F4590" s="126"/>
      <c r="G4590" s="126"/>
      <c r="H4590" s="126"/>
      <c r="I4590" s="127"/>
      <c r="K4590" s="126"/>
    </row>
    <row r="4591" spans="2:11" s="128" customFormat="1" x14ac:dyDescent="0.25">
      <c r="B4591" s="126"/>
      <c r="C4591" s="126"/>
      <c r="D4591" s="126"/>
      <c r="E4591" s="126"/>
      <c r="F4591" s="126"/>
      <c r="G4591" s="126"/>
      <c r="H4591" s="126"/>
      <c r="I4591" s="127"/>
      <c r="K4591" s="126"/>
    </row>
    <row r="4592" spans="2:11" s="128" customFormat="1" x14ac:dyDescent="0.25">
      <c r="B4592" s="126"/>
      <c r="C4592" s="126"/>
      <c r="D4592" s="126"/>
      <c r="E4592" s="126"/>
      <c r="F4592" s="126"/>
      <c r="G4592" s="126"/>
      <c r="H4592" s="126"/>
      <c r="I4592" s="127"/>
      <c r="K4592" s="126"/>
    </row>
    <row r="4593" spans="2:11" s="128" customFormat="1" x14ac:dyDescent="0.25">
      <c r="B4593" s="126"/>
      <c r="C4593" s="126"/>
      <c r="D4593" s="126"/>
      <c r="E4593" s="126"/>
      <c r="F4593" s="126"/>
      <c r="G4593" s="126"/>
      <c r="H4593" s="126"/>
      <c r="I4593" s="127"/>
      <c r="K4593" s="126"/>
    </row>
    <row r="4594" spans="2:11" s="128" customFormat="1" x14ac:dyDescent="0.25">
      <c r="B4594" s="126"/>
      <c r="C4594" s="126"/>
      <c r="D4594" s="126"/>
      <c r="E4594" s="126"/>
      <c r="F4594" s="126"/>
      <c r="G4594" s="126"/>
      <c r="H4594" s="126"/>
      <c r="I4594" s="127"/>
      <c r="K4594" s="126"/>
    </row>
    <row r="4595" spans="2:11" s="128" customFormat="1" x14ac:dyDescent="0.25">
      <c r="B4595" s="126"/>
      <c r="C4595" s="126"/>
      <c r="D4595" s="126"/>
      <c r="E4595" s="126"/>
      <c r="F4595" s="126"/>
      <c r="G4595" s="126"/>
      <c r="H4595" s="126"/>
      <c r="I4595" s="127"/>
      <c r="K4595" s="126"/>
    </row>
    <row r="4596" spans="2:11" s="128" customFormat="1" x14ac:dyDescent="0.25">
      <c r="B4596" s="126"/>
      <c r="C4596" s="126"/>
      <c r="D4596" s="126"/>
      <c r="E4596" s="126"/>
      <c r="F4596" s="126"/>
      <c r="G4596" s="126"/>
      <c r="H4596" s="126"/>
      <c r="I4596" s="127"/>
      <c r="K4596" s="126"/>
    </row>
    <row r="4597" spans="2:11" s="128" customFormat="1" x14ac:dyDescent="0.25">
      <c r="B4597" s="126"/>
      <c r="C4597" s="126"/>
      <c r="D4597" s="126"/>
      <c r="E4597" s="126"/>
      <c r="F4597" s="126"/>
      <c r="G4597" s="126"/>
      <c r="H4597" s="126"/>
      <c r="I4597" s="127"/>
      <c r="K4597" s="126"/>
    </row>
    <row r="4598" spans="2:11" s="128" customFormat="1" x14ac:dyDescent="0.25">
      <c r="B4598" s="126"/>
      <c r="C4598" s="126"/>
      <c r="D4598" s="126"/>
      <c r="E4598" s="126"/>
      <c r="F4598" s="126"/>
      <c r="G4598" s="126"/>
      <c r="H4598" s="126"/>
      <c r="I4598" s="127"/>
      <c r="K4598" s="126"/>
    </row>
    <row r="4599" spans="2:11" s="128" customFormat="1" x14ac:dyDescent="0.25">
      <c r="B4599" s="126"/>
      <c r="C4599" s="126"/>
      <c r="D4599" s="126"/>
      <c r="E4599" s="126"/>
      <c r="F4599" s="126"/>
      <c r="G4599" s="126"/>
      <c r="H4599" s="126"/>
      <c r="I4599" s="127"/>
      <c r="K4599" s="126"/>
    </row>
    <row r="4600" spans="2:11" s="128" customFormat="1" x14ac:dyDescent="0.25">
      <c r="B4600" s="126"/>
      <c r="C4600" s="126"/>
      <c r="D4600" s="126"/>
      <c r="E4600" s="126"/>
      <c r="F4600" s="126"/>
      <c r="G4600" s="126"/>
      <c r="H4600" s="126"/>
      <c r="I4600" s="127"/>
      <c r="K4600" s="126"/>
    </row>
    <row r="4601" spans="2:11" s="128" customFormat="1" x14ac:dyDescent="0.25">
      <c r="B4601" s="126"/>
      <c r="C4601" s="126"/>
      <c r="D4601" s="126"/>
      <c r="E4601" s="126"/>
      <c r="F4601" s="126"/>
      <c r="G4601" s="126"/>
      <c r="H4601" s="126"/>
      <c r="I4601" s="127"/>
      <c r="K4601" s="126"/>
    </row>
    <row r="4602" spans="2:11" s="128" customFormat="1" x14ac:dyDescent="0.25">
      <c r="B4602" s="126"/>
      <c r="C4602" s="126"/>
      <c r="D4602" s="126"/>
      <c r="E4602" s="126"/>
      <c r="F4602" s="126"/>
      <c r="G4602" s="126"/>
      <c r="H4602" s="126"/>
      <c r="I4602" s="127"/>
      <c r="K4602" s="126"/>
    </row>
    <row r="4603" spans="2:11" s="128" customFormat="1" x14ac:dyDescent="0.25">
      <c r="B4603" s="126"/>
      <c r="C4603" s="126"/>
      <c r="D4603" s="126"/>
      <c r="E4603" s="126"/>
      <c r="F4603" s="126"/>
      <c r="G4603" s="126"/>
      <c r="H4603" s="126"/>
      <c r="I4603" s="127"/>
      <c r="K4603" s="126"/>
    </row>
    <row r="4604" spans="2:11" s="128" customFormat="1" x14ac:dyDescent="0.25">
      <c r="B4604" s="126"/>
      <c r="C4604" s="126"/>
      <c r="D4604" s="126"/>
      <c r="E4604" s="126"/>
      <c r="F4604" s="126"/>
      <c r="G4604" s="126"/>
      <c r="H4604" s="126"/>
      <c r="I4604" s="127"/>
      <c r="K4604" s="126"/>
    </row>
    <row r="4605" spans="2:11" s="128" customFormat="1" x14ac:dyDescent="0.25">
      <c r="B4605" s="126"/>
      <c r="C4605" s="126"/>
      <c r="D4605" s="126"/>
      <c r="E4605" s="126"/>
      <c r="F4605" s="126"/>
      <c r="G4605" s="126"/>
      <c r="H4605" s="126"/>
      <c r="I4605" s="127"/>
      <c r="K4605" s="126"/>
    </row>
    <row r="4606" spans="2:11" s="128" customFormat="1" x14ac:dyDescent="0.25">
      <c r="B4606" s="126"/>
      <c r="C4606" s="126"/>
      <c r="D4606" s="126"/>
      <c r="E4606" s="126"/>
      <c r="F4606" s="126"/>
      <c r="G4606" s="126"/>
      <c r="H4606" s="126"/>
      <c r="I4606" s="127"/>
      <c r="K4606" s="126"/>
    </row>
    <row r="4607" spans="2:11" s="128" customFormat="1" x14ac:dyDescent="0.25">
      <c r="B4607" s="126"/>
      <c r="C4607" s="126"/>
      <c r="D4607" s="126"/>
      <c r="E4607" s="126"/>
      <c r="F4607" s="126"/>
      <c r="G4607" s="126"/>
      <c r="H4607" s="126"/>
      <c r="I4607" s="127"/>
      <c r="K4607" s="126"/>
    </row>
    <row r="4608" spans="2:11" s="128" customFormat="1" x14ac:dyDescent="0.25">
      <c r="B4608" s="126"/>
      <c r="C4608" s="126"/>
      <c r="D4608" s="126"/>
      <c r="E4608" s="126"/>
      <c r="F4608" s="126"/>
      <c r="G4608" s="126"/>
      <c r="H4608" s="126"/>
      <c r="I4608" s="127"/>
      <c r="K4608" s="126"/>
    </row>
    <row r="4609" spans="2:11" s="128" customFormat="1" x14ac:dyDescent="0.25">
      <c r="B4609" s="126"/>
      <c r="C4609" s="126"/>
      <c r="D4609" s="126"/>
      <c r="E4609" s="126"/>
      <c r="F4609" s="126"/>
      <c r="G4609" s="126"/>
      <c r="H4609" s="126"/>
      <c r="I4609" s="127"/>
      <c r="K4609" s="126"/>
    </row>
    <row r="4610" spans="2:11" s="128" customFormat="1" x14ac:dyDescent="0.25">
      <c r="B4610" s="126"/>
      <c r="C4610" s="126"/>
      <c r="D4610" s="126"/>
      <c r="E4610" s="126"/>
      <c r="F4610" s="126"/>
      <c r="G4610" s="126"/>
      <c r="H4610" s="126"/>
      <c r="I4610" s="127"/>
      <c r="K4610" s="126"/>
    </row>
    <row r="4611" spans="2:11" s="128" customFormat="1" x14ac:dyDescent="0.25">
      <c r="B4611" s="126"/>
      <c r="C4611" s="126"/>
      <c r="D4611" s="126"/>
      <c r="E4611" s="126"/>
      <c r="F4611" s="126"/>
      <c r="G4611" s="126"/>
      <c r="H4611" s="126"/>
      <c r="I4611" s="127"/>
      <c r="K4611" s="126"/>
    </row>
    <row r="4612" spans="2:11" s="128" customFormat="1" x14ac:dyDescent="0.25">
      <c r="B4612" s="126"/>
      <c r="C4612" s="126"/>
      <c r="D4612" s="126"/>
      <c r="E4612" s="126"/>
      <c r="F4612" s="126"/>
      <c r="G4612" s="126"/>
      <c r="H4612" s="126"/>
      <c r="I4612" s="127"/>
      <c r="K4612" s="126"/>
    </row>
    <row r="4613" spans="2:11" s="128" customFormat="1" x14ac:dyDescent="0.25">
      <c r="B4613" s="126"/>
      <c r="C4613" s="126"/>
      <c r="D4613" s="126"/>
      <c r="E4613" s="126"/>
      <c r="F4613" s="126"/>
      <c r="G4613" s="126"/>
      <c r="H4613" s="126"/>
      <c r="I4613" s="127"/>
      <c r="K4613" s="126"/>
    </row>
    <row r="4614" spans="2:11" s="128" customFormat="1" x14ac:dyDescent="0.25">
      <c r="B4614" s="126"/>
      <c r="C4614" s="126"/>
      <c r="D4614" s="126"/>
      <c r="E4614" s="126"/>
      <c r="F4614" s="126"/>
      <c r="G4614" s="126"/>
      <c r="H4614" s="126"/>
      <c r="I4614" s="127"/>
      <c r="K4614" s="126"/>
    </row>
    <row r="4615" spans="2:11" s="128" customFormat="1" x14ac:dyDescent="0.25">
      <c r="B4615" s="126"/>
      <c r="C4615" s="126"/>
      <c r="D4615" s="126"/>
      <c r="E4615" s="126"/>
      <c r="F4615" s="126"/>
      <c r="G4615" s="126"/>
      <c r="H4615" s="126"/>
      <c r="I4615" s="127"/>
      <c r="K4615" s="126"/>
    </row>
    <row r="4616" spans="2:11" s="128" customFormat="1" x14ac:dyDescent="0.25">
      <c r="B4616" s="126"/>
      <c r="C4616" s="126"/>
      <c r="D4616" s="126"/>
      <c r="E4616" s="126"/>
      <c r="F4616" s="126"/>
      <c r="G4616" s="126"/>
      <c r="H4616" s="126"/>
      <c r="I4616" s="127"/>
      <c r="K4616" s="126"/>
    </row>
    <row r="4617" spans="2:11" s="128" customFormat="1" x14ac:dyDescent="0.25">
      <c r="B4617" s="126"/>
      <c r="C4617" s="126"/>
      <c r="D4617" s="126"/>
      <c r="E4617" s="126"/>
      <c r="F4617" s="126"/>
      <c r="G4617" s="126"/>
      <c r="H4617" s="126"/>
      <c r="I4617" s="127"/>
      <c r="K4617" s="126"/>
    </row>
    <row r="4618" spans="2:11" s="128" customFormat="1" x14ac:dyDescent="0.25">
      <c r="B4618" s="126"/>
      <c r="C4618" s="126"/>
      <c r="D4618" s="126"/>
      <c r="E4618" s="126"/>
      <c r="F4618" s="126"/>
      <c r="G4618" s="126"/>
      <c r="H4618" s="126"/>
      <c r="I4618" s="127"/>
      <c r="K4618" s="126"/>
    </row>
    <row r="4619" spans="2:11" s="128" customFormat="1" x14ac:dyDescent="0.25">
      <c r="B4619" s="126"/>
      <c r="C4619" s="126"/>
      <c r="D4619" s="126"/>
      <c r="E4619" s="126"/>
      <c r="F4619" s="126"/>
      <c r="G4619" s="126"/>
      <c r="H4619" s="126"/>
      <c r="I4619" s="127"/>
      <c r="K4619" s="126"/>
    </row>
    <row r="4620" spans="2:11" s="128" customFormat="1" x14ac:dyDescent="0.25">
      <c r="B4620" s="126"/>
      <c r="C4620" s="126"/>
      <c r="D4620" s="126"/>
      <c r="E4620" s="126"/>
      <c r="F4620" s="126"/>
      <c r="G4620" s="126"/>
      <c r="H4620" s="126"/>
      <c r="I4620" s="127"/>
      <c r="K4620" s="126"/>
    </row>
    <row r="4621" spans="2:11" s="128" customFormat="1" x14ac:dyDescent="0.25">
      <c r="B4621" s="126"/>
      <c r="C4621" s="126"/>
      <c r="D4621" s="126"/>
      <c r="E4621" s="126"/>
      <c r="F4621" s="126"/>
      <c r="G4621" s="126"/>
      <c r="H4621" s="126"/>
      <c r="I4621" s="127"/>
      <c r="K4621" s="126"/>
    </row>
    <row r="4622" spans="2:11" s="128" customFormat="1" x14ac:dyDescent="0.25">
      <c r="B4622" s="126"/>
      <c r="C4622" s="126"/>
      <c r="D4622" s="126"/>
      <c r="E4622" s="126"/>
      <c r="F4622" s="126"/>
      <c r="G4622" s="126"/>
      <c r="H4622" s="126"/>
      <c r="I4622" s="127"/>
      <c r="K4622" s="126"/>
    </row>
    <row r="4623" spans="2:11" s="128" customFormat="1" x14ac:dyDescent="0.25">
      <c r="B4623" s="126"/>
      <c r="C4623" s="126"/>
      <c r="D4623" s="126"/>
      <c r="E4623" s="126"/>
      <c r="F4623" s="126"/>
      <c r="G4623" s="126"/>
      <c r="H4623" s="126"/>
      <c r="I4623" s="127"/>
      <c r="K4623" s="126"/>
    </row>
    <row r="4624" spans="2:11" s="128" customFormat="1" x14ac:dyDescent="0.25">
      <c r="B4624" s="126"/>
      <c r="C4624" s="126"/>
      <c r="D4624" s="126"/>
      <c r="E4624" s="126"/>
      <c r="F4624" s="126"/>
      <c r="G4624" s="126"/>
      <c r="H4624" s="126"/>
      <c r="I4624" s="127"/>
      <c r="K4624" s="126"/>
    </row>
    <row r="4625" spans="2:11" s="128" customFormat="1" x14ac:dyDescent="0.25">
      <c r="B4625" s="126"/>
      <c r="C4625" s="126"/>
      <c r="D4625" s="126"/>
      <c r="E4625" s="126"/>
      <c r="F4625" s="126"/>
      <c r="G4625" s="126"/>
      <c r="H4625" s="126"/>
      <c r="I4625" s="127"/>
      <c r="K4625" s="126"/>
    </row>
    <row r="4626" spans="2:11" s="128" customFormat="1" x14ac:dyDescent="0.25">
      <c r="B4626" s="126"/>
      <c r="C4626" s="126"/>
      <c r="D4626" s="126"/>
      <c r="E4626" s="126"/>
      <c r="F4626" s="126"/>
      <c r="G4626" s="126"/>
      <c r="H4626" s="126"/>
      <c r="I4626" s="127"/>
      <c r="K4626" s="126"/>
    </row>
    <row r="4627" spans="2:11" s="128" customFormat="1" x14ac:dyDescent="0.25">
      <c r="B4627" s="126"/>
      <c r="C4627" s="126"/>
      <c r="D4627" s="126"/>
      <c r="E4627" s="126"/>
      <c r="F4627" s="126"/>
      <c r="G4627" s="126"/>
      <c r="H4627" s="126"/>
      <c r="I4627" s="127"/>
      <c r="K4627" s="126"/>
    </row>
    <row r="4628" spans="2:11" s="128" customFormat="1" x14ac:dyDescent="0.25">
      <c r="B4628" s="126"/>
      <c r="C4628" s="126"/>
      <c r="D4628" s="126"/>
      <c r="E4628" s="126"/>
      <c r="F4628" s="126"/>
      <c r="G4628" s="126"/>
      <c r="H4628" s="126"/>
      <c r="I4628" s="127"/>
      <c r="K4628" s="126"/>
    </row>
    <row r="4629" spans="2:11" s="128" customFormat="1" x14ac:dyDescent="0.25">
      <c r="B4629" s="126"/>
      <c r="C4629" s="126"/>
      <c r="D4629" s="126"/>
      <c r="E4629" s="126"/>
      <c r="F4629" s="126"/>
      <c r="G4629" s="126"/>
      <c r="H4629" s="126"/>
      <c r="I4629" s="127"/>
      <c r="K4629" s="126"/>
    </row>
    <row r="4630" spans="2:11" s="128" customFormat="1" x14ac:dyDescent="0.25">
      <c r="B4630" s="126"/>
      <c r="C4630" s="126"/>
      <c r="D4630" s="126"/>
      <c r="E4630" s="126"/>
      <c r="F4630" s="126"/>
      <c r="G4630" s="126"/>
      <c r="H4630" s="126"/>
      <c r="I4630" s="127"/>
      <c r="K4630" s="126"/>
    </row>
    <row r="4631" spans="2:11" s="128" customFormat="1" x14ac:dyDescent="0.25">
      <c r="B4631" s="126"/>
      <c r="C4631" s="126"/>
      <c r="D4631" s="126"/>
      <c r="E4631" s="126"/>
      <c r="F4631" s="126"/>
      <c r="G4631" s="126"/>
      <c r="H4631" s="126"/>
      <c r="I4631" s="127"/>
      <c r="K4631" s="126"/>
    </row>
    <row r="4632" spans="2:11" s="128" customFormat="1" x14ac:dyDescent="0.25">
      <c r="B4632" s="126"/>
      <c r="C4632" s="126"/>
      <c r="D4632" s="126"/>
      <c r="E4632" s="126"/>
      <c r="F4632" s="126"/>
      <c r="G4632" s="126"/>
      <c r="H4632" s="126"/>
      <c r="I4632" s="127"/>
      <c r="K4632" s="126"/>
    </row>
    <row r="4633" spans="2:11" s="128" customFormat="1" x14ac:dyDescent="0.25">
      <c r="B4633" s="126"/>
      <c r="C4633" s="126"/>
      <c r="D4633" s="126"/>
      <c r="E4633" s="126"/>
      <c r="F4633" s="126"/>
      <c r="G4633" s="126"/>
      <c r="H4633" s="126"/>
      <c r="I4633" s="127"/>
      <c r="K4633" s="126"/>
    </row>
    <row r="4634" spans="2:11" s="128" customFormat="1" x14ac:dyDescent="0.25">
      <c r="B4634" s="126"/>
      <c r="C4634" s="126"/>
      <c r="D4634" s="126"/>
      <c r="E4634" s="126"/>
      <c r="F4634" s="126"/>
      <c r="G4634" s="126"/>
      <c r="H4634" s="126"/>
      <c r="I4634" s="127"/>
      <c r="K4634" s="126"/>
    </row>
    <row r="4635" spans="2:11" s="128" customFormat="1" x14ac:dyDescent="0.25">
      <c r="B4635" s="126"/>
      <c r="C4635" s="126"/>
      <c r="D4635" s="126"/>
      <c r="E4635" s="126"/>
      <c r="F4635" s="126"/>
      <c r="G4635" s="126"/>
      <c r="H4635" s="126"/>
      <c r="I4635" s="127"/>
      <c r="K4635" s="126"/>
    </row>
    <row r="4636" spans="2:11" s="128" customFormat="1" x14ac:dyDescent="0.25">
      <c r="B4636" s="126"/>
      <c r="C4636" s="126"/>
      <c r="D4636" s="126"/>
      <c r="E4636" s="126"/>
      <c r="F4636" s="126"/>
      <c r="G4636" s="126"/>
      <c r="H4636" s="126"/>
      <c r="I4636" s="127"/>
      <c r="K4636" s="126"/>
    </row>
    <row r="4637" spans="2:11" s="128" customFormat="1" x14ac:dyDescent="0.25">
      <c r="B4637" s="126"/>
      <c r="C4637" s="126"/>
      <c r="D4637" s="126"/>
      <c r="E4637" s="126"/>
      <c r="F4637" s="126"/>
      <c r="G4637" s="126"/>
      <c r="H4637" s="126"/>
      <c r="I4637" s="127"/>
      <c r="K4637" s="126"/>
    </row>
    <row r="4638" spans="2:11" s="128" customFormat="1" x14ac:dyDescent="0.25">
      <c r="B4638" s="126"/>
      <c r="C4638" s="126"/>
      <c r="D4638" s="126"/>
      <c r="E4638" s="126"/>
      <c r="F4638" s="126"/>
      <c r="G4638" s="126"/>
      <c r="H4638" s="126"/>
      <c r="I4638" s="127"/>
      <c r="K4638" s="126"/>
    </row>
    <row r="4639" spans="2:11" s="128" customFormat="1" x14ac:dyDescent="0.25">
      <c r="B4639" s="126"/>
      <c r="C4639" s="126"/>
      <c r="D4639" s="126"/>
      <c r="E4639" s="126"/>
      <c r="F4639" s="126"/>
      <c r="G4639" s="126"/>
      <c r="H4639" s="126"/>
      <c r="I4639" s="127"/>
      <c r="K4639" s="126"/>
    </row>
    <row r="4640" spans="2:11" s="128" customFormat="1" x14ac:dyDescent="0.25">
      <c r="B4640" s="126"/>
      <c r="C4640" s="126"/>
      <c r="D4640" s="126"/>
      <c r="E4640" s="126"/>
      <c r="F4640" s="126"/>
      <c r="G4640" s="126"/>
      <c r="H4640" s="126"/>
      <c r="I4640" s="127"/>
      <c r="K4640" s="126"/>
    </row>
    <row r="4641" spans="2:11" s="128" customFormat="1" x14ac:dyDescent="0.25">
      <c r="B4641" s="126"/>
      <c r="C4641" s="126"/>
      <c r="D4641" s="126"/>
      <c r="E4641" s="126"/>
      <c r="F4641" s="126"/>
      <c r="G4641" s="126"/>
      <c r="H4641" s="126"/>
      <c r="I4641" s="127"/>
      <c r="K4641" s="126"/>
    </row>
    <row r="4642" spans="2:11" s="128" customFormat="1" x14ac:dyDescent="0.25">
      <c r="B4642" s="126"/>
      <c r="C4642" s="126"/>
      <c r="D4642" s="126"/>
      <c r="E4642" s="126"/>
      <c r="F4642" s="126"/>
      <c r="G4642" s="126"/>
      <c r="H4642" s="126"/>
      <c r="I4642" s="127"/>
      <c r="K4642" s="126"/>
    </row>
    <row r="4643" spans="2:11" s="128" customFormat="1" x14ac:dyDescent="0.25">
      <c r="B4643" s="126"/>
      <c r="C4643" s="126"/>
      <c r="D4643" s="126"/>
      <c r="E4643" s="126"/>
      <c r="F4643" s="126"/>
      <c r="G4643" s="126"/>
      <c r="H4643" s="126"/>
      <c r="I4643" s="127"/>
      <c r="K4643" s="126"/>
    </row>
    <row r="4644" spans="2:11" s="128" customFormat="1" x14ac:dyDescent="0.25">
      <c r="B4644" s="126"/>
      <c r="C4644" s="126"/>
      <c r="D4644" s="126"/>
      <c r="E4644" s="126"/>
      <c r="F4644" s="126"/>
      <c r="G4644" s="126"/>
      <c r="H4644" s="126"/>
      <c r="I4644" s="127"/>
      <c r="K4644" s="126"/>
    </row>
    <row r="4645" spans="2:11" s="128" customFormat="1" x14ac:dyDescent="0.25">
      <c r="B4645" s="126"/>
      <c r="C4645" s="126"/>
      <c r="D4645" s="126"/>
      <c r="E4645" s="126"/>
      <c r="F4645" s="126"/>
      <c r="G4645" s="126"/>
      <c r="H4645" s="126"/>
      <c r="I4645" s="127"/>
      <c r="K4645" s="126"/>
    </row>
    <row r="4646" spans="2:11" s="128" customFormat="1" x14ac:dyDescent="0.25">
      <c r="B4646" s="126"/>
      <c r="C4646" s="126"/>
      <c r="D4646" s="126"/>
      <c r="E4646" s="126"/>
      <c r="F4646" s="126"/>
      <c r="G4646" s="126"/>
      <c r="H4646" s="126"/>
      <c r="I4646" s="127"/>
      <c r="K4646" s="126"/>
    </row>
    <row r="4647" spans="2:11" s="128" customFormat="1" x14ac:dyDescent="0.25">
      <c r="B4647" s="126"/>
      <c r="C4647" s="126"/>
      <c r="D4647" s="126"/>
      <c r="E4647" s="126"/>
      <c r="F4647" s="126"/>
      <c r="G4647" s="126"/>
      <c r="H4647" s="126"/>
      <c r="I4647" s="127"/>
      <c r="K4647" s="126"/>
    </row>
    <row r="4648" spans="2:11" s="128" customFormat="1" x14ac:dyDescent="0.25">
      <c r="B4648" s="126"/>
      <c r="C4648" s="126"/>
      <c r="D4648" s="126"/>
      <c r="E4648" s="126"/>
      <c r="F4648" s="126"/>
      <c r="G4648" s="126"/>
      <c r="H4648" s="126"/>
      <c r="I4648" s="127"/>
      <c r="K4648" s="126"/>
    </row>
    <row r="4649" spans="2:11" s="128" customFormat="1" x14ac:dyDescent="0.25">
      <c r="B4649" s="126"/>
      <c r="C4649" s="126"/>
      <c r="D4649" s="126"/>
      <c r="E4649" s="126"/>
      <c r="F4649" s="126"/>
      <c r="G4649" s="126"/>
      <c r="H4649" s="126"/>
      <c r="I4649" s="127"/>
      <c r="K4649" s="126"/>
    </row>
    <row r="4650" spans="2:11" s="128" customFormat="1" x14ac:dyDescent="0.25">
      <c r="B4650" s="126"/>
      <c r="C4650" s="126"/>
      <c r="D4650" s="126"/>
      <c r="E4650" s="126"/>
      <c r="F4650" s="126"/>
      <c r="G4650" s="126"/>
      <c r="H4650" s="126"/>
      <c r="I4650" s="127"/>
      <c r="K4650" s="126"/>
    </row>
    <row r="4651" spans="2:11" s="128" customFormat="1" x14ac:dyDescent="0.25">
      <c r="B4651" s="126"/>
      <c r="C4651" s="126"/>
      <c r="D4651" s="126"/>
      <c r="E4651" s="126"/>
      <c r="F4651" s="126"/>
      <c r="G4651" s="126"/>
      <c r="H4651" s="126"/>
      <c r="I4651" s="127"/>
      <c r="K4651" s="126"/>
    </row>
    <row r="4652" spans="2:11" s="128" customFormat="1" x14ac:dyDescent="0.25">
      <c r="B4652" s="126"/>
      <c r="C4652" s="126"/>
      <c r="D4652" s="126"/>
      <c r="E4652" s="126"/>
      <c r="F4652" s="126"/>
      <c r="G4652" s="126"/>
      <c r="H4652" s="126"/>
      <c r="I4652" s="127"/>
      <c r="K4652" s="126"/>
    </row>
    <row r="4653" spans="2:11" s="128" customFormat="1" x14ac:dyDescent="0.25">
      <c r="B4653" s="126"/>
      <c r="C4653" s="126"/>
      <c r="D4653" s="126"/>
      <c r="E4653" s="126"/>
      <c r="F4653" s="126"/>
      <c r="G4653" s="126"/>
      <c r="H4653" s="126"/>
      <c r="I4653" s="127"/>
      <c r="K4653" s="126"/>
    </row>
    <row r="4654" spans="2:11" s="128" customFormat="1" x14ac:dyDescent="0.25">
      <c r="B4654" s="126"/>
      <c r="C4654" s="126"/>
      <c r="D4654" s="126"/>
      <c r="E4654" s="126"/>
      <c r="F4654" s="126"/>
      <c r="G4654" s="126"/>
      <c r="H4654" s="126"/>
      <c r="I4654" s="127"/>
      <c r="K4654" s="126"/>
    </row>
    <row r="4655" spans="2:11" s="128" customFormat="1" x14ac:dyDescent="0.25">
      <c r="B4655" s="126"/>
      <c r="C4655" s="126"/>
      <c r="D4655" s="126"/>
      <c r="E4655" s="126"/>
      <c r="F4655" s="126"/>
      <c r="G4655" s="126"/>
      <c r="H4655" s="126"/>
      <c r="I4655" s="127"/>
      <c r="K4655" s="126"/>
    </row>
    <row r="4656" spans="2:11" s="128" customFormat="1" x14ac:dyDescent="0.25">
      <c r="B4656" s="126"/>
      <c r="C4656" s="126"/>
      <c r="D4656" s="126"/>
      <c r="E4656" s="126"/>
      <c r="F4656" s="126"/>
      <c r="G4656" s="126"/>
      <c r="H4656" s="126"/>
      <c r="I4656" s="127"/>
      <c r="K4656" s="126"/>
    </row>
    <row r="4657" spans="2:11" s="128" customFormat="1" x14ac:dyDescent="0.25">
      <c r="B4657" s="126"/>
      <c r="C4657" s="126"/>
      <c r="D4657" s="126"/>
      <c r="E4657" s="126"/>
      <c r="F4657" s="126"/>
      <c r="G4657" s="126"/>
      <c r="H4657" s="126"/>
      <c r="I4657" s="127"/>
      <c r="K4657" s="126"/>
    </row>
    <row r="4658" spans="2:11" s="128" customFormat="1" x14ac:dyDescent="0.25">
      <c r="B4658" s="126"/>
      <c r="C4658" s="126"/>
      <c r="D4658" s="126"/>
      <c r="E4658" s="126"/>
      <c r="F4658" s="126"/>
      <c r="G4658" s="126"/>
      <c r="H4658" s="126"/>
      <c r="I4658" s="127"/>
      <c r="K4658" s="126"/>
    </row>
    <row r="4659" spans="2:11" s="128" customFormat="1" x14ac:dyDescent="0.25">
      <c r="B4659" s="126"/>
      <c r="C4659" s="126"/>
      <c r="D4659" s="126"/>
      <c r="E4659" s="126"/>
      <c r="F4659" s="126"/>
      <c r="G4659" s="126"/>
      <c r="H4659" s="126"/>
      <c r="I4659" s="127"/>
      <c r="K4659" s="126"/>
    </row>
    <row r="4660" spans="2:11" s="128" customFormat="1" x14ac:dyDescent="0.25">
      <c r="B4660" s="126"/>
      <c r="C4660" s="126"/>
      <c r="D4660" s="126"/>
      <c r="E4660" s="126"/>
      <c r="F4660" s="126"/>
      <c r="G4660" s="126"/>
      <c r="H4660" s="126"/>
      <c r="I4660" s="127"/>
      <c r="K4660" s="126"/>
    </row>
    <row r="4661" spans="2:11" s="128" customFormat="1" x14ac:dyDescent="0.25">
      <c r="B4661" s="126"/>
      <c r="C4661" s="126"/>
      <c r="D4661" s="126"/>
      <c r="E4661" s="126"/>
      <c r="F4661" s="126"/>
      <c r="G4661" s="126"/>
      <c r="H4661" s="126"/>
      <c r="I4661" s="127"/>
      <c r="K4661" s="126"/>
    </row>
    <row r="4662" spans="2:11" s="128" customFormat="1" x14ac:dyDescent="0.25">
      <c r="B4662" s="126"/>
      <c r="C4662" s="126"/>
      <c r="D4662" s="126"/>
      <c r="E4662" s="126"/>
      <c r="F4662" s="126"/>
      <c r="G4662" s="126"/>
      <c r="H4662" s="126"/>
      <c r="I4662" s="127"/>
      <c r="K4662" s="126"/>
    </row>
    <row r="4663" spans="2:11" s="128" customFormat="1" x14ac:dyDescent="0.25">
      <c r="B4663" s="126"/>
      <c r="C4663" s="126"/>
      <c r="D4663" s="126"/>
      <c r="E4663" s="126"/>
      <c r="F4663" s="126"/>
      <c r="G4663" s="126"/>
      <c r="H4663" s="126"/>
      <c r="I4663" s="127"/>
      <c r="K4663" s="126"/>
    </row>
    <row r="4664" spans="2:11" s="128" customFormat="1" x14ac:dyDescent="0.25">
      <c r="B4664" s="126"/>
      <c r="C4664" s="126"/>
      <c r="D4664" s="126"/>
      <c r="E4664" s="126"/>
      <c r="F4664" s="126"/>
      <c r="G4664" s="126"/>
      <c r="H4664" s="126"/>
      <c r="I4664" s="127"/>
      <c r="K4664" s="126"/>
    </row>
    <row r="4665" spans="2:11" s="128" customFormat="1" x14ac:dyDescent="0.25">
      <c r="B4665" s="126"/>
      <c r="C4665" s="126"/>
      <c r="D4665" s="126"/>
      <c r="E4665" s="126"/>
      <c r="F4665" s="126"/>
      <c r="G4665" s="126"/>
      <c r="H4665" s="126"/>
      <c r="I4665" s="127"/>
      <c r="K4665" s="126"/>
    </row>
    <row r="4666" spans="2:11" s="128" customFormat="1" x14ac:dyDescent="0.25">
      <c r="B4666" s="126"/>
      <c r="C4666" s="126"/>
      <c r="D4666" s="126"/>
      <c r="E4666" s="126"/>
      <c r="F4666" s="126"/>
      <c r="G4666" s="126"/>
      <c r="H4666" s="126"/>
      <c r="I4666" s="127"/>
      <c r="K4666" s="126"/>
    </row>
    <row r="4667" spans="2:11" s="128" customFormat="1" x14ac:dyDescent="0.25">
      <c r="B4667" s="126"/>
      <c r="C4667" s="126"/>
      <c r="D4667" s="126"/>
      <c r="E4667" s="126"/>
      <c r="F4667" s="126"/>
      <c r="G4667" s="126"/>
      <c r="H4667" s="126"/>
      <c r="I4667" s="127"/>
      <c r="K4667" s="126"/>
    </row>
    <row r="4668" spans="2:11" s="128" customFormat="1" x14ac:dyDescent="0.25">
      <c r="B4668" s="126"/>
      <c r="C4668" s="126"/>
      <c r="D4668" s="126"/>
      <c r="E4668" s="126"/>
      <c r="F4668" s="126"/>
      <c r="G4668" s="126"/>
      <c r="H4668" s="126"/>
      <c r="I4668" s="127"/>
      <c r="K4668" s="126"/>
    </row>
    <row r="4669" spans="2:11" s="128" customFormat="1" x14ac:dyDescent="0.25">
      <c r="B4669" s="126"/>
      <c r="C4669" s="126"/>
      <c r="D4669" s="126"/>
      <c r="E4669" s="126"/>
      <c r="F4669" s="126"/>
      <c r="G4669" s="126"/>
      <c r="H4669" s="126"/>
      <c r="I4669" s="127"/>
      <c r="K4669" s="126"/>
    </row>
    <row r="4670" spans="2:11" s="128" customFormat="1" x14ac:dyDescent="0.25">
      <c r="B4670" s="126"/>
      <c r="C4670" s="126"/>
      <c r="D4670" s="126"/>
      <c r="E4670" s="126"/>
      <c r="F4670" s="126"/>
      <c r="G4670" s="126"/>
      <c r="H4670" s="126"/>
      <c r="I4670" s="127"/>
      <c r="K4670" s="126"/>
    </row>
    <row r="4671" spans="2:11" s="128" customFormat="1" x14ac:dyDescent="0.25">
      <c r="B4671" s="126"/>
      <c r="C4671" s="126"/>
      <c r="D4671" s="126"/>
      <c r="E4671" s="126"/>
      <c r="F4671" s="126"/>
      <c r="G4671" s="126"/>
      <c r="H4671" s="126"/>
      <c r="I4671" s="127"/>
      <c r="K4671" s="126"/>
    </row>
    <row r="4672" spans="2:11" s="128" customFormat="1" x14ac:dyDescent="0.25">
      <c r="B4672" s="126"/>
      <c r="C4672" s="126"/>
      <c r="D4672" s="126"/>
      <c r="E4672" s="126"/>
      <c r="F4672" s="126"/>
      <c r="G4672" s="126"/>
      <c r="H4672" s="126"/>
      <c r="I4672" s="127"/>
      <c r="K4672" s="126"/>
    </row>
    <row r="4673" spans="2:11" s="128" customFormat="1" x14ac:dyDescent="0.25">
      <c r="B4673" s="126"/>
      <c r="C4673" s="126"/>
      <c r="D4673" s="126"/>
      <c r="E4673" s="126"/>
      <c r="F4673" s="126"/>
      <c r="G4673" s="126"/>
      <c r="H4673" s="126"/>
      <c r="I4673" s="127"/>
      <c r="K4673" s="126"/>
    </row>
    <row r="4674" spans="2:11" s="128" customFormat="1" x14ac:dyDescent="0.25">
      <c r="B4674" s="126"/>
      <c r="C4674" s="126"/>
      <c r="D4674" s="126"/>
      <c r="E4674" s="126"/>
      <c r="F4674" s="126"/>
      <c r="G4674" s="126"/>
      <c r="H4674" s="126"/>
      <c r="I4674" s="127"/>
      <c r="K4674" s="126"/>
    </row>
    <row r="4675" spans="2:11" s="128" customFormat="1" x14ac:dyDescent="0.25">
      <c r="B4675" s="126"/>
      <c r="C4675" s="126"/>
      <c r="D4675" s="126"/>
      <c r="E4675" s="126"/>
      <c r="F4675" s="126"/>
      <c r="G4675" s="126"/>
      <c r="H4675" s="126"/>
      <c r="I4675" s="127"/>
      <c r="K4675" s="126"/>
    </row>
    <row r="4676" spans="2:11" s="128" customFormat="1" x14ac:dyDescent="0.25">
      <c r="B4676" s="126"/>
      <c r="C4676" s="126"/>
      <c r="D4676" s="126"/>
      <c r="E4676" s="126"/>
      <c r="F4676" s="126"/>
      <c r="G4676" s="126"/>
      <c r="H4676" s="126"/>
      <c r="I4676" s="127"/>
      <c r="K4676" s="126"/>
    </row>
    <row r="4677" spans="2:11" s="128" customFormat="1" x14ac:dyDescent="0.25">
      <c r="B4677" s="126"/>
      <c r="C4677" s="126"/>
      <c r="D4677" s="126"/>
      <c r="E4677" s="126"/>
      <c r="F4677" s="126"/>
      <c r="G4677" s="126"/>
      <c r="H4677" s="126"/>
      <c r="I4677" s="127"/>
      <c r="K4677" s="126"/>
    </row>
    <row r="4678" spans="2:11" s="128" customFormat="1" x14ac:dyDescent="0.25">
      <c r="B4678" s="126"/>
      <c r="C4678" s="126"/>
      <c r="D4678" s="126"/>
      <c r="E4678" s="126"/>
      <c r="F4678" s="126"/>
      <c r="G4678" s="126"/>
      <c r="H4678" s="126"/>
      <c r="I4678" s="127"/>
      <c r="K4678" s="126"/>
    </row>
    <row r="4679" spans="2:11" s="128" customFormat="1" x14ac:dyDescent="0.25">
      <c r="B4679" s="126"/>
      <c r="C4679" s="126"/>
      <c r="D4679" s="126"/>
      <c r="E4679" s="126"/>
      <c r="F4679" s="126"/>
      <c r="G4679" s="126"/>
      <c r="H4679" s="126"/>
      <c r="I4679" s="127"/>
      <c r="K4679" s="126"/>
    </row>
    <row r="4680" spans="2:11" s="128" customFormat="1" x14ac:dyDescent="0.25">
      <c r="B4680" s="126"/>
      <c r="C4680" s="126"/>
      <c r="D4680" s="126"/>
      <c r="E4680" s="126"/>
      <c r="F4680" s="126"/>
      <c r="G4680" s="126"/>
      <c r="H4680" s="126"/>
      <c r="I4680" s="127"/>
      <c r="K4680" s="126"/>
    </row>
    <row r="4681" spans="2:11" s="128" customFormat="1" x14ac:dyDescent="0.25">
      <c r="B4681" s="126"/>
      <c r="C4681" s="126"/>
      <c r="D4681" s="126"/>
      <c r="E4681" s="126"/>
      <c r="F4681" s="126"/>
      <c r="G4681" s="126"/>
      <c r="H4681" s="126"/>
      <c r="I4681" s="127"/>
      <c r="K4681" s="126"/>
    </row>
    <row r="4682" spans="2:11" s="128" customFormat="1" x14ac:dyDescent="0.25">
      <c r="B4682" s="126"/>
      <c r="C4682" s="126"/>
      <c r="D4682" s="126"/>
      <c r="E4682" s="126"/>
      <c r="F4682" s="126"/>
      <c r="G4682" s="126"/>
      <c r="H4682" s="126"/>
      <c r="I4682" s="127"/>
      <c r="K4682" s="126"/>
    </row>
    <row r="4683" spans="2:11" s="128" customFormat="1" x14ac:dyDescent="0.25">
      <c r="B4683" s="126"/>
      <c r="C4683" s="126"/>
      <c r="D4683" s="126"/>
      <c r="E4683" s="126"/>
      <c r="F4683" s="126"/>
      <c r="G4683" s="126"/>
      <c r="H4683" s="126"/>
      <c r="I4683" s="127"/>
      <c r="K4683" s="126"/>
    </row>
    <row r="4684" spans="2:11" s="128" customFormat="1" x14ac:dyDescent="0.25">
      <c r="B4684" s="126"/>
      <c r="C4684" s="126"/>
      <c r="D4684" s="126"/>
      <c r="E4684" s="126"/>
      <c r="F4684" s="126"/>
      <c r="G4684" s="126"/>
      <c r="H4684" s="126"/>
      <c r="I4684" s="127"/>
      <c r="K4684" s="126"/>
    </row>
    <row r="4685" spans="2:11" s="128" customFormat="1" x14ac:dyDescent="0.25">
      <c r="B4685" s="126"/>
      <c r="C4685" s="126"/>
      <c r="D4685" s="126"/>
      <c r="E4685" s="126"/>
      <c r="F4685" s="126"/>
      <c r="G4685" s="126"/>
      <c r="H4685" s="126"/>
      <c r="I4685" s="127"/>
      <c r="K4685" s="126"/>
    </row>
    <row r="4686" spans="2:11" s="128" customFormat="1" x14ac:dyDescent="0.25">
      <c r="B4686" s="126"/>
      <c r="C4686" s="126"/>
      <c r="D4686" s="126"/>
      <c r="E4686" s="126"/>
      <c r="F4686" s="126"/>
      <c r="G4686" s="126"/>
      <c r="H4686" s="126"/>
      <c r="I4686" s="127"/>
      <c r="K4686" s="126"/>
    </row>
    <row r="4687" spans="2:11" s="128" customFormat="1" x14ac:dyDescent="0.25">
      <c r="B4687" s="126"/>
      <c r="C4687" s="126"/>
      <c r="D4687" s="126"/>
      <c r="E4687" s="126"/>
      <c r="F4687" s="126"/>
      <c r="G4687" s="126"/>
      <c r="H4687" s="126"/>
      <c r="I4687" s="127"/>
      <c r="K4687" s="126"/>
    </row>
    <row r="4688" spans="2:11" s="128" customFormat="1" x14ac:dyDescent="0.25">
      <c r="B4688" s="126"/>
      <c r="C4688" s="126"/>
      <c r="D4688" s="126"/>
      <c r="E4688" s="126"/>
      <c r="F4688" s="126"/>
      <c r="G4688" s="126"/>
      <c r="H4688" s="126"/>
      <c r="I4688" s="127"/>
      <c r="K4688" s="126"/>
    </row>
    <row r="4689" spans="2:11" s="128" customFormat="1" x14ac:dyDescent="0.25">
      <c r="B4689" s="126"/>
      <c r="C4689" s="126"/>
      <c r="D4689" s="126"/>
      <c r="E4689" s="126"/>
      <c r="F4689" s="126"/>
      <c r="G4689" s="126"/>
      <c r="H4689" s="126"/>
      <c r="I4689" s="127"/>
      <c r="K4689" s="126"/>
    </row>
    <row r="4690" spans="2:11" s="128" customFormat="1" x14ac:dyDescent="0.25">
      <c r="B4690" s="126"/>
      <c r="C4690" s="126"/>
      <c r="D4690" s="126"/>
      <c r="E4690" s="126"/>
      <c r="F4690" s="126"/>
      <c r="G4690" s="126"/>
      <c r="H4690" s="126"/>
      <c r="I4690" s="127"/>
      <c r="K4690" s="126"/>
    </row>
    <row r="4691" spans="2:11" s="128" customFormat="1" x14ac:dyDescent="0.25">
      <c r="B4691" s="126"/>
      <c r="C4691" s="126"/>
      <c r="D4691" s="126"/>
      <c r="E4691" s="126"/>
      <c r="F4691" s="126"/>
      <c r="G4691" s="126"/>
      <c r="H4691" s="126"/>
      <c r="I4691" s="127"/>
      <c r="K4691" s="126"/>
    </row>
    <row r="4692" spans="2:11" s="128" customFormat="1" x14ac:dyDescent="0.25">
      <c r="B4692" s="126"/>
      <c r="C4692" s="126"/>
      <c r="D4692" s="126"/>
      <c r="E4692" s="126"/>
      <c r="F4692" s="126"/>
      <c r="G4692" s="126"/>
      <c r="H4692" s="126"/>
      <c r="I4692" s="127"/>
      <c r="K4692" s="126"/>
    </row>
    <row r="4693" spans="2:11" s="128" customFormat="1" x14ac:dyDescent="0.25">
      <c r="B4693" s="126"/>
      <c r="C4693" s="126"/>
      <c r="D4693" s="126"/>
      <c r="E4693" s="126"/>
      <c r="F4693" s="126"/>
      <c r="G4693" s="126"/>
      <c r="H4693" s="126"/>
      <c r="I4693" s="127"/>
      <c r="K4693" s="126"/>
    </row>
    <row r="4694" spans="2:11" s="128" customFormat="1" x14ac:dyDescent="0.25">
      <c r="B4694" s="126"/>
      <c r="C4694" s="126"/>
      <c r="D4694" s="126"/>
      <c r="E4694" s="126"/>
      <c r="F4694" s="126"/>
      <c r="G4694" s="126"/>
      <c r="H4694" s="126"/>
      <c r="I4694" s="127"/>
      <c r="K4694" s="126"/>
    </row>
    <row r="4695" spans="2:11" s="128" customFormat="1" x14ac:dyDescent="0.25">
      <c r="B4695" s="126"/>
      <c r="C4695" s="126"/>
      <c r="D4695" s="126"/>
      <c r="E4695" s="126"/>
      <c r="F4695" s="126"/>
      <c r="G4695" s="126"/>
      <c r="H4695" s="126"/>
      <c r="I4695" s="127"/>
      <c r="K4695" s="126"/>
    </row>
    <row r="4696" spans="2:11" s="128" customFormat="1" x14ac:dyDescent="0.25">
      <c r="B4696" s="126"/>
      <c r="C4696" s="126"/>
      <c r="D4696" s="126"/>
      <c r="E4696" s="126"/>
      <c r="F4696" s="126"/>
      <c r="G4696" s="126"/>
      <c r="H4696" s="126"/>
      <c r="I4696" s="127"/>
      <c r="K4696" s="126"/>
    </row>
    <row r="4697" spans="2:11" s="128" customFormat="1" x14ac:dyDescent="0.25">
      <c r="B4697" s="126"/>
      <c r="C4697" s="126"/>
      <c r="D4697" s="126"/>
      <c r="E4697" s="126"/>
      <c r="F4697" s="126"/>
      <c r="G4697" s="126"/>
      <c r="H4697" s="126"/>
      <c r="I4697" s="127"/>
      <c r="K4697" s="126"/>
    </row>
    <row r="4698" spans="2:11" s="128" customFormat="1" x14ac:dyDescent="0.25">
      <c r="B4698" s="126"/>
      <c r="C4698" s="126"/>
      <c r="D4698" s="126"/>
      <c r="E4698" s="126"/>
      <c r="F4698" s="126"/>
      <c r="G4698" s="126"/>
      <c r="H4698" s="126"/>
      <c r="I4698" s="127"/>
      <c r="K4698" s="126"/>
    </row>
    <row r="4699" spans="2:11" s="128" customFormat="1" x14ac:dyDescent="0.25">
      <c r="B4699" s="126"/>
      <c r="C4699" s="126"/>
      <c r="D4699" s="126"/>
      <c r="E4699" s="126"/>
      <c r="F4699" s="126"/>
      <c r="G4699" s="126"/>
      <c r="H4699" s="126"/>
      <c r="I4699" s="127"/>
      <c r="K4699" s="126"/>
    </row>
    <row r="4700" spans="2:11" s="128" customFormat="1" x14ac:dyDescent="0.25">
      <c r="B4700" s="126"/>
      <c r="C4700" s="126"/>
      <c r="D4700" s="126"/>
      <c r="E4700" s="126"/>
      <c r="F4700" s="126"/>
      <c r="G4700" s="126"/>
      <c r="H4700" s="126"/>
      <c r="I4700" s="127"/>
      <c r="K4700" s="126"/>
    </row>
    <row r="4701" spans="2:11" s="128" customFormat="1" x14ac:dyDescent="0.25">
      <c r="B4701" s="126"/>
      <c r="C4701" s="126"/>
      <c r="D4701" s="126"/>
      <c r="E4701" s="126"/>
      <c r="F4701" s="126"/>
      <c r="G4701" s="126"/>
      <c r="H4701" s="126"/>
      <c r="I4701" s="127"/>
      <c r="K4701" s="126"/>
    </row>
    <row r="4702" spans="2:11" s="128" customFormat="1" x14ac:dyDescent="0.25">
      <c r="B4702" s="126"/>
      <c r="C4702" s="126"/>
      <c r="D4702" s="126"/>
      <c r="E4702" s="126"/>
      <c r="F4702" s="126"/>
      <c r="G4702" s="126"/>
      <c r="H4702" s="126"/>
      <c r="I4702" s="127"/>
      <c r="K4702" s="126"/>
    </row>
    <row r="4703" spans="2:11" s="128" customFormat="1" x14ac:dyDescent="0.25">
      <c r="B4703" s="126"/>
      <c r="C4703" s="126"/>
      <c r="D4703" s="126"/>
      <c r="E4703" s="126"/>
      <c r="F4703" s="126"/>
      <c r="G4703" s="126"/>
      <c r="H4703" s="126"/>
      <c r="I4703" s="127"/>
      <c r="K4703" s="126"/>
    </row>
    <row r="4704" spans="2:11" s="128" customFormat="1" x14ac:dyDescent="0.25">
      <c r="B4704" s="126"/>
      <c r="C4704" s="126"/>
      <c r="D4704" s="126"/>
      <c r="E4704" s="126"/>
      <c r="F4704" s="126"/>
      <c r="G4704" s="126"/>
      <c r="H4704" s="126"/>
      <c r="I4704" s="127"/>
      <c r="K4704" s="126"/>
    </row>
    <row r="4705" spans="2:11" s="128" customFormat="1" x14ac:dyDescent="0.25">
      <c r="B4705" s="126"/>
      <c r="C4705" s="126"/>
      <c r="D4705" s="126"/>
      <c r="E4705" s="126"/>
      <c r="F4705" s="126"/>
      <c r="G4705" s="126"/>
      <c r="H4705" s="126"/>
      <c r="I4705" s="127"/>
      <c r="K4705" s="126"/>
    </row>
    <row r="4706" spans="2:11" s="128" customFormat="1" x14ac:dyDescent="0.25">
      <c r="B4706" s="126"/>
      <c r="C4706" s="126"/>
      <c r="D4706" s="126"/>
      <c r="E4706" s="126"/>
      <c r="F4706" s="126"/>
      <c r="G4706" s="126"/>
      <c r="H4706" s="126"/>
      <c r="I4706" s="127"/>
      <c r="K4706" s="126"/>
    </row>
    <row r="4707" spans="2:11" s="128" customFormat="1" x14ac:dyDescent="0.25">
      <c r="B4707" s="126"/>
      <c r="C4707" s="126"/>
      <c r="D4707" s="126"/>
      <c r="E4707" s="126"/>
      <c r="F4707" s="126"/>
      <c r="G4707" s="126"/>
      <c r="H4707" s="126"/>
      <c r="I4707" s="127"/>
      <c r="K4707" s="126"/>
    </row>
    <row r="4708" spans="2:11" s="128" customFormat="1" x14ac:dyDescent="0.25">
      <c r="B4708" s="126"/>
      <c r="C4708" s="126"/>
      <c r="D4708" s="126"/>
      <c r="E4708" s="126"/>
      <c r="F4708" s="126"/>
      <c r="G4708" s="126"/>
      <c r="H4708" s="126"/>
      <c r="I4708" s="127"/>
      <c r="K4708" s="126"/>
    </row>
    <row r="4709" spans="2:11" s="128" customFormat="1" x14ac:dyDescent="0.25">
      <c r="B4709" s="126"/>
      <c r="C4709" s="126"/>
      <c r="D4709" s="126"/>
      <c r="E4709" s="126"/>
      <c r="F4709" s="126"/>
      <c r="G4709" s="126"/>
      <c r="H4709" s="126"/>
      <c r="I4709" s="127"/>
      <c r="K4709" s="126"/>
    </row>
    <row r="4710" spans="2:11" s="128" customFormat="1" x14ac:dyDescent="0.25">
      <c r="B4710" s="126"/>
      <c r="C4710" s="126"/>
      <c r="D4710" s="126"/>
      <c r="E4710" s="126"/>
      <c r="F4710" s="126"/>
      <c r="G4710" s="126"/>
      <c r="H4710" s="126"/>
      <c r="I4710" s="127"/>
      <c r="K4710" s="126"/>
    </row>
    <row r="4711" spans="2:11" s="128" customFormat="1" x14ac:dyDescent="0.25">
      <c r="B4711" s="126"/>
      <c r="C4711" s="126"/>
      <c r="D4711" s="126"/>
      <c r="E4711" s="126"/>
      <c r="F4711" s="126"/>
      <c r="G4711" s="126"/>
      <c r="H4711" s="126"/>
      <c r="I4711" s="127"/>
      <c r="K4711" s="126"/>
    </row>
    <row r="4712" spans="2:11" s="128" customFormat="1" x14ac:dyDescent="0.25">
      <c r="B4712" s="126"/>
      <c r="C4712" s="126"/>
      <c r="D4712" s="126"/>
      <c r="E4712" s="126"/>
      <c r="F4712" s="126"/>
      <c r="G4712" s="126"/>
      <c r="H4712" s="126"/>
      <c r="I4712" s="127"/>
      <c r="K4712" s="126"/>
    </row>
    <row r="4713" spans="2:11" s="128" customFormat="1" x14ac:dyDescent="0.25">
      <c r="B4713" s="126"/>
      <c r="C4713" s="126"/>
      <c r="D4713" s="126"/>
      <c r="E4713" s="126"/>
      <c r="F4713" s="126"/>
      <c r="G4713" s="126"/>
      <c r="H4713" s="126"/>
      <c r="I4713" s="127"/>
      <c r="K4713" s="126"/>
    </row>
    <row r="4714" spans="2:11" s="128" customFormat="1" x14ac:dyDescent="0.25">
      <c r="B4714" s="126"/>
      <c r="C4714" s="126"/>
      <c r="D4714" s="126"/>
      <c r="E4714" s="126"/>
      <c r="F4714" s="126"/>
      <c r="G4714" s="126"/>
      <c r="H4714" s="126"/>
      <c r="I4714" s="127"/>
      <c r="K4714" s="126"/>
    </row>
    <row r="4715" spans="2:11" s="128" customFormat="1" x14ac:dyDescent="0.25">
      <c r="B4715" s="126"/>
      <c r="C4715" s="126"/>
      <c r="D4715" s="126"/>
      <c r="E4715" s="126"/>
      <c r="F4715" s="126"/>
      <c r="G4715" s="126"/>
      <c r="H4715" s="126"/>
      <c r="I4715" s="127"/>
      <c r="K4715" s="126"/>
    </row>
    <row r="4716" spans="2:11" s="128" customFormat="1" x14ac:dyDescent="0.25">
      <c r="B4716" s="126"/>
      <c r="C4716" s="126"/>
      <c r="D4716" s="126"/>
      <c r="E4716" s="126"/>
      <c r="F4716" s="126"/>
      <c r="G4716" s="126"/>
      <c r="H4716" s="126"/>
      <c r="I4716" s="127"/>
      <c r="K4716" s="126"/>
    </row>
    <row r="4717" spans="2:11" s="128" customFormat="1" x14ac:dyDescent="0.25">
      <c r="B4717" s="126"/>
      <c r="C4717" s="126"/>
      <c r="D4717" s="126"/>
      <c r="E4717" s="126"/>
      <c r="F4717" s="126"/>
      <c r="G4717" s="126"/>
      <c r="H4717" s="126"/>
      <c r="I4717" s="127"/>
      <c r="K4717" s="126"/>
    </row>
    <row r="4718" spans="2:11" s="128" customFormat="1" x14ac:dyDescent="0.25">
      <c r="B4718" s="126"/>
      <c r="C4718" s="126"/>
      <c r="D4718" s="126"/>
      <c r="E4718" s="126"/>
      <c r="F4718" s="126"/>
      <c r="G4718" s="126"/>
      <c r="H4718" s="126"/>
      <c r="I4718" s="127"/>
      <c r="K4718" s="126"/>
    </row>
    <row r="4719" spans="2:11" s="128" customFormat="1" x14ac:dyDescent="0.25">
      <c r="B4719" s="126"/>
      <c r="C4719" s="126"/>
      <c r="D4719" s="126"/>
      <c r="E4719" s="126"/>
      <c r="F4719" s="126"/>
      <c r="G4719" s="126"/>
      <c r="H4719" s="126"/>
      <c r="I4719" s="127"/>
      <c r="K4719" s="126"/>
    </row>
    <row r="4720" spans="2:11" s="128" customFormat="1" x14ac:dyDescent="0.25">
      <c r="B4720" s="126"/>
      <c r="C4720" s="126"/>
      <c r="D4720" s="126"/>
      <c r="E4720" s="126"/>
      <c r="F4720" s="126"/>
      <c r="G4720" s="126"/>
      <c r="H4720" s="126"/>
      <c r="I4720" s="127"/>
      <c r="K4720" s="126"/>
    </row>
    <row r="4721" spans="2:11" s="128" customFormat="1" x14ac:dyDescent="0.25">
      <c r="B4721" s="126"/>
      <c r="C4721" s="126"/>
      <c r="D4721" s="126"/>
      <c r="E4721" s="126"/>
      <c r="F4721" s="126"/>
      <c r="G4721" s="126"/>
      <c r="H4721" s="126"/>
      <c r="I4721" s="127"/>
      <c r="K4721" s="126"/>
    </row>
    <row r="4722" spans="2:11" s="128" customFormat="1" x14ac:dyDescent="0.25">
      <c r="B4722" s="126"/>
      <c r="C4722" s="126"/>
      <c r="D4722" s="126"/>
      <c r="E4722" s="126"/>
      <c r="F4722" s="126"/>
      <c r="G4722" s="126"/>
      <c r="H4722" s="126"/>
      <c r="I4722" s="127"/>
      <c r="K4722" s="126"/>
    </row>
    <row r="4723" spans="2:11" s="128" customFormat="1" x14ac:dyDescent="0.25">
      <c r="B4723" s="126"/>
      <c r="C4723" s="126"/>
      <c r="D4723" s="126"/>
      <c r="E4723" s="126"/>
      <c r="F4723" s="126"/>
      <c r="G4723" s="126"/>
      <c r="H4723" s="126"/>
      <c r="I4723" s="127"/>
      <c r="K4723" s="126"/>
    </row>
    <row r="4724" spans="2:11" s="128" customFormat="1" x14ac:dyDescent="0.25">
      <c r="B4724" s="126"/>
      <c r="C4724" s="126"/>
      <c r="D4724" s="126"/>
      <c r="E4724" s="126"/>
      <c r="F4724" s="126"/>
      <c r="G4724" s="126"/>
      <c r="H4724" s="126"/>
      <c r="I4724" s="127"/>
      <c r="K4724" s="126"/>
    </row>
    <row r="4725" spans="2:11" s="128" customFormat="1" x14ac:dyDescent="0.25">
      <c r="B4725" s="126"/>
      <c r="C4725" s="126"/>
      <c r="D4725" s="126"/>
      <c r="E4725" s="126"/>
      <c r="F4725" s="126"/>
      <c r="G4725" s="126"/>
      <c r="H4725" s="126"/>
      <c r="I4725" s="127"/>
      <c r="K4725" s="126"/>
    </row>
    <row r="4726" spans="2:11" s="128" customFormat="1" x14ac:dyDescent="0.25">
      <c r="B4726" s="126"/>
      <c r="C4726" s="126"/>
      <c r="D4726" s="126"/>
      <c r="E4726" s="126"/>
      <c r="F4726" s="126"/>
      <c r="G4726" s="126"/>
      <c r="H4726" s="126"/>
      <c r="I4726" s="127"/>
      <c r="K4726" s="126"/>
    </row>
    <row r="4727" spans="2:11" s="128" customFormat="1" x14ac:dyDescent="0.25">
      <c r="B4727" s="126"/>
      <c r="C4727" s="126"/>
      <c r="D4727" s="126"/>
      <c r="E4727" s="126"/>
      <c r="F4727" s="126"/>
      <c r="G4727" s="126"/>
      <c r="H4727" s="126"/>
      <c r="I4727" s="127"/>
      <c r="K4727" s="126"/>
    </row>
    <row r="4728" spans="2:11" s="128" customFormat="1" x14ac:dyDescent="0.25">
      <c r="B4728" s="126"/>
      <c r="C4728" s="126"/>
      <c r="D4728" s="126"/>
      <c r="E4728" s="126"/>
      <c r="F4728" s="126"/>
      <c r="G4728" s="126"/>
      <c r="H4728" s="126"/>
      <c r="I4728" s="127"/>
      <c r="K4728" s="126"/>
    </row>
    <row r="4729" spans="2:11" s="128" customFormat="1" x14ac:dyDescent="0.25">
      <c r="B4729" s="126"/>
      <c r="C4729" s="126"/>
      <c r="D4729" s="126"/>
      <c r="E4729" s="126"/>
      <c r="F4729" s="126"/>
      <c r="G4729" s="126"/>
      <c r="H4729" s="126"/>
      <c r="I4729" s="127"/>
      <c r="K4729" s="126"/>
    </row>
    <row r="4730" spans="2:11" s="128" customFormat="1" x14ac:dyDescent="0.25">
      <c r="B4730" s="126"/>
      <c r="C4730" s="126"/>
      <c r="D4730" s="126"/>
      <c r="E4730" s="126"/>
      <c r="F4730" s="126"/>
      <c r="G4730" s="126"/>
      <c r="H4730" s="126"/>
      <c r="I4730" s="127"/>
      <c r="K4730" s="126"/>
    </row>
    <row r="4731" spans="2:11" s="128" customFormat="1" x14ac:dyDescent="0.25">
      <c r="B4731" s="126"/>
      <c r="C4731" s="126"/>
      <c r="D4731" s="126"/>
      <c r="E4731" s="126"/>
      <c r="F4731" s="126"/>
      <c r="G4731" s="126"/>
      <c r="H4731" s="126"/>
      <c r="I4731" s="127"/>
      <c r="K4731" s="126"/>
    </row>
    <row r="4732" spans="2:11" s="128" customFormat="1" x14ac:dyDescent="0.25">
      <c r="B4732" s="126"/>
      <c r="C4732" s="126"/>
      <c r="D4732" s="126"/>
      <c r="E4732" s="126"/>
      <c r="F4732" s="126"/>
      <c r="G4732" s="126"/>
      <c r="H4732" s="126"/>
      <c r="I4732" s="127"/>
      <c r="K4732" s="126"/>
    </row>
    <row r="4733" spans="2:11" s="128" customFormat="1" x14ac:dyDescent="0.25">
      <c r="B4733" s="126"/>
      <c r="C4733" s="126"/>
      <c r="D4733" s="126"/>
      <c r="E4733" s="126"/>
      <c r="F4733" s="126"/>
      <c r="G4733" s="126"/>
      <c r="H4733" s="126"/>
      <c r="I4733" s="127"/>
      <c r="K4733" s="126"/>
    </row>
    <row r="4734" spans="2:11" s="128" customFormat="1" x14ac:dyDescent="0.25">
      <c r="B4734" s="126"/>
      <c r="C4734" s="126"/>
      <c r="D4734" s="126"/>
      <c r="E4734" s="126"/>
      <c r="F4734" s="126"/>
      <c r="G4734" s="126"/>
      <c r="H4734" s="126"/>
      <c r="I4734" s="127"/>
      <c r="K4734" s="126"/>
    </row>
    <row r="4735" spans="2:11" s="128" customFormat="1" x14ac:dyDescent="0.25">
      <c r="B4735" s="126"/>
      <c r="C4735" s="126"/>
      <c r="D4735" s="126"/>
      <c r="E4735" s="126"/>
      <c r="F4735" s="126"/>
      <c r="G4735" s="126"/>
      <c r="H4735" s="126"/>
      <c r="I4735" s="127"/>
      <c r="K4735" s="126"/>
    </row>
    <row r="4736" spans="2:11" s="128" customFormat="1" x14ac:dyDescent="0.25">
      <c r="B4736" s="126"/>
      <c r="C4736" s="126"/>
      <c r="D4736" s="126"/>
      <c r="E4736" s="126"/>
      <c r="F4736" s="126"/>
      <c r="G4736" s="126"/>
      <c r="H4736" s="126"/>
      <c r="I4736" s="127"/>
      <c r="K4736" s="126"/>
    </row>
    <row r="4737" spans="2:11" s="128" customFormat="1" x14ac:dyDescent="0.25">
      <c r="B4737" s="126"/>
      <c r="C4737" s="126"/>
      <c r="D4737" s="126"/>
      <c r="E4737" s="126"/>
      <c r="F4737" s="126"/>
      <c r="G4737" s="126"/>
      <c r="H4737" s="126"/>
      <c r="I4737" s="127"/>
      <c r="K4737" s="126"/>
    </row>
    <row r="4738" spans="2:11" s="128" customFormat="1" x14ac:dyDescent="0.25">
      <c r="B4738" s="126"/>
      <c r="C4738" s="126"/>
      <c r="D4738" s="126"/>
      <c r="E4738" s="126"/>
      <c r="F4738" s="126"/>
      <c r="G4738" s="126"/>
      <c r="H4738" s="126"/>
      <c r="I4738" s="127"/>
      <c r="K4738" s="126"/>
    </row>
    <row r="4739" spans="2:11" s="128" customFormat="1" x14ac:dyDescent="0.25">
      <c r="B4739" s="126"/>
      <c r="C4739" s="126"/>
      <c r="D4739" s="126"/>
      <c r="E4739" s="126"/>
      <c r="F4739" s="126"/>
      <c r="G4739" s="126"/>
      <c r="H4739" s="126"/>
      <c r="I4739" s="127"/>
      <c r="K4739" s="126"/>
    </row>
    <row r="4740" spans="2:11" s="128" customFormat="1" x14ac:dyDescent="0.25">
      <c r="B4740" s="126"/>
      <c r="C4740" s="126"/>
      <c r="D4740" s="126"/>
      <c r="E4740" s="126"/>
      <c r="F4740" s="126"/>
      <c r="G4740" s="126"/>
      <c r="H4740" s="126"/>
      <c r="I4740" s="127"/>
      <c r="K4740" s="126"/>
    </row>
    <row r="4741" spans="2:11" s="128" customFormat="1" x14ac:dyDescent="0.25">
      <c r="B4741" s="126"/>
      <c r="C4741" s="126"/>
      <c r="D4741" s="126"/>
      <c r="E4741" s="126"/>
      <c r="F4741" s="126"/>
      <c r="G4741" s="126"/>
      <c r="H4741" s="126"/>
      <c r="I4741" s="127"/>
      <c r="K4741" s="126"/>
    </row>
    <row r="4742" spans="2:11" s="128" customFormat="1" x14ac:dyDescent="0.25">
      <c r="B4742" s="126"/>
      <c r="C4742" s="126"/>
      <c r="D4742" s="126"/>
      <c r="E4742" s="126"/>
      <c r="F4742" s="126"/>
      <c r="G4742" s="126"/>
      <c r="H4742" s="126"/>
      <c r="I4742" s="127"/>
      <c r="K4742" s="126"/>
    </row>
    <row r="4743" spans="2:11" s="128" customFormat="1" x14ac:dyDescent="0.25">
      <c r="B4743" s="126"/>
      <c r="C4743" s="126"/>
      <c r="D4743" s="126"/>
      <c r="E4743" s="126"/>
      <c r="F4743" s="126"/>
      <c r="G4743" s="126"/>
      <c r="H4743" s="126"/>
      <c r="I4743" s="127"/>
      <c r="K4743" s="126"/>
    </row>
    <row r="4744" spans="2:11" s="128" customFormat="1" x14ac:dyDescent="0.25">
      <c r="B4744" s="126"/>
      <c r="C4744" s="126"/>
      <c r="D4744" s="126"/>
      <c r="E4744" s="126"/>
      <c r="F4744" s="126"/>
      <c r="G4744" s="126"/>
      <c r="H4744" s="126"/>
      <c r="I4744" s="127"/>
      <c r="K4744" s="126"/>
    </row>
    <row r="4745" spans="2:11" s="128" customFormat="1" x14ac:dyDescent="0.25">
      <c r="B4745" s="126"/>
      <c r="C4745" s="126"/>
      <c r="D4745" s="126"/>
      <c r="E4745" s="126"/>
      <c r="F4745" s="126"/>
      <c r="G4745" s="126"/>
      <c r="H4745" s="126"/>
      <c r="I4745" s="127"/>
      <c r="K4745" s="126"/>
    </row>
    <row r="4746" spans="2:11" s="128" customFormat="1" x14ac:dyDescent="0.25">
      <c r="B4746" s="126"/>
      <c r="C4746" s="126"/>
      <c r="D4746" s="126"/>
      <c r="E4746" s="126"/>
      <c r="F4746" s="126"/>
      <c r="G4746" s="126"/>
      <c r="H4746" s="126"/>
      <c r="I4746" s="127"/>
      <c r="K4746" s="126"/>
    </row>
    <row r="4747" spans="2:11" s="128" customFormat="1" x14ac:dyDescent="0.25">
      <c r="B4747" s="126"/>
      <c r="C4747" s="126"/>
      <c r="D4747" s="126"/>
      <c r="E4747" s="126"/>
      <c r="F4747" s="126"/>
      <c r="G4747" s="126"/>
      <c r="H4747" s="126"/>
      <c r="I4747" s="127"/>
      <c r="K4747" s="126"/>
    </row>
    <row r="4748" spans="2:11" s="128" customFormat="1" x14ac:dyDescent="0.25">
      <c r="B4748" s="126"/>
      <c r="C4748" s="126"/>
      <c r="D4748" s="126"/>
      <c r="E4748" s="126"/>
      <c r="F4748" s="126"/>
      <c r="G4748" s="126"/>
      <c r="H4748" s="126"/>
      <c r="I4748" s="127"/>
      <c r="K4748" s="126"/>
    </row>
    <row r="4749" spans="2:11" s="128" customFormat="1" x14ac:dyDescent="0.25">
      <c r="B4749" s="126"/>
      <c r="C4749" s="126"/>
      <c r="D4749" s="126"/>
      <c r="E4749" s="126"/>
      <c r="F4749" s="126"/>
      <c r="G4749" s="126"/>
      <c r="H4749" s="126"/>
      <c r="I4749" s="127"/>
      <c r="K4749" s="126"/>
    </row>
    <row r="4750" spans="2:11" s="128" customFormat="1" x14ac:dyDescent="0.25">
      <c r="B4750" s="126"/>
      <c r="C4750" s="126"/>
      <c r="D4750" s="126"/>
      <c r="E4750" s="126"/>
      <c r="F4750" s="126"/>
      <c r="G4750" s="126"/>
      <c r="H4750" s="126"/>
      <c r="I4750" s="127"/>
      <c r="K4750" s="126"/>
    </row>
    <row r="4751" spans="2:11" s="128" customFormat="1" x14ac:dyDescent="0.25">
      <c r="B4751" s="126"/>
      <c r="C4751" s="126"/>
      <c r="D4751" s="126"/>
      <c r="E4751" s="126"/>
      <c r="F4751" s="126"/>
      <c r="G4751" s="126"/>
      <c r="H4751" s="126"/>
      <c r="I4751" s="127"/>
      <c r="K4751" s="126"/>
    </row>
    <row r="4752" spans="2:11" s="128" customFormat="1" x14ac:dyDescent="0.25">
      <c r="B4752" s="126"/>
      <c r="C4752" s="126"/>
      <c r="D4752" s="126"/>
      <c r="E4752" s="126"/>
      <c r="F4752" s="126"/>
      <c r="G4752" s="126"/>
      <c r="H4752" s="126"/>
      <c r="I4752" s="127"/>
      <c r="K4752" s="126"/>
    </row>
    <row r="4753" spans="2:11" s="128" customFormat="1" x14ac:dyDescent="0.25">
      <c r="B4753" s="126"/>
      <c r="C4753" s="126"/>
      <c r="D4753" s="126"/>
      <c r="E4753" s="126"/>
      <c r="F4753" s="126"/>
      <c r="G4753" s="126"/>
      <c r="H4753" s="126"/>
      <c r="I4753" s="127"/>
      <c r="K4753" s="126"/>
    </row>
    <row r="4754" spans="2:11" s="128" customFormat="1" x14ac:dyDescent="0.25">
      <c r="B4754" s="126"/>
      <c r="C4754" s="126"/>
      <c r="D4754" s="126"/>
      <c r="E4754" s="126"/>
      <c r="F4754" s="126"/>
      <c r="G4754" s="126"/>
      <c r="H4754" s="126"/>
      <c r="I4754" s="127"/>
      <c r="K4754" s="126"/>
    </row>
    <row r="4755" spans="2:11" s="128" customFormat="1" x14ac:dyDescent="0.25">
      <c r="B4755" s="126"/>
      <c r="C4755" s="126"/>
      <c r="D4755" s="126"/>
      <c r="E4755" s="126"/>
      <c r="F4755" s="126"/>
      <c r="G4755" s="126"/>
      <c r="H4755" s="126"/>
      <c r="I4755" s="127"/>
      <c r="K4755" s="126"/>
    </row>
    <row r="4756" spans="2:11" s="128" customFormat="1" x14ac:dyDescent="0.25">
      <c r="B4756" s="126"/>
      <c r="C4756" s="126"/>
      <c r="D4756" s="126"/>
      <c r="E4756" s="126"/>
      <c r="F4756" s="126"/>
      <c r="G4756" s="126"/>
      <c r="H4756" s="126"/>
      <c r="I4756" s="127"/>
      <c r="K4756" s="126"/>
    </row>
    <row r="4757" spans="2:11" s="128" customFormat="1" x14ac:dyDescent="0.25">
      <c r="B4757" s="126"/>
      <c r="C4757" s="126"/>
      <c r="D4757" s="126"/>
      <c r="E4757" s="126"/>
      <c r="F4757" s="126"/>
      <c r="G4757" s="126"/>
      <c r="H4757" s="126"/>
      <c r="I4757" s="127"/>
      <c r="K4757" s="126"/>
    </row>
    <row r="4758" spans="2:11" s="128" customFormat="1" x14ac:dyDescent="0.25">
      <c r="B4758" s="126"/>
      <c r="C4758" s="126"/>
      <c r="D4758" s="126"/>
      <c r="E4758" s="126"/>
      <c r="F4758" s="126"/>
      <c r="G4758" s="126"/>
      <c r="H4758" s="126"/>
      <c r="I4758" s="127"/>
      <c r="K4758" s="126"/>
    </row>
    <row r="4759" spans="2:11" s="128" customFormat="1" x14ac:dyDescent="0.25">
      <c r="B4759" s="126"/>
      <c r="C4759" s="126"/>
      <c r="D4759" s="126"/>
      <c r="E4759" s="126"/>
      <c r="F4759" s="126"/>
      <c r="G4759" s="126"/>
      <c r="H4759" s="126"/>
      <c r="I4759" s="127"/>
      <c r="K4759" s="126"/>
    </row>
    <row r="4760" spans="2:11" s="128" customFormat="1" x14ac:dyDescent="0.25">
      <c r="B4760" s="126"/>
      <c r="C4760" s="126"/>
      <c r="D4760" s="126"/>
      <c r="E4760" s="126"/>
      <c r="F4760" s="126"/>
      <c r="G4760" s="126"/>
      <c r="H4760" s="126"/>
      <c r="I4760" s="127"/>
      <c r="K4760" s="126"/>
    </row>
    <row r="4761" spans="2:11" s="128" customFormat="1" x14ac:dyDescent="0.25">
      <c r="B4761" s="126"/>
      <c r="C4761" s="126"/>
      <c r="D4761" s="126"/>
      <c r="E4761" s="126"/>
      <c r="F4761" s="126"/>
      <c r="G4761" s="126"/>
      <c r="H4761" s="126"/>
      <c r="I4761" s="127"/>
      <c r="K4761" s="126"/>
    </row>
    <row r="4762" spans="2:11" s="128" customFormat="1" x14ac:dyDescent="0.25">
      <c r="B4762" s="126"/>
      <c r="C4762" s="126"/>
      <c r="D4762" s="126"/>
      <c r="E4762" s="126"/>
      <c r="F4762" s="126"/>
      <c r="G4762" s="126"/>
      <c r="H4762" s="126"/>
      <c r="I4762" s="127"/>
      <c r="K4762" s="126"/>
    </row>
    <row r="4763" spans="2:11" s="128" customFormat="1" x14ac:dyDescent="0.25">
      <c r="B4763" s="126"/>
      <c r="C4763" s="126"/>
      <c r="D4763" s="126"/>
      <c r="E4763" s="126"/>
      <c r="F4763" s="126"/>
      <c r="G4763" s="126"/>
      <c r="H4763" s="126"/>
      <c r="I4763" s="127"/>
      <c r="K4763" s="126"/>
    </row>
    <row r="4764" spans="2:11" s="128" customFormat="1" x14ac:dyDescent="0.25">
      <c r="B4764" s="126"/>
      <c r="C4764" s="126"/>
      <c r="D4764" s="126"/>
      <c r="E4764" s="126"/>
      <c r="F4764" s="126"/>
      <c r="G4764" s="126"/>
      <c r="H4764" s="126"/>
      <c r="I4764" s="127"/>
      <c r="K4764" s="126"/>
    </row>
    <row r="4765" spans="2:11" s="128" customFormat="1" x14ac:dyDescent="0.25">
      <c r="B4765" s="126"/>
      <c r="C4765" s="126"/>
      <c r="D4765" s="126"/>
      <c r="E4765" s="126"/>
      <c r="F4765" s="126"/>
      <c r="G4765" s="126"/>
      <c r="H4765" s="126"/>
      <c r="I4765" s="127"/>
      <c r="K4765" s="126"/>
    </row>
    <row r="4766" spans="2:11" s="128" customFormat="1" x14ac:dyDescent="0.25">
      <c r="B4766" s="126"/>
      <c r="C4766" s="126"/>
      <c r="D4766" s="126"/>
      <c r="E4766" s="126"/>
      <c r="F4766" s="126"/>
      <c r="G4766" s="126"/>
      <c r="H4766" s="126"/>
      <c r="I4766" s="127"/>
      <c r="K4766" s="126"/>
    </row>
    <row r="4767" spans="2:11" s="128" customFormat="1" x14ac:dyDescent="0.25">
      <c r="B4767" s="126"/>
      <c r="C4767" s="126"/>
      <c r="D4767" s="126"/>
      <c r="E4767" s="126"/>
      <c r="F4767" s="126"/>
      <c r="G4767" s="126"/>
      <c r="H4767" s="126"/>
      <c r="I4767" s="127"/>
      <c r="K4767" s="126"/>
    </row>
    <row r="4768" spans="2:11" s="128" customFormat="1" x14ac:dyDescent="0.25">
      <c r="B4768" s="126"/>
      <c r="C4768" s="126"/>
      <c r="D4768" s="126"/>
      <c r="E4768" s="126"/>
      <c r="F4768" s="126"/>
      <c r="G4768" s="126"/>
      <c r="H4768" s="126"/>
      <c r="I4768" s="127"/>
      <c r="K4768" s="126"/>
    </row>
    <row r="4769" spans="2:11" s="128" customFormat="1" x14ac:dyDescent="0.25">
      <c r="B4769" s="126"/>
      <c r="C4769" s="126"/>
      <c r="D4769" s="126"/>
      <c r="E4769" s="126"/>
      <c r="F4769" s="126"/>
      <c r="G4769" s="126"/>
      <c r="H4769" s="126"/>
      <c r="I4769" s="127"/>
      <c r="K4769" s="126"/>
    </row>
    <row r="4770" spans="2:11" s="128" customFormat="1" x14ac:dyDescent="0.25">
      <c r="B4770" s="126"/>
      <c r="C4770" s="126"/>
      <c r="D4770" s="126"/>
      <c r="E4770" s="126"/>
      <c r="F4770" s="126"/>
      <c r="G4770" s="126"/>
      <c r="H4770" s="126"/>
      <c r="I4770" s="127"/>
      <c r="K4770" s="126"/>
    </row>
    <row r="4771" spans="2:11" s="128" customFormat="1" x14ac:dyDescent="0.25">
      <c r="B4771" s="126"/>
      <c r="C4771" s="126"/>
      <c r="D4771" s="126"/>
      <c r="E4771" s="126"/>
      <c r="F4771" s="126"/>
      <c r="G4771" s="126"/>
      <c r="H4771" s="126"/>
      <c r="I4771" s="127"/>
      <c r="K4771" s="126"/>
    </row>
    <row r="4772" spans="2:11" s="128" customFormat="1" x14ac:dyDescent="0.25">
      <c r="B4772" s="126"/>
      <c r="C4772" s="126"/>
      <c r="D4772" s="126"/>
      <c r="E4772" s="126"/>
      <c r="F4772" s="126"/>
      <c r="G4772" s="126"/>
      <c r="H4772" s="126"/>
      <c r="I4772" s="127"/>
      <c r="K4772" s="126"/>
    </row>
    <row r="4773" spans="2:11" s="128" customFormat="1" x14ac:dyDescent="0.25">
      <c r="B4773" s="126"/>
      <c r="C4773" s="126"/>
      <c r="D4773" s="126"/>
      <c r="E4773" s="126"/>
      <c r="F4773" s="126"/>
      <c r="G4773" s="126"/>
      <c r="H4773" s="126"/>
      <c r="I4773" s="127"/>
      <c r="K4773" s="126"/>
    </row>
    <row r="4774" spans="2:11" s="128" customFormat="1" x14ac:dyDescent="0.25">
      <c r="B4774" s="126"/>
      <c r="C4774" s="126"/>
      <c r="D4774" s="126"/>
      <c r="E4774" s="126"/>
      <c r="F4774" s="126"/>
      <c r="G4774" s="126"/>
      <c r="H4774" s="126"/>
      <c r="I4774" s="127"/>
      <c r="K4774" s="126"/>
    </row>
    <row r="4775" spans="2:11" s="128" customFormat="1" x14ac:dyDescent="0.25">
      <c r="B4775" s="126"/>
      <c r="C4775" s="126"/>
      <c r="D4775" s="126"/>
      <c r="E4775" s="126"/>
      <c r="F4775" s="126"/>
      <c r="G4775" s="126"/>
      <c r="H4775" s="126"/>
      <c r="I4775" s="127"/>
      <c r="K4775" s="126"/>
    </row>
  </sheetData>
  <mergeCells count="1">
    <mergeCell ref="B13:E13"/>
  </mergeCells>
  <dataValidations xWindow="750" yWindow="508" count="6">
    <dataValidation operator="greaterThanOrEqual" allowBlank="1" showInputMessage="1" showErrorMessage="1" error="Inserire i valori con segno positivo" promptTitle="Campo descrittivo" prompt="Indicare la/le attività svolte." sqref="E6:E8" xr:uid="{00000000-0002-0000-0E00-000000000000}"/>
    <dataValidation operator="greaterThanOrEqual" allowBlank="1" showInputMessage="1" showErrorMessage="1" error="Inserire i valori con segno positivo" promptTitle="Campo descrittivo" prompt="Indicare, ai sensi dell'art. 24 co. 1, la/le motivazioni della scelta di mantenimento della partecipazione senza alcun intervento di razionalizzazione." sqref="G6:G8" xr:uid="{00000000-0002-0000-0E00-000001000000}"/>
    <dataValidation operator="greaterThanOrEqual" allowBlank="1" showInputMessage="1" showErrorMessage="1" promptTitle="Campo testo" prompt="Inserire la ragione sociale comprensiva della forma giuridica." sqref="C6:C8" xr:uid="{00000000-0002-0000-0E00-000002000000}"/>
    <dataValidation type="list" allowBlank="1" showInputMessage="1" showErrorMessage="1" promptTitle="Selezionare opzione:" prompt="Selezionare dal menù a tendina il tipo di partecipazione, distinguendo i casi in cui la società sia partecipata direttamente, indirettamente (tramite altra società partecipata), ovvero in parte direttamente e in parte indirettamente." sqref="D6:D8" xr:uid="{00000000-0002-0000-0E00-000003000000}">
      <formula1>"Diretta, Indiretta, sia diretta che indiretta"</formula1>
    </dataValidation>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F6:F8" xr:uid="{00000000-0002-0000-0E00-000004000000}">
      <formula1>0</formula1>
      <formula2>100</formula2>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B6:B8" xr:uid="{00000000-0002-0000-0E00-000005000000}">
      <formula1>1</formula1>
      <formula2>999</formula2>
    </dataValidation>
  </dataValidations>
  <printOptions horizontalCentered="1"/>
  <pageMargins left="0.19685039370078741" right="0.19685039370078741" top="0.39370078740157483" bottom="0.39370078740157483" header="0.19685039370078741" footer="0.19685039370078741"/>
  <pageSetup paperSize="9" scale="90" orientation="landscape" r:id="rId1"/>
  <headerFooter alignWithMargins="0">
    <oddFooter>&amp;L&amp;A&amp;R&amp;P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L4776"/>
  <sheetViews>
    <sheetView workbookViewId="0">
      <selection activeCell="G6" sqref="G6"/>
    </sheetView>
  </sheetViews>
  <sheetFormatPr defaultColWidth="9.140625" defaultRowHeight="11.25" x14ac:dyDescent="0.25"/>
  <cols>
    <col min="1" max="1" width="3.7109375" style="126" customWidth="1"/>
    <col min="2" max="2" width="13.28515625" style="126" customWidth="1"/>
    <col min="3" max="3" width="16.5703125" style="126" customWidth="1"/>
    <col min="4" max="4" width="15" style="126" bestFit="1" customWidth="1"/>
    <col min="5" max="5" width="16.5703125" style="126" customWidth="1"/>
    <col min="6" max="6" width="15" style="126" bestFit="1" customWidth="1"/>
    <col min="7" max="7" width="47.85546875" style="126" customWidth="1"/>
    <col min="8" max="8" width="0.42578125" style="126" customWidth="1"/>
    <col min="9" max="9" width="9.140625" style="126"/>
    <col min="10" max="10" width="11.140625" style="128" customWidth="1"/>
    <col min="11" max="11" width="11.28515625" style="126" customWidth="1"/>
    <col min="12" max="16384" width="9.140625" style="126"/>
  </cols>
  <sheetData>
    <row r="1" spans="1:12" s="116" customFormat="1" ht="14.25" x14ac:dyDescent="0.25">
      <c r="B1" s="115" t="s">
        <v>112</v>
      </c>
      <c r="I1" s="126"/>
      <c r="J1" s="126"/>
      <c r="K1" s="126"/>
    </row>
    <row r="2" spans="1:12" s="116" customFormat="1" ht="20.100000000000001" customHeight="1" x14ac:dyDescent="0.2">
      <c r="B2" s="133" t="s">
        <v>281</v>
      </c>
      <c r="D2" s="119"/>
      <c r="E2" s="119"/>
      <c r="F2" s="119"/>
      <c r="G2" s="74"/>
      <c r="I2" s="126"/>
      <c r="J2" s="126"/>
      <c r="K2" s="126"/>
    </row>
    <row r="3" spans="1:12" s="116" customFormat="1" ht="9.9499999999999993" customHeight="1" x14ac:dyDescent="0.25">
      <c r="B3" s="121"/>
      <c r="C3" s="45"/>
      <c r="D3" s="45"/>
      <c r="E3" s="45"/>
      <c r="F3" s="45"/>
      <c r="G3" s="122"/>
      <c r="I3" s="126"/>
      <c r="J3" s="126"/>
      <c r="K3" s="126"/>
    </row>
    <row r="4" spans="1:12" s="116" customFormat="1" ht="50.1" customHeight="1" x14ac:dyDescent="0.25">
      <c r="B4" s="179" t="s">
        <v>47</v>
      </c>
      <c r="C4" s="179" t="s">
        <v>49</v>
      </c>
      <c r="D4" s="179" t="s">
        <v>146</v>
      </c>
      <c r="E4" s="179" t="s">
        <v>50</v>
      </c>
      <c r="F4" s="179" t="s">
        <v>53</v>
      </c>
      <c r="G4" s="179" t="s">
        <v>147</v>
      </c>
      <c r="I4" s="126"/>
      <c r="J4" s="126"/>
      <c r="K4" s="126"/>
    </row>
    <row r="5" spans="1:12" s="116" customFormat="1" ht="18" customHeight="1" x14ac:dyDescent="0.25">
      <c r="B5" s="178" t="s">
        <v>157</v>
      </c>
      <c r="C5" s="178" t="s">
        <v>158</v>
      </c>
      <c r="D5" s="178" t="s">
        <v>159</v>
      </c>
      <c r="E5" s="178" t="s">
        <v>160</v>
      </c>
      <c r="F5" s="178" t="s">
        <v>161</v>
      </c>
      <c r="G5" s="178" t="s">
        <v>162</v>
      </c>
      <c r="I5" s="126"/>
      <c r="J5" s="126"/>
      <c r="K5" s="126"/>
    </row>
    <row r="6" spans="1:12" s="116" customFormat="1" ht="90" customHeight="1" x14ac:dyDescent="0.25">
      <c r="B6" s="108">
        <v>1</v>
      </c>
      <c r="C6" s="114" t="s">
        <v>316</v>
      </c>
      <c r="D6" s="202" t="s">
        <v>307</v>
      </c>
      <c r="E6" s="207" t="s">
        <v>292</v>
      </c>
      <c r="F6" s="203">
        <v>7.5600000000000001E-2</v>
      </c>
      <c r="G6" s="204" t="s">
        <v>311</v>
      </c>
      <c r="I6" s="126"/>
      <c r="J6" s="126"/>
      <c r="K6" s="126"/>
    </row>
    <row r="7" spans="1:12" s="116" customFormat="1" ht="112.9" customHeight="1" x14ac:dyDescent="0.25">
      <c r="B7" s="108">
        <v>2</v>
      </c>
      <c r="C7" s="114" t="s">
        <v>299</v>
      </c>
      <c r="D7" s="188" t="s">
        <v>307</v>
      </c>
      <c r="E7" s="207" t="s">
        <v>300</v>
      </c>
      <c r="F7" s="110">
        <v>8.0600000000000005E-2</v>
      </c>
      <c r="G7" s="113" t="s">
        <v>311</v>
      </c>
      <c r="I7" s="126"/>
      <c r="J7" s="126"/>
      <c r="K7" s="126"/>
    </row>
    <row r="8" spans="1:12" s="116" customFormat="1" ht="48" customHeight="1" x14ac:dyDescent="0.25">
      <c r="B8" s="108">
        <v>3</v>
      </c>
      <c r="C8" s="114" t="s">
        <v>296</v>
      </c>
      <c r="D8" s="188" t="s">
        <v>307</v>
      </c>
      <c r="E8" s="207" t="s">
        <v>297</v>
      </c>
      <c r="F8" s="110">
        <v>8.0600000000000005E-2</v>
      </c>
      <c r="G8" s="113" t="s">
        <v>311</v>
      </c>
      <c r="I8" s="126"/>
      <c r="J8" s="126"/>
      <c r="K8" s="126"/>
    </row>
    <row r="9" spans="1:12" s="116" customFormat="1" ht="48" hidden="1" customHeight="1" x14ac:dyDescent="0.25">
      <c r="B9" s="107"/>
      <c r="C9" s="114"/>
      <c r="D9" s="188"/>
      <c r="E9" s="207"/>
      <c r="F9" s="110"/>
      <c r="G9" s="113"/>
      <c r="I9" s="126"/>
      <c r="J9" s="126"/>
      <c r="K9" s="126"/>
    </row>
    <row r="10" spans="1:12" s="116" customFormat="1" ht="5.25" customHeight="1" x14ac:dyDescent="0.25">
      <c r="B10" s="176"/>
      <c r="I10" s="126"/>
      <c r="J10" s="126"/>
      <c r="K10" s="126"/>
    </row>
    <row r="11" spans="1:12" s="116" customFormat="1" ht="14.1" customHeight="1" x14ac:dyDescent="0.25">
      <c r="A11" s="176"/>
      <c r="B11" s="217" t="s">
        <v>207</v>
      </c>
      <c r="C11" s="217"/>
      <c r="D11" s="176"/>
      <c r="E11" s="176"/>
      <c r="F11" s="176"/>
      <c r="G11" s="176"/>
      <c r="H11" s="176"/>
      <c r="I11" s="176"/>
      <c r="J11" s="176"/>
      <c r="K11" s="176"/>
      <c r="L11" s="176"/>
    </row>
    <row r="12" spans="1:12" s="116" customFormat="1" ht="14.1" customHeight="1" x14ac:dyDescent="0.25">
      <c r="A12" s="176"/>
      <c r="B12" s="217" t="s">
        <v>208</v>
      </c>
      <c r="C12" s="217"/>
      <c r="D12" s="176"/>
      <c r="E12" s="176"/>
      <c r="F12" s="176"/>
      <c r="G12" s="176"/>
      <c r="H12" s="176"/>
      <c r="I12" s="176"/>
      <c r="J12" s="176"/>
      <c r="K12" s="176"/>
      <c r="L12" s="176"/>
    </row>
    <row r="13" spans="1:12" s="116" customFormat="1" ht="14.1" customHeight="1" x14ac:dyDescent="0.25">
      <c r="A13" s="176"/>
      <c r="B13" s="217" t="s">
        <v>282</v>
      </c>
      <c r="C13" s="217"/>
      <c r="D13" s="176"/>
      <c r="E13" s="176"/>
      <c r="F13" s="121"/>
      <c r="G13" s="176"/>
      <c r="H13" s="176"/>
      <c r="I13" s="176"/>
      <c r="J13" s="176"/>
      <c r="K13" s="176"/>
      <c r="L13" s="176"/>
    </row>
    <row r="14" spans="1:12" s="116" customFormat="1" ht="14.1" customHeight="1" x14ac:dyDescent="0.25">
      <c r="A14" s="176"/>
      <c r="B14" s="294" t="s">
        <v>283</v>
      </c>
      <c r="C14" s="294"/>
      <c r="D14" s="294"/>
      <c r="E14" s="294"/>
      <c r="F14" s="176"/>
      <c r="G14" s="176"/>
      <c r="H14" s="176"/>
      <c r="I14" s="176"/>
      <c r="J14" s="176"/>
      <c r="K14" s="176"/>
      <c r="L14" s="176"/>
    </row>
    <row r="15" spans="1:12" s="116" customFormat="1" ht="14.1" customHeight="1" x14ac:dyDescent="0.25">
      <c r="A15" s="176"/>
      <c r="B15" s="217" t="s">
        <v>211</v>
      </c>
      <c r="C15" s="217"/>
      <c r="D15" s="176"/>
      <c r="E15" s="176"/>
      <c r="F15" s="176"/>
      <c r="G15" s="176"/>
      <c r="H15" s="176"/>
      <c r="I15" s="176"/>
      <c r="J15" s="176"/>
      <c r="K15" s="176"/>
      <c r="L15" s="176"/>
    </row>
    <row r="16" spans="1:12" s="116" customFormat="1" ht="14.1" customHeight="1" x14ac:dyDescent="0.25">
      <c r="A16" s="176"/>
      <c r="B16" s="217" t="s">
        <v>197</v>
      </c>
      <c r="C16" s="217"/>
      <c r="D16" s="176"/>
      <c r="E16" s="176"/>
      <c r="F16" s="176"/>
      <c r="G16" s="176"/>
      <c r="H16" s="176"/>
      <c r="I16" s="176"/>
      <c r="J16" s="176"/>
      <c r="K16" s="176"/>
      <c r="L16" s="176"/>
    </row>
    <row r="17" spans="1:12" s="116" customFormat="1" ht="14.1" customHeight="1" x14ac:dyDescent="0.25">
      <c r="A17" s="176"/>
      <c r="B17" s="217" t="s">
        <v>198</v>
      </c>
      <c r="C17" s="217"/>
      <c r="D17" s="176"/>
      <c r="E17" s="176"/>
      <c r="F17" s="176"/>
      <c r="G17" s="176"/>
      <c r="H17" s="176"/>
      <c r="I17" s="176"/>
      <c r="J17" s="199"/>
      <c r="K17" s="199"/>
      <c r="L17" s="176"/>
    </row>
    <row r="18" spans="1:12" s="116" customFormat="1" ht="14.1" customHeight="1" x14ac:dyDescent="0.25">
      <c r="A18" s="176"/>
      <c r="B18" s="217" t="s">
        <v>228</v>
      </c>
      <c r="C18" s="176"/>
      <c r="D18" s="176"/>
      <c r="E18" s="176"/>
      <c r="F18" s="176"/>
      <c r="G18" s="176"/>
      <c r="H18" s="176"/>
      <c r="I18" s="176"/>
      <c r="J18" s="200"/>
      <c r="K18" s="201"/>
      <c r="L18" s="176"/>
    </row>
    <row r="19" spans="1:12" s="116" customFormat="1" ht="14.1" customHeight="1" x14ac:dyDescent="0.25">
      <c r="A19" s="176"/>
      <c r="B19" s="217" t="s">
        <v>229</v>
      </c>
      <c r="C19" s="217"/>
      <c r="D19" s="176"/>
      <c r="E19" s="176"/>
      <c r="F19" s="176"/>
      <c r="G19" s="176"/>
      <c r="H19" s="176"/>
      <c r="I19" s="176"/>
      <c r="J19" s="200"/>
      <c r="K19" s="201"/>
      <c r="L19" s="176"/>
    </row>
    <row r="20" spans="1:12" s="116" customFormat="1" ht="14.1" customHeight="1" x14ac:dyDescent="0.25">
      <c r="A20" s="176"/>
      <c r="B20" s="217" t="s">
        <v>230</v>
      </c>
      <c r="C20" s="217"/>
      <c r="D20" s="176"/>
      <c r="E20" s="176"/>
      <c r="F20" s="176"/>
      <c r="G20" s="176"/>
      <c r="H20" s="176"/>
      <c r="I20" s="176"/>
      <c r="J20" s="200"/>
      <c r="K20" s="201"/>
      <c r="L20" s="176"/>
    </row>
    <row r="21" spans="1:12" s="116" customFormat="1" ht="14.1" customHeight="1" x14ac:dyDescent="0.25">
      <c r="A21" s="176"/>
      <c r="B21" s="217" t="s">
        <v>231</v>
      </c>
      <c r="C21" s="176"/>
      <c r="D21" s="176"/>
      <c r="E21" s="176"/>
      <c r="F21" s="176"/>
      <c r="G21" s="176"/>
      <c r="H21" s="176"/>
      <c r="I21" s="176"/>
      <c r="J21" s="200"/>
      <c r="K21" s="201"/>
      <c r="L21" s="176"/>
    </row>
    <row r="22" spans="1:12" s="116" customFormat="1" ht="14.1" customHeight="1" x14ac:dyDescent="0.25">
      <c r="A22" s="176"/>
      <c r="B22" s="217" t="s">
        <v>232</v>
      </c>
      <c r="C22" s="176"/>
      <c r="D22" s="176"/>
      <c r="E22" s="176"/>
      <c r="F22" s="176"/>
      <c r="G22" s="176"/>
      <c r="H22" s="176"/>
      <c r="I22" s="176"/>
      <c r="J22" s="200"/>
      <c r="K22" s="201"/>
      <c r="L22" s="176"/>
    </row>
    <row r="23" spans="1:12" ht="14.1" customHeight="1" x14ac:dyDescent="0.25">
      <c r="A23" s="176"/>
      <c r="B23" s="217" t="s">
        <v>233</v>
      </c>
      <c r="C23" s="176"/>
      <c r="D23" s="176"/>
      <c r="E23" s="176"/>
      <c r="F23" s="176"/>
      <c r="G23" s="176"/>
      <c r="H23" s="176"/>
      <c r="I23" s="176"/>
      <c r="J23" s="200"/>
      <c r="K23" s="201"/>
      <c r="L23" s="176"/>
    </row>
    <row r="24" spans="1:12" x14ac:dyDescent="0.25">
      <c r="A24" s="176"/>
      <c r="B24" s="217"/>
      <c r="C24" s="176"/>
      <c r="D24" s="176"/>
      <c r="E24" s="176"/>
      <c r="F24" s="176"/>
      <c r="G24" s="176"/>
      <c r="H24" s="176"/>
      <c r="I24" s="176"/>
      <c r="J24" s="200"/>
      <c r="K24" s="201"/>
      <c r="L24" s="176"/>
    </row>
    <row r="25" spans="1:12" x14ac:dyDescent="0.25">
      <c r="A25" s="176"/>
      <c r="B25" s="217"/>
      <c r="C25" s="176"/>
      <c r="D25" s="176"/>
      <c r="E25" s="176"/>
      <c r="F25" s="176"/>
      <c r="G25" s="176"/>
      <c r="H25" s="176"/>
      <c r="I25" s="176"/>
      <c r="J25" s="200"/>
      <c r="K25" s="201"/>
      <c r="L25" s="176"/>
    </row>
    <row r="26" spans="1:12" x14ac:dyDescent="0.25">
      <c r="A26" s="176"/>
      <c r="B26" s="217"/>
      <c r="C26" s="176"/>
      <c r="D26" s="176"/>
      <c r="E26" s="176"/>
      <c r="F26" s="176"/>
      <c r="G26" s="176"/>
      <c r="H26" s="176"/>
      <c r="I26" s="176"/>
      <c r="J26" s="200"/>
      <c r="K26" s="201"/>
      <c r="L26" s="176"/>
    </row>
    <row r="27" spans="1:12" x14ac:dyDescent="0.25">
      <c r="A27" s="176"/>
      <c r="B27" s="217"/>
      <c r="C27" s="176"/>
      <c r="D27" s="176"/>
      <c r="E27" s="176"/>
      <c r="F27" s="176"/>
      <c r="G27" s="176"/>
      <c r="H27" s="176"/>
      <c r="I27" s="176"/>
      <c r="J27" s="200"/>
      <c r="K27" s="201"/>
    </row>
    <row r="28" spans="1:12" x14ac:dyDescent="0.25">
      <c r="A28" s="176"/>
      <c r="B28" s="217"/>
      <c r="C28" s="176"/>
      <c r="D28" s="176"/>
      <c r="E28" s="176"/>
      <c r="F28" s="176"/>
      <c r="G28" s="176"/>
      <c r="H28" s="176"/>
      <c r="I28" s="176"/>
      <c r="J28" s="200"/>
      <c r="K28" s="201"/>
    </row>
    <row r="29" spans="1:12" x14ac:dyDescent="0.25">
      <c r="A29" s="176"/>
      <c r="B29" s="217"/>
      <c r="C29" s="176"/>
      <c r="D29" s="176"/>
      <c r="E29" s="176"/>
      <c r="F29" s="176"/>
      <c r="G29" s="176"/>
      <c r="H29" s="176"/>
      <c r="I29" s="176"/>
      <c r="J29" s="200"/>
      <c r="K29" s="201"/>
    </row>
    <row r="30" spans="1:12" x14ac:dyDescent="0.25">
      <c r="A30" s="176"/>
      <c r="B30" s="217"/>
      <c r="C30" s="176"/>
      <c r="D30" s="176"/>
      <c r="E30" s="176"/>
      <c r="F30" s="176"/>
      <c r="G30" s="176"/>
      <c r="H30" s="176"/>
      <c r="I30" s="176"/>
      <c r="J30" s="200"/>
      <c r="K30" s="201"/>
    </row>
    <row r="31" spans="1:12" x14ac:dyDescent="0.25">
      <c r="B31" s="217"/>
      <c r="J31" s="131"/>
      <c r="K31" s="130"/>
    </row>
    <row r="32" spans="1:12" x14ac:dyDescent="0.25">
      <c r="B32" s="217"/>
      <c r="J32" s="131"/>
      <c r="K32" s="130"/>
    </row>
    <row r="33" spans="2:11" x14ac:dyDescent="0.25">
      <c r="B33" s="217"/>
      <c r="J33" s="131"/>
      <c r="K33" s="130"/>
    </row>
    <row r="34" spans="2:11" x14ac:dyDescent="0.25">
      <c r="B34" s="217"/>
      <c r="J34" s="131"/>
      <c r="K34" s="130"/>
    </row>
    <row r="35" spans="2:11" x14ac:dyDescent="0.25">
      <c r="J35" s="131"/>
      <c r="K35" s="130"/>
    </row>
    <row r="36" spans="2:11" x14ac:dyDescent="0.25">
      <c r="J36" s="131"/>
      <c r="K36" s="130"/>
    </row>
    <row r="37" spans="2:11" x14ac:dyDescent="0.25">
      <c r="J37" s="131"/>
      <c r="K37" s="130"/>
    </row>
    <row r="38" spans="2:11" x14ac:dyDescent="0.25">
      <c r="J38" s="131"/>
      <c r="K38" s="130"/>
    </row>
    <row r="39" spans="2:11" x14ac:dyDescent="0.25">
      <c r="J39" s="131"/>
      <c r="K39" s="130"/>
    </row>
    <row r="40" spans="2:11" x14ac:dyDescent="0.25">
      <c r="J40" s="131"/>
      <c r="K40" s="130"/>
    </row>
    <row r="41" spans="2:11" x14ac:dyDescent="0.25">
      <c r="J41" s="131"/>
      <c r="K41" s="130"/>
    </row>
    <row r="42" spans="2:11" x14ac:dyDescent="0.25">
      <c r="J42" s="131"/>
      <c r="K42" s="130"/>
    </row>
    <row r="43" spans="2:11" x14ac:dyDescent="0.25">
      <c r="J43" s="131"/>
      <c r="K43" s="130"/>
    </row>
    <row r="44" spans="2:11" x14ac:dyDescent="0.25">
      <c r="J44" s="131"/>
      <c r="K44" s="130"/>
    </row>
    <row r="45" spans="2:11" x14ac:dyDescent="0.25">
      <c r="J45" s="131"/>
      <c r="K45" s="130"/>
    </row>
    <row r="46" spans="2:11" x14ac:dyDescent="0.25">
      <c r="J46" s="131"/>
      <c r="K46" s="130"/>
    </row>
    <row r="47" spans="2:11" x14ac:dyDescent="0.25">
      <c r="J47" s="131"/>
      <c r="K47" s="130"/>
    </row>
    <row r="48" spans="2:11" x14ac:dyDescent="0.25">
      <c r="J48" s="131"/>
      <c r="K48" s="130"/>
    </row>
    <row r="49" spans="9:11" x14ac:dyDescent="0.25">
      <c r="J49" s="131"/>
      <c r="K49" s="130"/>
    </row>
    <row r="50" spans="9:11" x14ac:dyDescent="0.25">
      <c r="J50" s="131"/>
      <c r="K50" s="130"/>
    </row>
    <row r="51" spans="9:11" x14ac:dyDescent="0.25">
      <c r="J51" s="131"/>
      <c r="K51" s="130"/>
    </row>
    <row r="52" spans="9:11" x14ac:dyDescent="0.25">
      <c r="J52" s="131"/>
      <c r="K52" s="130"/>
    </row>
    <row r="53" spans="9:11" x14ac:dyDescent="0.25">
      <c r="J53" s="131"/>
      <c r="K53" s="130"/>
    </row>
    <row r="54" spans="9:11" x14ac:dyDescent="0.25">
      <c r="J54" s="131"/>
      <c r="K54" s="130"/>
    </row>
    <row r="55" spans="9:11" x14ac:dyDescent="0.25">
      <c r="J55" s="131"/>
      <c r="K55" s="130"/>
    </row>
    <row r="56" spans="9:11" x14ac:dyDescent="0.25">
      <c r="J56" s="131"/>
      <c r="K56" s="130"/>
    </row>
    <row r="57" spans="9:11" x14ac:dyDescent="0.25">
      <c r="J57" s="131"/>
      <c r="K57" s="130"/>
    </row>
    <row r="58" spans="9:11" x14ac:dyDescent="0.25">
      <c r="J58" s="131"/>
      <c r="K58" s="130"/>
    </row>
    <row r="59" spans="9:11" x14ac:dyDescent="0.25">
      <c r="I59" s="127"/>
    </row>
    <row r="60" spans="9:11" x14ac:dyDescent="0.25">
      <c r="I60" s="127"/>
    </row>
    <row r="61" spans="9:11" x14ac:dyDescent="0.25">
      <c r="I61" s="127"/>
    </row>
    <row r="62" spans="9:11" x14ac:dyDescent="0.25">
      <c r="I62" s="127"/>
    </row>
    <row r="63" spans="9:11" x14ac:dyDescent="0.25">
      <c r="I63" s="127"/>
    </row>
    <row r="64" spans="9:11" x14ac:dyDescent="0.25">
      <c r="I64" s="127"/>
    </row>
    <row r="65" spans="2:11" x14ac:dyDescent="0.25">
      <c r="I65" s="127"/>
    </row>
    <row r="66" spans="2:11" x14ac:dyDescent="0.25">
      <c r="I66" s="127"/>
    </row>
    <row r="67" spans="2:11" x14ac:dyDescent="0.25">
      <c r="I67" s="127"/>
    </row>
    <row r="68" spans="2:11" x14ac:dyDescent="0.25">
      <c r="I68" s="127"/>
    </row>
    <row r="69" spans="2:11" x14ac:dyDescent="0.25">
      <c r="I69" s="127"/>
    </row>
    <row r="70" spans="2:11" x14ac:dyDescent="0.25">
      <c r="I70" s="127"/>
    </row>
    <row r="71" spans="2:11" x14ac:dyDescent="0.25">
      <c r="I71" s="127"/>
    </row>
    <row r="72" spans="2:11" x14ac:dyDescent="0.25">
      <c r="I72" s="127"/>
    </row>
    <row r="73" spans="2:11" s="128" customFormat="1" x14ac:dyDescent="0.25">
      <c r="B73" s="126"/>
      <c r="C73" s="126"/>
      <c r="D73" s="126"/>
      <c r="E73" s="126"/>
      <c r="F73" s="126"/>
      <c r="G73" s="126"/>
      <c r="H73" s="126"/>
      <c r="I73" s="127"/>
      <c r="K73" s="126"/>
    </row>
    <row r="74" spans="2:11" s="128" customFormat="1" x14ac:dyDescent="0.25">
      <c r="B74" s="126"/>
      <c r="C74" s="126"/>
      <c r="D74" s="126"/>
      <c r="E74" s="126"/>
      <c r="F74" s="126"/>
      <c r="G74" s="126"/>
      <c r="H74" s="126"/>
      <c r="I74" s="127"/>
      <c r="K74" s="126"/>
    </row>
    <row r="75" spans="2:11" s="128" customFormat="1" x14ac:dyDescent="0.25">
      <c r="B75" s="126"/>
      <c r="C75" s="126"/>
      <c r="D75" s="126"/>
      <c r="E75" s="126"/>
      <c r="F75" s="126"/>
      <c r="G75" s="126"/>
      <c r="H75" s="126"/>
      <c r="I75" s="127"/>
      <c r="K75" s="126"/>
    </row>
    <row r="76" spans="2:11" s="128" customFormat="1" x14ac:dyDescent="0.25">
      <c r="B76" s="126"/>
      <c r="C76" s="126"/>
      <c r="D76" s="126"/>
      <c r="E76" s="126"/>
      <c r="F76" s="126"/>
      <c r="G76" s="126"/>
      <c r="H76" s="126"/>
      <c r="I76" s="127"/>
      <c r="K76" s="126"/>
    </row>
    <row r="77" spans="2:11" s="128" customFormat="1" x14ac:dyDescent="0.25">
      <c r="B77" s="126"/>
      <c r="C77" s="126"/>
      <c r="D77" s="126"/>
      <c r="E77" s="126"/>
      <c r="F77" s="126"/>
      <c r="G77" s="126"/>
      <c r="H77" s="126"/>
      <c r="I77" s="127"/>
      <c r="K77" s="126"/>
    </row>
    <row r="78" spans="2:11" s="128" customFormat="1" x14ac:dyDescent="0.25">
      <c r="B78" s="126"/>
      <c r="C78" s="126"/>
      <c r="D78" s="126"/>
      <c r="E78" s="126"/>
      <c r="F78" s="126"/>
      <c r="G78" s="126"/>
      <c r="H78" s="126"/>
      <c r="I78" s="127"/>
      <c r="K78" s="126"/>
    </row>
    <row r="79" spans="2:11" s="128" customFormat="1" x14ac:dyDescent="0.25">
      <c r="B79" s="126"/>
      <c r="C79" s="126"/>
      <c r="D79" s="126"/>
      <c r="E79" s="126"/>
      <c r="F79" s="126"/>
      <c r="G79" s="126"/>
      <c r="H79" s="126"/>
      <c r="I79" s="127"/>
      <c r="K79" s="126"/>
    </row>
    <row r="80" spans="2:11" s="128" customFormat="1" x14ac:dyDescent="0.25">
      <c r="B80" s="126"/>
      <c r="C80" s="126"/>
      <c r="D80" s="126"/>
      <c r="E80" s="126"/>
      <c r="F80" s="126"/>
      <c r="G80" s="126"/>
      <c r="H80" s="126"/>
      <c r="I80" s="127"/>
      <c r="K80" s="126"/>
    </row>
    <row r="81" spans="2:11" s="128" customFormat="1" x14ac:dyDescent="0.25">
      <c r="B81" s="126"/>
      <c r="C81" s="126"/>
      <c r="D81" s="126"/>
      <c r="E81" s="126"/>
      <c r="F81" s="126"/>
      <c r="G81" s="126"/>
      <c r="H81" s="126"/>
      <c r="I81" s="127"/>
      <c r="K81" s="126"/>
    </row>
    <row r="82" spans="2:11" s="128" customFormat="1" x14ac:dyDescent="0.25">
      <c r="B82" s="126"/>
      <c r="C82" s="126"/>
      <c r="D82" s="126"/>
      <c r="E82" s="126"/>
      <c r="F82" s="126"/>
      <c r="G82" s="126"/>
      <c r="H82" s="126"/>
      <c r="I82" s="127"/>
      <c r="K82" s="126"/>
    </row>
    <row r="83" spans="2:11" s="128" customFormat="1" x14ac:dyDescent="0.25">
      <c r="B83" s="126"/>
      <c r="C83" s="126"/>
      <c r="D83" s="126"/>
      <c r="E83" s="126"/>
      <c r="F83" s="126"/>
      <c r="G83" s="126"/>
      <c r="H83" s="126"/>
      <c r="I83" s="127"/>
      <c r="K83" s="126"/>
    </row>
    <row r="84" spans="2:11" s="128" customFormat="1" x14ac:dyDescent="0.25">
      <c r="B84" s="126"/>
      <c r="C84" s="126"/>
      <c r="D84" s="126"/>
      <c r="E84" s="126"/>
      <c r="F84" s="126"/>
      <c r="G84" s="126"/>
      <c r="H84" s="126"/>
      <c r="I84" s="127"/>
      <c r="K84" s="126"/>
    </row>
    <row r="85" spans="2:11" s="128" customFormat="1" x14ac:dyDescent="0.25">
      <c r="B85" s="126"/>
      <c r="C85" s="126"/>
      <c r="D85" s="126"/>
      <c r="E85" s="126"/>
      <c r="F85" s="126"/>
      <c r="G85" s="126"/>
      <c r="H85" s="126"/>
      <c r="I85" s="127"/>
      <c r="K85" s="126"/>
    </row>
    <row r="86" spans="2:11" s="128" customFormat="1" x14ac:dyDescent="0.25">
      <c r="B86" s="126"/>
      <c r="C86" s="126"/>
      <c r="D86" s="126"/>
      <c r="E86" s="126"/>
      <c r="F86" s="126"/>
      <c r="G86" s="126"/>
      <c r="H86" s="126"/>
      <c r="I86" s="127"/>
      <c r="K86" s="126"/>
    </row>
    <row r="87" spans="2:11" s="128" customFormat="1" x14ac:dyDescent="0.25">
      <c r="B87" s="126"/>
      <c r="C87" s="126"/>
      <c r="D87" s="126"/>
      <c r="E87" s="126"/>
      <c r="F87" s="126"/>
      <c r="G87" s="126"/>
      <c r="H87" s="126"/>
      <c r="I87" s="127"/>
      <c r="K87" s="126"/>
    </row>
    <row r="88" spans="2:11" s="128" customFormat="1" x14ac:dyDescent="0.25">
      <c r="B88" s="126"/>
      <c r="C88" s="126"/>
      <c r="D88" s="126"/>
      <c r="E88" s="126"/>
      <c r="F88" s="126"/>
      <c r="G88" s="126"/>
      <c r="H88" s="126"/>
      <c r="I88" s="127"/>
      <c r="K88" s="126"/>
    </row>
    <row r="89" spans="2:11" s="128" customFormat="1" x14ac:dyDescent="0.25">
      <c r="B89" s="126"/>
      <c r="C89" s="126"/>
      <c r="D89" s="126"/>
      <c r="E89" s="126"/>
      <c r="F89" s="126"/>
      <c r="G89" s="126"/>
      <c r="H89" s="126"/>
      <c r="I89" s="127"/>
      <c r="K89" s="126"/>
    </row>
    <row r="90" spans="2:11" s="128" customFormat="1" x14ac:dyDescent="0.25">
      <c r="B90" s="126"/>
      <c r="C90" s="126"/>
      <c r="D90" s="126"/>
      <c r="E90" s="126"/>
      <c r="F90" s="126"/>
      <c r="G90" s="126"/>
      <c r="H90" s="126"/>
      <c r="I90" s="127"/>
      <c r="K90" s="126"/>
    </row>
    <row r="91" spans="2:11" s="128" customFormat="1" x14ac:dyDescent="0.25">
      <c r="B91" s="126"/>
      <c r="C91" s="126"/>
      <c r="D91" s="126"/>
      <c r="E91" s="126"/>
      <c r="F91" s="126"/>
      <c r="G91" s="126"/>
      <c r="H91" s="126"/>
      <c r="I91" s="127"/>
      <c r="K91" s="126"/>
    </row>
    <row r="92" spans="2:11" s="128" customFormat="1" x14ac:dyDescent="0.25">
      <c r="B92" s="126"/>
      <c r="C92" s="126"/>
      <c r="D92" s="126"/>
      <c r="E92" s="126"/>
      <c r="F92" s="126"/>
      <c r="G92" s="126"/>
      <c r="H92" s="126"/>
      <c r="I92" s="127"/>
      <c r="K92" s="126"/>
    </row>
    <row r="93" spans="2:11" s="128" customFormat="1" x14ac:dyDescent="0.25">
      <c r="B93" s="126"/>
      <c r="C93" s="126"/>
      <c r="D93" s="126"/>
      <c r="E93" s="126"/>
      <c r="F93" s="126"/>
      <c r="G93" s="126"/>
      <c r="H93" s="126"/>
      <c r="I93" s="127"/>
      <c r="K93" s="126"/>
    </row>
    <row r="94" spans="2:11" s="128" customFormat="1" x14ac:dyDescent="0.25">
      <c r="B94" s="126"/>
      <c r="C94" s="126"/>
      <c r="D94" s="126"/>
      <c r="E94" s="126"/>
      <c r="F94" s="126"/>
      <c r="G94" s="126"/>
      <c r="H94" s="126"/>
      <c r="I94" s="127"/>
      <c r="K94" s="126"/>
    </row>
    <row r="95" spans="2:11" s="128" customFormat="1" x14ac:dyDescent="0.25">
      <c r="B95" s="126"/>
      <c r="C95" s="126"/>
      <c r="D95" s="126"/>
      <c r="E95" s="126"/>
      <c r="F95" s="126"/>
      <c r="G95" s="126"/>
      <c r="H95" s="126"/>
      <c r="I95" s="127"/>
      <c r="K95" s="126"/>
    </row>
    <row r="96" spans="2:11" s="128" customFormat="1" x14ac:dyDescent="0.25">
      <c r="B96" s="126"/>
      <c r="C96" s="126"/>
      <c r="D96" s="126"/>
      <c r="E96" s="126"/>
      <c r="F96" s="126"/>
      <c r="G96" s="126"/>
      <c r="H96" s="126"/>
      <c r="I96" s="127"/>
      <c r="K96" s="126"/>
    </row>
    <row r="97" spans="2:11" s="128" customFormat="1" x14ac:dyDescent="0.25">
      <c r="B97" s="126"/>
      <c r="C97" s="126"/>
      <c r="D97" s="126"/>
      <c r="E97" s="126"/>
      <c r="F97" s="126"/>
      <c r="G97" s="126"/>
      <c r="H97" s="126"/>
      <c r="I97" s="127"/>
      <c r="K97" s="126"/>
    </row>
    <row r="98" spans="2:11" s="128" customFormat="1" x14ac:dyDescent="0.25">
      <c r="B98" s="126"/>
      <c r="C98" s="126"/>
      <c r="D98" s="126"/>
      <c r="E98" s="126"/>
      <c r="F98" s="126"/>
      <c r="G98" s="126"/>
      <c r="H98" s="126"/>
      <c r="I98" s="127"/>
      <c r="K98" s="126"/>
    </row>
    <row r="99" spans="2:11" s="128" customFormat="1" x14ac:dyDescent="0.25">
      <c r="B99" s="126"/>
      <c r="C99" s="126"/>
      <c r="D99" s="126"/>
      <c r="E99" s="126"/>
      <c r="F99" s="126"/>
      <c r="G99" s="126"/>
      <c r="H99" s="126"/>
      <c r="I99" s="127"/>
      <c r="K99" s="126"/>
    </row>
    <row r="100" spans="2:11" s="128" customFormat="1" x14ac:dyDescent="0.25">
      <c r="B100" s="126"/>
      <c r="C100" s="126"/>
      <c r="D100" s="126"/>
      <c r="E100" s="126"/>
      <c r="F100" s="126"/>
      <c r="G100" s="126"/>
      <c r="H100" s="126"/>
      <c r="I100" s="127"/>
      <c r="K100" s="126"/>
    </row>
    <row r="101" spans="2:11" s="128" customFormat="1" x14ac:dyDescent="0.25">
      <c r="B101" s="126"/>
      <c r="C101" s="126"/>
      <c r="D101" s="126"/>
      <c r="E101" s="126"/>
      <c r="F101" s="126"/>
      <c r="G101" s="126"/>
      <c r="H101" s="126"/>
      <c r="I101" s="127"/>
      <c r="K101" s="126"/>
    </row>
    <row r="102" spans="2:11" s="128" customFormat="1" x14ac:dyDescent="0.25">
      <c r="B102" s="126"/>
      <c r="C102" s="126"/>
      <c r="D102" s="126"/>
      <c r="E102" s="126"/>
      <c r="F102" s="126"/>
      <c r="G102" s="126"/>
      <c r="H102" s="126"/>
      <c r="I102" s="127"/>
      <c r="K102" s="126"/>
    </row>
    <row r="103" spans="2:11" s="128" customFormat="1" x14ac:dyDescent="0.25">
      <c r="B103" s="126"/>
      <c r="C103" s="126"/>
      <c r="D103" s="126"/>
      <c r="E103" s="126"/>
      <c r="F103" s="126"/>
      <c r="G103" s="126"/>
      <c r="H103" s="126"/>
      <c r="I103" s="127"/>
      <c r="K103" s="126"/>
    </row>
    <row r="104" spans="2:11" s="128" customFormat="1" x14ac:dyDescent="0.25">
      <c r="B104" s="126"/>
      <c r="C104" s="126"/>
      <c r="D104" s="126"/>
      <c r="E104" s="126"/>
      <c r="F104" s="126"/>
      <c r="G104" s="126"/>
      <c r="H104" s="126"/>
      <c r="I104" s="127"/>
      <c r="K104" s="126"/>
    </row>
    <row r="105" spans="2:11" s="128" customFormat="1" x14ac:dyDescent="0.25">
      <c r="B105" s="126"/>
      <c r="C105" s="126"/>
      <c r="D105" s="126"/>
      <c r="E105" s="126"/>
      <c r="F105" s="126"/>
      <c r="G105" s="126"/>
      <c r="H105" s="126"/>
      <c r="I105" s="127"/>
      <c r="K105" s="126"/>
    </row>
    <row r="106" spans="2:11" s="128" customFormat="1" x14ac:dyDescent="0.25">
      <c r="B106" s="126"/>
      <c r="C106" s="126"/>
      <c r="D106" s="126"/>
      <c r="E106" s="126"/>
      <c r="F106" s="126"/>
      <c r="G106" s="126"/>
      <c r="H106" s="126"/>
      <c r="I106" s="127"/>
      <c r="K106" s="126"/>
    </row>
    <row r="107" spans="2:11" s="128" customFormat="1" x14ac:dyDescent="0.25">
      <c r="B107" s="126"/>
      <c r="C107" s="126"/>
      <c r="D107" s="126"/>
      <c r="E107" s="126"/>
      <c r="F107" s="126"/>
      <c r="G107" s="126"/>
      <c r="H107" s="126"/>
      <c r="I107" s="127"/>
      <c r="K107" s="126"/>
    </row>
    <row r="108" spans="2:11" s="128" customFormat="1" x14ac:dyDescent="0.25">
      <c r="B108" s="126"/>
      <c r="C108" s="126"/>
      <c r="D108" s="126"/>
      <c r="E108" s="126"/>
      <c r="F108" s="126"/>
      <c r="G108" s="126"/>
      <c r="H108" s="126"/>
      <c r="I108" s="127"/>
      <c r="K108" s="126"/>
    </row>
    <row r="109" spans="2:11" s="128" customFormat="1" x14ac:dyDescent="0.25">
      <c r="B109" s="126"/>
      <c r="C109" s="126"/>
      <c r="D109" s="126"/>
      <c r="E109" s="126"/>
      <c r="F109" s="126"/>
      <c r="G109" s="126"/>
      <c r="H109" s="126"/>
      <c r="I109" s="127"/>
      <c r="K109" s="126"/>
    </row>
    <row r="110" spans="2:11" s="128" customFormat="1" x14ac:dyDescent="0.25">
      <c r="B110" s="126"/>
      <c r="C110" s="126"/>
      <c r="D110" s="126"/>
      <c r="E110" s="126"/>
      <c r="F110" s="126"/>
      <c r="G110" s="126"/>
      <c r="H110" s="126"/>
      <c r="I110" s="127"/>
      <c r="K110" s="126"/>
    </row>
    <row r="111" spans="2:11" s="128" customFormat="1" x14ac:dyDescent="0.25">
      <c r="B111" s="126"/>
      <c r="C111" s="126"/>
      <c r="D111" s="126"/>
      <c r="E111" s="126"/>
      <c r="F111" s="126"/>
      <c r="G111" s="126"/>
      <c r="H111" s="126"/>
      <c r="I111" s="127"/>
      <c r="K111" s="126"/>
    </row>
    <row r="112" spans="2:11" s="128" customFormat="1" x14ac:dyDescent="0.25">
      <c r="B112" s="126"/>
      <c r="C112" s="126"/>
      <c r="D112" s="126"/>
      <c r="E112" s="126"/>
      <c r="F112" s="126"/>
      <c r="G112" s="126"/>
      <c r="H112" s="126"/>
      <c r="I112" s="127"/>
      <c r="K112" s="126"/>
    </row>
    <row r="113" spans="2:11" s="128" customFormat="1" x14ac:dyDescent="0.25">
      <c r="B113" s="126"/>
      <c r="C113" s="126"/>
      <c r="D113" s="126"/>
      <c r="E113" s="126"/>
      <c r="F113" s="126"/>
      <c r="G113" s="126"/>
      <c r="H113" s="126"/>
      <c r="I113" s="127"/>
      <c r="K113" s="126"/>
    </row>
    <row r="114" spans="2:11" s="128" customFormat="1" x14ac:dyDescent="0.25">
      <c r="B114" s="126"/>
      <c r="C114" s="126"/>
      <c r="D114" s="126"/>
      <c r="E114" s="126"/>
      <c r="F114" s="126"/>
      <c r="G114" s="126"/>
      <c r="H114" s="126"/>
      <c r="I114" s="127"/>
      <c r="K114" s="126"/>
    </row>
    <row r="115" spans="2:11" s="128" customFormat="1" x14ac:dyDescent="0.25">
      <c r="B115" s="126"/>
      <c r="C115" s="126"/>
      <c r="D115" s="126"/>
      <c r="E115" s="126"/>
      <c r="F115" s="126"/>
      <c r="G115" s="126"/>
      <c r="H115" s="126"/>
      <c r="I115" s="127"/>
      <c r="K115" s="126"/>
    </row>
    <row r="116" spans="2:11" s="128" customFormat="1" x14ac:dyDescent="0.25">
      <c r="B116" s="126"/>
      <c r="C116" s="126"/>
      <c r="D116" s="126"/>
      <c r="E116" s="126"/>
      <c r="F116" s="126"/>
      <c r="G116" s="126"/>
      <c r="H116" s="126"/>
      <c r="I116" s="127"/>
      <c r="K116" s="126"/>
    </row>
    <row r="117" spans="2:11" s="128" customFormat="1" x14ac:dyDescent="0.25">
      <c r="B117" s="126"/>
      <c r="C117" s="126"/>
      <c r="D117" s="126"/>
      <c r="E117" s="126"/>
      <c r="F117" s="126"/>
      <c r="G117" s="126"/>
      <c r="H117" s="126"/>
      <c r="I117" s="127"/>
      <c r="K117" s="126"/>
    </row>
    <row r="118" spans="2:11" s="128" customFormat="1" x14ac:dyDescent="0.25">
      <c r="B118" s="126"/>
      <c r="C118" s="126"/>
      <c r="D118" s="126"/>
      <c r="E118" s="126"/>
      <c r="F118" s="126"/>
      <c r="G118" s="126"/>
      <c r="H118" s="126"/>
      <c r="I118" s="127"/>
      <c r="K118" s="126"/>
    </row>
    <row r="119" spans="2:11" s="128" customFormat="1" x14ac:dyDescent="0.25">
      <c r="B119" s="126"/>
      <c r="C119" s="126"/>
      <c r="D119" s="126"/>
      <c r="E119" s="126"/>
      <c r="F119" s="126"/>
      <c r="G119" s="126"/>
      <c r="H119" s="126"/>
      <c r="I119" s="127"/>
      <c r="K119" s="126"/>
    </row>
    <row r="120" spans="2:11" s="128" customFormat="1" x14ac:dyDescent="0.25">
      <c r="B120" s="126"/>
      <c r="C120" s="126"/>
      <c r="D120" s="126"/>
      <c r="E120" s="126"/>
      <c r="F120" s="126"/>
      <c r="G120" s="126"/>
      <c r="H120" s="126"/>
      <c r="I120" s="127"/>
      <c r="K120" s="126"/>
    </row>
    <row r="121" spans="2:11" s="128" customFormat="1" x14ac:dyDescent="0.25">
      <c r="B121" s="126"/>
      <c r="C121" s="126"/>
      <c r="D121" s="126"/>
      <c r="E121" s="126"/>
      <c r="F121" s="126"/>
      <c r="G121" s="126"/>
      <c r="H121" s="126"/>
      <c r="I121" s="127"/>
      <c r="K121" s="126"/>
    </row>
    <row r="122" spans="2:11" s="128" customFormat="1" x14ac:dyDescent="0.25">
      <c r="B122" s="126"/>
      <c r="C122" s="126"/>
      <c r="D122" s="126"/>
      <c r="E122" s="126"/>
      <c r="F122" s="126"/>
      <c r="G122" s="126"/>
      <c r="H122" s="126"/>
      <c r="I122" s="127"/>
      <c r="K122" s="126"/>
    </row>
    <row r="123" spans="2:11" s="128" customFormat="1" x14ac:dyDescent="0.25">
      <c r="B123" s="126"/>
      <c r="C123" s="126"/>
      <c r="D123" s="126"/>
      <c r="E123" s="126"/>
      <c r="F123" s="126"/>
      <c r="G123" s="126"/>
      <c r="H123" s="126"/>
      <c r="I123" s="127"/>
      <c r="K123" s="126"/>
    </row>
    <row r="124" spans="2:11" s="128" customFormat="1" x14ac:dyDescent="0.25">
      <c r="B124" s="126"/>
      <c r="C124" s="126"/>
      <c r="D124" s="126"/>
      <c r="E124" s="126"/>
      <c r="F124" s="126"/>
      <c r="G124" s="126"/>
      <c r="H124" s="126"/>
      <c r="I124" s="127"/>
      <c r="K124" s="126"/>
    </row>
    <row r="125" spans="2:11" s="128" customFormat="1" x14ac:dyDescent="0.25">
      <c r="B125" s="126"/>
      <c r="C125" s="126"/>
      <c r="D125" s="126"/>
      <c r="E125" s="126"/>
      <c r="F125" s="126"/>
      <c r="G125" s="126"/>
      <c r="H125" s="126"/>
      <c r="I125" s="127"/>
      <c r="K125" s="126"/>
    </row>
    <row r="126" spans="2:11" s="128" customFormat="1" x14ac:dyDescent="0.25">
      <c r="B126" s="126"/>
      <c r="C126" s="126"/>
      <c r="D126" s="126"/>
      <c r="E126" s="126"/>
      <c r="F126" s="126"/>
      <c r="G126" s="126"/>
      <c r="H126" s="126"/>
      <c r="I126" s="127"/>
      <c r="K126" s="126"/>
    </row>
    <row r="127" spans="2:11" s="128" customFormat="1" x14ac:dyDescent="0.25">
      <c r="B127" s="126"/>
      <c r="C127" s="126"/>
      <c r="D127" s="126"/>
      <c r="E127" s="126"/>
      <c r="F127" s="126"/>
      <c r="G127" s="126"/>
      <c r="H127" s="126"/>
      <c r="I127" s="127"/>
      <c r="K127" s="126"/>
    </row>
    <row r="128" spans="2:11" s="128" customFormat="1" x14ac:dyDescent="0.25">
      <c r="B128" s="126"/>
      <c r="C128" s="126"/>
      <c r="D128" s="126"/>
      <c r="E128" s="126"/>
      <c r="F128" s="126"/>
      <c r="G128" s="126"/>
      <c r="H128" s="126"/>
      <c r="I128" s="127"/>
      <c r="K128" s="126"/>
    </row>
    <row r="129" spans="2:11" s="128" customFormat="1" x14ac:dyDescent="0.25">
      <c r="B129" s="126"/>
      <c r="C129" s="126"/>
      <c r="D129" s="126"/>
      <c r="E129" s="126"/>
      <c r="F129" s="126"/>
      <c r="G129" s="126"/>
      <c r="H129" s="126"/>
      <c r="I129" s="127"/>
      <c r="K129" s="126"/>
    </row>
    <row r="130" spans="2:11" s="128" customFormat="1" x14ac:dyDescent="0.25">
      <c r="B130" s="126"/>
      <c r="C130" s="126"/>
      <c r="D130" s="126"/>
      <c r="E130" s="126"/>
      <c r="F130" s="126"/>
      <c r="G130" s="126"/>
      <c r="H130" s="126"/>
      <c r="I130" s="127"/>
      <c r="K130" s="126"/>
    </row>
    <row r="131" spans="2:11" s="128" customFormat="1" x14ac:dyDescent="0.25">
      <c r="B131" s="126"/>
      <c r="C131" s="126"/>
      <c r="D131" s="126"/>
      <c r="E131" s="126"/>
      <c r="F131" s="126"/>
      <c r="G131" s="126"/>
      <c r="H131" s="126"/>
      <c r="I131" s="127"/>
      <c r="K131" s="126"/>
    </row>
    <row r="132" spans="2:11" s="128" customFormat="1" x14ac:dyDescent="0.25">
      <c r="B132" s="126"/>
      <c r="C132" s="126"/>
      <c r="D132" s="126"/>
      <c r="E132" s="126"/>
      <c r="F132" s="126"/>
      <c r="G132" s="126"/>
      <c r="H132" s="126"/>
      <c r="I132" s="127"/>
      <c r="K132" s="126"/>
    </row>
    <row r="133" spans="2:11" s="128" customFormat="1" x14ac:dyDescent="0.25">
      <c r="B133" s="126"/>
      <c r="C133" s="126"/>
      <c r="D133" s="126"/>
      <c r="E133" s="126"/>
      <c r="F133" s="126"/>
      <c r="G133" s="126"/>
      <c r="H133" s="126"/>
      <c r="I133" s="127"/>
      <c r="K133" s="126"/>
    </row>
    <row r="134" spans="2:11" s="128" customFormat="1" x14ac:dyDescent="0.25">
      <c r="B134" s="126"/>
      <c r="C134" s="126"/>
      <c r="D134" s="126"/>
      <c r="E134" s="126"/>
      <c r="F134" s="126"/>
      <c r="G134" s="126"/>
      <c r="H134" s="126"/>
      <c r="I134" s="127"/>
      <c r="K134" s="126"/>
    </row>
    <row r="135" spans="2:11" s="128" customFormat="1" x14ac:dyDescent="0.25">
      <c r="B135" s="126"/>
      <c r="C135" s="126"/>
      <c r="D135" s="126"/>
      <c r="E135" s="126"/>
      <c r="F135" s="126"/>
      <c r="G135" s="126"/>
      <c r="H135" s="126"/>
      <c r="I135" s="127"/>
      <c r="K135" s="126"/>
    </row>
    <row r="136" spans="2:11" s="128" customFormat="1" x14ac:dyDescent="0.25">
      <c r="B136" s="126"/>
      <c r="C136" s="126"/>
      <c r="D136" s="126"/>
      <c r="E136" s="126"/>
      <c r="F136" s="126"/>
      <c r="G136" s="126"/>
      <c r="H136" s="126"/>
      <c r="I136" s="127"/>
      <c r="K136" s="126"/>
    </row>
    <row r="137" spans="2:11" s="128" customFormat="1" x14ac:dyDescent="0.25">
      <c r="B137" s="126"/>
      <c r="C137" s="126"/>
      <c r="D137" s="126"/>
      <c r="E137" s="126"/>
      <c r="F137" s="126"/>
      <c r="G137" s="126"/>
      <c r="H137" s="126"/>
      <c r="I137" s="127"/>
      <c r="K137" s="126"/>
    </row>
    <row r="138" spans="2:11" s="128" customFormat="1" x14ac:dyDescent="0.25">
      <c r="B138" s="126"/>
      <c r="C138" s="126"/>
      <c r="D138" s="126"/>
      <c r="E138" s="126"/>
      <c r="F138" s="126"/>
      <c r="G138" s="126"/>
      <c r="H138" s="126"/>
      <c r="I138" s="127"/>
      <c r="K138" s="126"/>
    </row>
    <row r="139" spans="2:11" s="128" customFormat="1" x14ac:dyDescent="0.25">
      <c r="B139" s="126"/>
      <c r="C139" s="126"/>
      <c r="D139" s="126"/>
      <c r="E139" s="126"/>
      <c r="F139" s="126"/>
      <c r="G139" s="126"/>
      <c r="H139" s="126"/>
      <c r="I139" s="127"/>
      <c r="K139" s="126"/>
    </row>
    <row r="140" spans="2:11" s="128" customFormat="1" x14ac:dyDescent="0.25">
      <c r="B140" s="126"/>
      <c r="C140" s="126"/>
      <c r="D140" s="126"/>
      <c r="E140" s="126"/>
      <c r="F140" s="126"/>
      <c r="G140" s="126"/>
      <c r="H140" s="126"/>
      <c r="I140" s="127"/>
      <c r="K140" s="126"/>
    </row>
    <row r="141" spans="2:11" s="128" customFormat="1" x14ac:dyDescent="0.25">
      <c r="B141" s="126"/>
      <c r="C141" s="126"/>
      <c r="D141" s="126"/>
      <c r="E141" s="126"/>
      <c r="F141" s="126"/>
      <c r="G141" s="126"/>
      <c r="H141" s="126"/>
      <c r="I141" s="127"/>
      <c r="K141" s="126"/>
    </row>
    <row r="142" spans="2:11" s="128" customFormat="1" x14ac:dyDescent="0.25">
      <c r="B142" s="126"/>
      <c r="C142" s="126"/>
      <c r="D142" s="126"/>
      <c r="E142" s="126"/>
      <c r="F142" s="126"/>
      <c r="G142" s="126"/>
      <c r="H142" s="126"/>
      <c r="I142" s="127"/>
      <c r="K142" s="126"/>
    </row>
    <row r="143" spans="2:11" s="128" customFormat="1" x14ac:dyDescent="0.25">
      <c r="B143" s="126"/>
      <c r="C143" s="126"/>
      <c r="D143" s="126"/>
      <c r="E143" s="126"/>
      <c r="F143" s="126"/>
      <c r="G143" s="126"/>
      <c r="H143" s="126"/>
      <c r="I143" s="127"/>
      <c r="K143" s="126"/>
    </row>
    <row r="144" spans="2:11" s="128" customFormat="1" x14ac:dyDescent="0.25">
      <c r="B144" s="126"/>
      <c r="C144" s="126"/>
      <c r="D144" s="126"/>
      <c r="E144" s="126"/>
      <c r="F144" s="126"/>
      <c r="G144" s="126"/>
      <c r="H144" s="126"/>
      <c r="I144" s="127"/>
      <c r="K144" s="126"/>
    </row>
    <row r="145" spans="2:11" s="128" customFormat="1" x14ac:dyDescent="0.25">
      <c r="B145" s="126"/>
      <c r="C145" s="126"/>
      <c r="D145" s="126"/>
      <c r="E145" s="126"/>
      <c r="F145" s="126"/>
      <c r="G145" s="126"/>
      <c r="H145" s="126"/>
      <c r="I145" s="127"/>
      <c r="K145" s="126"/>
    </row>
    <row r="146" spans="2:11" s="128" customFormat="1" x14ac:dyDescent="0.25">
      <c r="B146" s="126"/>
      <c r="C146" s="126"/>
      <c r="D146" s="126"/>
      <c r="E146" s="126"/>
      <c r="F146" s="126"/>
      <c r="G146" s="126"/>
      <c r="H146" s="126"/>
      <c r="I146" s="127"/>
      <c r="K146" s="126"/>
    </row>
    <row r="147" spans="2:11" s="128" customFormat="1" x14ac:dyDescent="0.25">
      <c r="B147" s="126"/>
      <c r="C147" s="126"/>
      <c r="D147" s="126"/>
      <c r="E147" s="126"/>
      <c r="F147" s="126"/>
      <c r="G147" s="126"/>
      <c r="H147" s="126"/>
      <c r="I147" s="127"/>
      <c r="K147" s="126"/>
    </row>
    <row r="148" spans="2:11" s="128" customFormat="1" x14ac:dyDescent="0.25">
      <c r="B148" s="126"/>
      <c r="C148" s="126"/>
      <c r="D148" s="126"/>
      <c r="E148" s="126"/>
      <c r="F148" s="126"/>
      <c r="G148" s="126"/>
      <c r="H148" s="126"/>
      <c r="I148" s="127"/>
      <c r="K148" s="126"/>
    </row>
    <row r="149" spans="2:11" s="128" customFormat="1" x14ac:dyDescent="0.25">
      <c r="B149" s="126"/>
      <c r="C149" s="126"/>
      <c r="D149" s="126"/>
      <c r="E149" s="126"/>
      <c r="F149" s="126"/>
      <c r="G149" s="126"/>
      <c r="H149" s="126"/>
      <c r="I149" s="127"/>
      <c r="K149" s="126"/>
    </row>
    <row r="150" spans="2:11" s="128" customFormat="1" x14ac:dyDescent="0.25">
      <c r="B150" s="126"/>
      <c r="C150" s="126"/>
      <c r="D150" s="126"/>
      <c r="E150" s="126"/>
      <c r="F150" s="126"/>
      <c r="G150" s="126"/>
      <c r="H150" s="126"/>
      <c r="I150" s="127"/>
      <c r="K150" s="126"/>
    </row>
    <row r="151" spans="2:11" s="128" customFormat="1" x14ac:dyDescent="0.25">
      <c r="B151" s="126"/>
      <c r="C151" s="126"/>
      <c r="D151" s="126"/>
      <c r="E151" s="126"/>
      <c r="F151" s="126"/>
      <c r="G151" s="126"/>
      <c r="H151" s="126"/>
      <c r="I151" s="127"/>
      <c r="K151" s="126"/>
    </row>
    <row r="152" spans="2:11" s="128" customFormat="1" x14ac:dyDescent="0.25">
      <c r="B152" s="126"/>
      <c r="C152" s="126"/>
      <c r="D152" s="126"/>
      <c r="E152" s="126"/>
      <c r="F152" s="126"/>
      <c r="G152" s="126"/>
      <c r="H152" s="126"/>
      <c r="I152" s="127"/>
      <c r="K152" s="126"/>
    </row>
    <row r="153" spans="2:11" s="128" customFormat="1" x14ac:dyDescent="0.25">
      <c r="B153" s="126"/>
      <c r="C153" s="126"/>
      <c r="D153" s="126"/>
      <c r="E153" s="126"/>
      <c r="F153" s="126"/>
      <c r="G153" s="126"/>
      <c r="H153" s="126"/>
      <c r="I153" s="127"/>
      <c r="K153" s="126"/>
    </row>
    <row r="154" spans="2:11" s="128" customFormat="1" x14ac:dyDescent="0.25">
      <c r="B154" s="126"/>
      <c r="C154" s="126"/>
      <c r="D154" s="126"/>
      <c r="E154" s="126"/>
      <c r="F154" s="126"/>
      <c r="G154" s="126"/>
      <c r="H154" s="126"/>
      <c r="I154" s="127"/>
      <c r="K154" s="126"/>
    </row>
    <row r="155" spans="2:11" s="128" customFormat="1" x14ac:dyDescent="0.25">
      <c r="B155" s="126"/>
      <c r="C155" s="126"/>
      <c r="D155" s="126"/>
      <c r="E155" s="126"/>
      <c r="F155" s="126"/>
      <c r="G155" s="126"/>
      <c r="H155" s="126"/>
      <c r="I155" s="127"/>
      <c r="K155" s="126"/>
    </row>
    <row r="156" spans="2:11" s="128" customFormat="1" x14ac:dyDescent="0.25">
      <c r="B156" s="126"/>
      <c r="C156" s="126"/>
      <c r="D156" s="126"/>
      <c r="E156" s="126"/>
      <c r="F156" s="126"/>
      <c r="G156" s="126"/>
      <c r="H156" s="126"/>
      <c r="I156" s="127"/>
      <c r="K156" s="126"/>
    </row>
    <row r="157" spans="2:11" s="128" customFormat="1" x14ac:dyDescent="0.25">
      <c r="B157" s="126"/>
      <c r="C157" s="126"/>
      <c r="D157" s="126"/>
      <c r="E157" s="126"/>
      <c r="F157" s="126"/>
      <c r="G157" s="126"/>
      <c r="H157" s="126"/>
      <c r="I157" s="127"/>
      <c r="K157" s="126"/>
    </row>
    <row r="158" spans="2:11" s="128" customFormat="1" x14ac:dyDescent="0.25">
      <c r="B158" s="126"/>
      <c r="C158" s="126"/>
      <c r="D158" s="126"/>
      <c r="E158" s="126"/>
      <c r="F158" s="126"/>
      <c r="G158" s="126"/>
      <c r="H158" s="126"/>
      <c r="I158" s="127"/>
      <c r="K158" s="126"/>
    </row>
    <row r="159" spans="2:11" s="128" customFormat="1" x14ac:dyDescent="0.25">
      <c r="B159" s="126"/>
      <c r="C159" s="126"/>
      <c r="D159" s="126"/>
      <c r="E159" s="126"/>
      <c r="F159" s="126"/>
      <c r="G159" s="126"/>
      <c r="H159" s="126"/>
      <c r="I159" s="127"/>
      <c r="K159" s="126"/>
    </row>
    <row r="160" spans="2:11" s="128" customFormat="1" x14ac:dyDescent="0.25">
      <c r="B160" s="126"/>
      <c r="C160" s="126"/>
      <c r="D160" s="126"/>
      <c r="E160" s="126"/>
      <c r="F160" s="126"/>
      <c r="G160" s="126"/>
      <c r="H160" s="126"/>
      <c r="I160" s="127"/>
      <c r="K160" s="126"/>
    </row>
    <row r="161" spans="2:11" s="128" customFormat="1" x14ac:dyDescent="0.25">
      <c r="B161" s="126"/>
      <c r="C161" s="126"/>
      <c r="D161" s="126"/>
      <c r="E161" s="126"/>
      <c r="F161" s="126"/>
      <c r="G161" s="126"/>
      <c r="H161" s="126"/>
      <c r="I161" s="127"/>
      <c r="K161" s="126"/>
    </row>
    <row r="162" spans="2:11" s="128" customFormat="1" x14ac:dyDescent="0.25">
      <c r="B162" s="126"/>
      <c r="C162" s="126"/>
      <c r="D162" s="126"/>
      <c r="E162" s="126"/>
      <c r="F162" s="126"/>
      <c r="G162" s="126"/>
      <c r="H162" s="126"/>
      <c r="I162" s="127"/>
      <c r="K162" s="126"/>
    </row>
    <row r="163" spans="2:11" s="128" customFormat="1" x14ac:dyDescent="0.25">
      <c r="B163" s="126"/>
      <c r="C163" s="126"/>
      <c r="D163" s="126"/>
      <c r="E163" s="126"/>
      <c r="F163" s="126"/>
      <c r="G163" s="126"/>
      <c r="H163" s="126"/>
      <c r="I163" s="127"/>
      <c r="K163" s="126"/>
    </row>
    <row r="164" spans="2:11" s="128" customFormat="1" x14ac:dyDescent="0.25">
      <c r="B164" s="126"/>
      <c r="C164" s="126"/>
      <c r="D164" s="126"/>
      <c r="E164" s="126"/>
      <c r="F164" s="126"/>
      <c r="G164" s="126"/>
      <c r="H164" s="126"/>
      <c r="I164" s="127"/>
      <c r="K164" s="126"/>
    </row>
    <row r="165" spans="2:11" s="128" customFormat="1" x14ac:dyDescent="0.25">
      <c r="B165" s="126"/>
      <c r="C165" s="126"/>
      <c r="D165" s="126"/>
      <c r="E165" s="126"/>
      <c r="F165" s="126"/>
      <c r="G165" s="126"/>
      <c r="H165" s="126"/>
      <c r="I165" s="127"/>
      <c r="K165" s="126"/>
    </row>
    <row r="166" spans="2:11" s="128" customFormat="1" x14ac:dyDescent="0.25">
      <c r="B166" s="126"/>
      <c r="C166" s="126"/>
      <c r="D166" s="126"/>
      <c r="E166" s="126"/>
      <c r="F166" s="126"/>
      <c r="G166" s="126"/>
      <c r="H166" s="126"/>
      <c r="I166" s="127"/>
      <c r="K166" s="126"/>
    </row>
    <row r="167" spans="2:11" s="128" customFormat="1" x14ac:dyDescent="0.25">
      <c r="B167" s="126"/>
      <c r="C167" s="126"/>
      <c r="D167" s="126"/>
      <c r="E167" s="126"/>
      <c r="F167" s="126"/>
      <c r="G167" s="126"/>
      <c r="H167" s="126"/>
      <c r="I167" s="127"/>
      <c r="K167" s="126"/>
    </row>
    <row r="168" spans="2:11" s="128" customFormat="1" x14ac:dyDescent="0.25">
      <c r="B168" s="126"/>
      <c r="C168" s="126"/>
      <c r="D168" s="126"/>
      <c r="E168" s="126"/>
      <c r="F168" s="126"/>
      <c r="G168" s="126"/>
      <c r="H168" s="126"/>
      <c r="I168" s="127"/>
      <c r="K168" s="126"/>
    </row>
    <row r="169" spans="2:11" s="128" customFormat="1" x14ac:dyDescent="0.25">
      <c r="B169" s="126"/>
      <c r="C169" s="126"/>
      <c r="D169" s="126"/>
      <c r="E169" s="126"/>
      <c r="F169" s="126"/>
      <c r="G169" s="126"/>
      <c r="H169" s="126"/>
      <c r="I169" s="127"/>
      <c r="K169" s="126"/>
    </row>
    <row r="170" spans="2:11" s="128" customFormat="1" x14ac:dyDescent="0.25">
      <c r="B170" s="126"/>
      <c r="C170" s="126"/>
      <c r="D170" s="126"/>
      <c r="E170" s="126"/>
      <c r="F170" s="126"/>
      <c r="G170" s="126"/>
      <c r="H170" s="126"/>
      <c r="I170" s="127"/>
      <c r="K170" s="126"/>
    </row>
    <row r="171" spans="2:11" s="128" customFormat="1" x14ac:dyDescent="0.25">
      <c r="B171" s="126"/>
      <c r="C171" s="126"/>
      <c r="D171" s="126"/>
      <c r="E171" s="126"/>
      <c r="F171" s="126"/>
      <c r="G171" s="126"/>
      <c r="H171" s="126"/>
      <c r="I171" s="127"/>
      <c r="K171" s="126"/>
    </row>
    <row r="172" spans="2:11" s="128" customFormat="1" x14ac:dyDescent="0.25">
      <c r="B172" s="126"/>
      <c r="C172" s="126"/>
      <c r="D172" s="126"/>
      <c r="E172" s="126"/>
      <c r="F172" s="126"/>
      <c r="G172" s="126"/>
      <c r="H172" s="126"/>
      <c r="I172" s="127"/>
      <c r="K172" s="126"/>
    </row>
    <row r="173" spans="2:11" s="128" customFormat="1" x14ac:dyDescent="0.25">
      <c r="B173" s="126"/>
      <c r="C173" s="126"/>
      <c r="D173" s="126"/>
      <c r="E173" s="126"/>
      <c r="F173" s="126"/>
      <c r="G173" s="126"/>
      <c r="H173" s="126"/>
      <c r="I173" s="127"/>
      <c r="K173" s="126"/>
    </row>
    <row r="174" spans="2:11" s="128" customFormat="1" x14ac:dyDescent="0.25">
      <c r="B174" s="126"/>
      <c r="C174" s="126"/>
      <c r="D174" s="126"/>
      <c r="E174" s="126"/>
      <c r="F174" s="126"/>
      <c r="G174" s="126"/>
      <c r="H174" s="126"/>
      <c r="I174" s="127"/>
      <c r="K174" s="126"/>
    </row>
    <row r="175" spans="2:11" s="128" customFormat="1" x14ac:dyDescent="0.25">
      <c r="B175" s="126"/>
      <c r="C175" s="126"/>
      <c r="D175" s="126"/>
      <c r="E175" s="126"/>
      <c r="F175" s="126"/>
      <c r="G175" s="126"/>
      <c r="H175" s="126"/>
      <c r="I175" s="127"/>
      <c r="K175" s="126"/>
    </row>
    <row r="176" spans="2:11" s="128" customFormat="1" x14ac:dyDescent="0.25">
      <c r="B176" s="126"/>
      <c r="C176" s="126"/>
      <c r="D176" s="126"/>
      <c r="E176" s="126"/>
      <c r="F176" s="126"/>
      <c r="G176" s="126"/>
      <c r="H176" s="126"/>
      <c r="I176" s="127"/>
      <c r="K176" s="126"/>
    </row>
    <row r="177" spans="2:11" s="128" customFormat="1" x14ac:dyDescent="0.25">
      <c r="B177" s="126"/>
      <c r="C177" s="126"/>
      <c r="D177" s="126"/>
      <c r="E177" s="126"/>
      <c r="F177" s="126"/>
      <c r="G177" s="126"/>
      <c r="H177" s="126"/>
      <c r="I177" s="127"/>
      <c r="K177" s="126"/>
    </row>
    <row r="178" spans="2:11" s="128" customFormat="1" x14ac:dyDescent="0.25">
      <c r="B178" s="126"/>
      <c r="C178" s="126"/>
      <c r="D178" s="126"/>
      <c r="E178" s="126"/>
      <c r="F178" s="126"/>
      <c r="G178" s="126"/>
      <c r="H178" s="126"/>
      <c r="I178" s="127"/>
      <c r="K178" s="126"/>
    </row>
    <row r="179" spans="2:11" s="128" customFormat="1" x14ac:dyDescent="0.25">
      <c r="B179" s="126"/>
      <c r="C179" s="126"/>
      <c r="D179" s="126"/>
      <c r="E179" s="126"/>
      <c r="F179" s="126"/>
      <c r="G179" s="126"/>
      <c r="H179" s="126"/>
      <c r="I179" s="127"/>
      <c r="K179" s="126"/>
    </row>
    <row r="180" spans="2:11" s="128" customFormat="1" x14ac:dyDescent="0.25">
      <c r="B180" s="126"/>
      <c r="C180" s="126"/>
      <c r="D180" s="126"/>
      <c r="E180" s="126"/>
      <c r="F180" s="126"/>
      <c r="G180" s="126"/>
      <c r="H180" s="126"/>
      <c r="I180" s="127"/>
      <c r="K180" s="126"/>
    </row>
    <row r="181" spans="2:11" s="128" customFormat="1" x14ac:dyDescent="0.25">
      <c r="B181" s="126"/>
      <c r="C181" s="126"/>
      <c r="D181" s="126"/>
      <c r="E181" s="126"/>
      <c r="F181" s="126"/>
      <c r="G181" s="126"/>
      <c r="H181" s="126"/>
      <c r="I181" s="127"/>
      <c r="K181" s="126"/>
    </row>
    <row r="182" spans="2:11" s="128" customFormat="1" x14ac:dyDescent="0.25">
      <c r="B182" s="126"/>
      <c r="C182" s="126"/>
      <c r="D182" s="126"/>
      <c r="E182" s="126"/>
      <c r="F182" s="126"/>
      <c r="G182" s="126"/>
      <c r="H182" s="126"/>
      <c r="I182" s="127"/>
      <c r="K182" s="126"/>
    </row>
    <row r="183" spans="2:11" s="128" customFormat="1" x14ac:dyDescent="0.25">
      <c r="B183" s="126"/>
      <c r="C183" s="126"/>
      <c r="D183" s="126"/>
      <c r="E183" s="126"/>
      <c r="F183" s="126"/>
      <c r="G183" s="126"/>
      <c r="H183" s="126"/>
      <c r="I183" s="127"/>
      <c r="K183" s="126"/>
    </row>
    <row r="184" spans="2:11" s="128" customFormat="1" x14ac:dyDescent="0.25">
      <c r="B184" s="126"/>
      <c r="C184" s="126"/>
      <c r="D184" s="126"/>
      <c r="E184" s="126"/>
      <c r="F184" s="126"/>
      <c r="G184" s="126"/>
      <c r="H184" s="126"/>
      <c r="I184" s="127"/>
      <c r="K184" s="126"/>
    </row>
    <row r="185" spans="2:11" s="128" customFormat="1" x14ac:dyDescent="0.25">
      <c r="B185" s="126"/>
      <c r="C185" s="126"/>
      <c r="D185" s="126"/>
      <c r="E185" s="126"/>
      <c r="F185" s="126"/>
      <c r="G185" s="126"/>
      <c r="H185" s="126"/>
      <c r="I185" s="127"/>
      <c r="K185" s="126"/>
    </row>
    <row r="186" spans="2:11" s="128" customFormat="1" x14ac:dyDescent="0.25">
      <c r="B186" s="126"/>
      <c r="C186" s="126"/>
      <c r="D186" s="126"/>
      <c r="E186" s="126"/>
      <c r="F186" s="126"/>
      <c r="G186" s="126"/>
      <c r="H186" s="126"/>
      <c r="I186" s="127"/>
      <c r="K186" s="126"/>
    </row>
    <row r="187" spans="2:11" s="128" customFormat="1" x14ac:dyDescent="0.25">
      <c r="B187" s="126"/>
      <c r="C187" s="126"/>
      <c r="D187" s="126"/>
      <c r="E187" s="126"/>
      <c r="F187" s="126"/>
      <c r="G187" s="126"/>
      <c r="H187" s="126"/>
      <c r="I187" s="127"/>
      <c r="K187" s="126"/>
    </row>
    <row r="188" spans="2:11" s="128" customFormat="1" x14ac:dyDescent="0.25">
      <c r="B188" s="126"/>
      <c r="C188" s="126"/>
      <c r="D188" s="126"/>
      <c r="E188" s="126"/>
      <c r="F188" s="126"/>
      <c r="G188" s="126"/>
      <c r="H188" s="126"/>
      <c r="I188" s="127"/>
      <c r="K188" s="126"/>
    </row>
    <row r="189" spans="2:11" s="128" customFormat="1" x14ac:dyDescent="0.25">
      <c r="B189" s="126"/>
      <c r="C189" s="126"/>
      <c r="D189" s="126"/>
      <c r="E189" s="126"/>
      <c r="F189" s="126"/>
      <c r="G189" s="126"/>
      <c r="H189" s="126"/>
      <c r="I189" s="127"/>
      <c r="K189" s="126"/>
    </row>
    <row r="190" spans="2:11" s="128" customFormat="1" x14ac:dyDescent="0.25">
      <c r="B190" s="126"/>
      <c r="C190" s="126"/>
      <c r="D190" s="126"/>
      <c r="E190" s="126"/>
      <c r="F190" s="126"/>
      <c r="G190" s="126"/>
      <c r="H190" s="126"/>
      <c r="I190" s="127"/>
      <c r="K190" s="126"/>
    </row>
    <row r="191" spans="2:11" s="128" customFormat="1" x14ac:dyDescent="0.25">
      <c r="B191" s="126"/>
      <c r="C191" s="126"/>
      <c r="D191" s="126"/>
      <c r="E191" s="126"/>
      <c r="F191" s="126"/>
      <c r="G191" s="126"/>
      <c r="H191" s="126"/>
      <c r="I191" s="127"/>
      <c r="K191" s="126"/>
    </row>
    <row r="192" spans="2:11" s="128" customFormat="1" x14ac:dyDescent="0.25">
      <c r="B192" s="126"/>
      <c r="C192" s="126"/>
      <c r="D192" s="126"/>
      <c r="E192" s="126"/>
      <c r="F192" s="126"/>
      <c r="G192" s="126"/>
      <c r="H192" s="126"/>
      <c r="I192" s="127"/>
      <c r="K192" s="126"/>
    </row>
    <row r="193" spans="2:11" s="128" customFormat="1" x14ac:dyDescent="0.25">
      <c r="B193" s="126"/>
      <c r="C193" s="126"/>
      <c r="D193" s="126"/>
      <c r="E193" s="126"/>
      <c r="F193" s="126"/>
      <c r="G193" s="126"/>
      <c r="H193" s="126"/>
      <c r="I193" s="127"/>
      <c r="K193" s="126"/>
    </row>
    <row r="194" spans="2:11" s="128" customFormat="1" x14ac:dyDescent="0.25">
      <c r="B194" s="126"/>
      <c r="C194" s="126"/>
      <c r="D194" s="126"/>
      <c r="E194" s="126"/>
      <c r="F194" s="126"/>
      <c r="G194" s="126"/>
      <c r="H194" s="126"/>
      <c r="I194" s="127"/>
      <c r="K194" s="126"/>
    </row>
    <row r="195" spans="2:11" s="128" customFormat="1" x14ac:dyDescent="0.25">
      <c r="B195" s="126"/>
      <c r="C195" s="126"/>
      <c r="D195" s="126"/>
      <c r="E195" s="126"/>
      <c r="F195" s="126"/>
      <c r="G195" s="126"/>
      <c r="H195" s="126"/>
      <c r="I195" s="127"/>
      <c r="K195" s="126"/>
    </row>
    <row r="196" spans="2:11" s="128" customFormat="1" x14ac:dyDescent="0.25">
      <c r="B196" s="126"/>
      <c r="C196" s="126"/>
      <c r="D196" s="126"/>
      <c r="E196" s="126"/>
      <c r="F196" s="126"/>
      <c r="G196" s="126"/>
      <c r="H196" s="126"/>
      <c r="I196" s="127"/>
      <c r="K196" s="126"/>
    </row>
    <row r="197" spans="2:11" s="128" customFormat="1" x14ac:dyDescent="0.25">
      <c r="B197" s="126"/>
      <c r="C197" s="126"/>
      <c r="D197" s="126"/>
      <c r="E197" s="126"/>
      <c r="F197" s="126"/>
      <c r="G197" s="126"/>
      <c r="H197" s="126"/>
      <c r="I197" s="127"/>
      <c r="K197" s="126"/>
    </row>
    <row r="198" spans="2:11" s="128" customFormat="1" x14ac:dyDescent="0.25">
      <c r="B198" s="126"/>
      <c r="C198" s="126"/>
      <c r="D198" s="126"/>
      <c r="E198" s="126"/>
      <c r="F198" s="126"/>
      <c r="G198" s="126"/>
      <c r="H198" s="126"/>
      <c r="I198" s="127"/>
      <c r="K198" s="126"/>
    </row>
    <row r="199" spans="2:11" s="128" customFormat="1" x14ac:dyDescent="0.25">
      <c r="B199" s="126"/>
      <c r="C199" s="126"/>
      <c r="D199" s="126"/>
      <c r="E199" s="126"/>
      <c r="F199" s="126"/>
      <c r="G199" s="126"/>
      <c r="H199" s="126"/>
      <c r="I199" s="127"/>
      <c r="K199" s="126"/>
    </row>
    <row r="200" spans="2:11" s="128" customFormat="1" x14ac:dyDescent="0.25">
      <c r="B200" s="126"/>
      <c r="C200" s="126"/>
      <c r="D200" s="126"/>
      <c r="E200" s="126"/>
      <c r="F200" s="126"/>
      <c r="G200" s="126"/>
      <c r="H200" s="126"/>
      <c r="I200" s="127"/>
      <c r="K200" s="126"/>
    </row>
    <row r="201" spans="2:11" s="128" customFormat="1" x14ac:dyDescent="0.25">
      <c r="B201" s="126"/>
      <c r="C201" s="126"/>
      <c r="D201" s="126"/>
      <c r="E201" s="126"/>
      <c r="F201" s="126"/>
      <c r="G201" s="126"/>
      <c r="H201" s="126"/>
      <c r="I201" s="127"/>
      <c r="K201" s="126"/>
    </row>
    <row r="202" spans="2:11" s="128" customFormat="1" x14ac:dyDescent="0.25">
      <c r="B202" s="126"/>
      <c r="C202" s="126"/>
      <c r="D202" s="126"/>
      <c r="E202" s="126"/>
      <c r="F202" s="126"/>
      <c r="G202" s="126"/>
      <c r="H202" s="126"/>
      <c r="I202" s="127"/>
      <c r="K202" s="126"/>
    </row>
    <row r="203" spans="2:11" s="128" customFormat="1" x14ac:dyDescent="0.25">
      <c r="B203" s="126"/>
      <c r="C203" s="126"/>
      <c r="D203" s="126"/>
      <c r="E203" s="126"/>
      <c r="F203" s="126"/>
      <c r="G203" s="126"/>
      <c r="H203" s="126"/>
      <c r="I203" s="127"/>
      <c r="K203" s="126"/>
    </row>
    <row r="204" spans="2:11" s="128" customFormat="1" x14ac:dyDescent="0.25">
      <c r="B204" s="126"/>
      <c r="C204" s="126"/>
      <c r="D204" s="126"/>
      <c r="E204" s="126"/>
      <c r="F204" s="126"/>
      <c r="G204" s="126"/>
      <c r="H204" s="126"/>
      <c r="I204" s="127"/>
      <c r="K204" s="126"/>
    </row>
    <row r="205" spans="2:11" s="128" customFormat="1" x14ac:dyDescent="0.25">
      <c r="B205" s="126"/>
      <c r="C205" s="126"/>
      <c r="D205" s="126"/>
      <c r="E205" s="126"/>
      <c r="F205" s="126"/>
      <c r="G205" s="126"/>
      <c r="H205" s="126"/>
      <c r="I205" s="127"/>
      <c r="K205" s="126"/>
    </row>
    <row r="206" spans="2:11" s="128" customFormat="1" x14ac:dyDescent="0.25">
      <c r="B206" s="126"/>
      <c r="C206" s="126"/>
      <c r="D206" s="126"/>
      <c r="E206" s="126"/>
      <c r="F206" s="126"/>
      <c r="G206" s="126"/>
      <c r="H206" s="126"/>
      <c r="I206" s="127"/>
      <c r="K206" s="126"/>
    </row>
    <row r="207" spans="2:11" s="128" customFormat="1" x14ac:dyDescent="0.25">
      <c r="B207" s="126"/>
      <c r="C207" s="126"/>
      <c r="D207" s="126"/>
      <c r="E207" s="126"/>
      <c r="F207" s="126"/>
      <c r="G207" s="126"/>
      <c r="H207" s="126"/>
      <c r="I207" s="127"/>
      <c r="K207" s="126"/>
    </row>
    <row r="208" spans="2:11" s="128" customFormat="1" x14ac:dyDescent="0.25">
      <c r="B208" s="126"/>
      <c r="C208" s="126"/>
      <c r="D208" s="126"/>
      <c r="E208" s="126"/>
      <c r="F208" s="126"/>
      <c r="G208" s="126"/>
      <c r="H208" s="126"/>
      <c r="I208" s="127"/>
      <c r="K208" s="126"/>
    </row>
    <row r="209" spans="2:11" s="128" customFormat="1" x14ac:dyDescent="0.25">
      <c r="B209" s="126"/>
      <c r="C209" s="126"/>
      <c r="D209" s="126"/>
      <c r="E209" s="126"/>
      <c r="F209" s="126"/>
      <c r="G209" s="126"/>
      <c r="H209" s="126"/>
      <c r="I209" s="127"/>
      <c r="K209" s="126"/>
    </row>
    <row r="210" spans="2:11" s="128" customFormat="1" x14ac:dyDescent="0.25">
      <c r="B210" s="126"/>
      <c r="C210" s="126"/>
      <c r="D210" s="126"/>
      <c r="E210" s="126"/>
      <c r="F210" s="126"/>
      <c r="G210" s="126"/>
      <c r="H210" s="126"/>
      <c r="I210" s="127"/>
      <c r="K210" s="126"/>
    </row>
    <row r="211" spans="2:11" s="128" customFormat="1" x14ac:dyDescent="0.25">
      <c r="B211" s="126"/>
      <c r="C211" s="126"/>
      <c r="D211" s="126"/>
      <c r="E211" s="126"/>
      <c r="F211" s="126"/>
      <c r="G211" s="126"/>
      <c r="H211" s="126"/>
      <c r="I211" s="127"/>
      <c r="K211" s="126"/>
    </row>
    <row r="212" spans="2:11" s="128" customFormat="1" x14ac:dyDescent="0.25">
      <c r="B212" s="126"/>
      <c r="C212" s="126"/>
      <c r="D212" s="126"/>
      <c r="E212" s="126"/>
      <c r="F212" s="126"/>
      <c r="G212" s="126"/>
      <c r="H212" s="126"/>
      <c r="I212" s="127"/>
      <c r="K212" s="126"/>
    </row>
    <row r="213" spans="2:11" s="128" customFormat="1" x14ac:dyDescent="0.25">
      <c r="B213" s="126"/>
      <c r="C213" s="126"/>
      <c r="D213" s="126"/>
      <c r="E213" s="126"/>
      <c r="F213" s="126"/>
      <c r="G213" s="126"/>
      <c r="H213" s="126"/>
      <c r="I213" s="127"/>
      <c r="K213" s="126"/>
    </row>
    <row r="214" spans="2:11" s="128" customFormat="1" x14ac:dyDescent="0.25">
      <c r="B214" s="126"/>
      <c r="C214" s="126"/>
      <c r="D214" s="126"/>
      <c r="E214" s="126"/>
      <c r="F214" s="126"/>
      <c r="G214" s="126"/>
      <c r="H214" s="126"/>
      <c r="I214" s="127"/>
      <c r="K214" s="126"/>
    </row>
    <row r="215" spans="2:11" s="128" customFormat="1" x14ac:dyDescent="0.25">
      <c r="B215" s="126"/>
      <c r="C215" s="126"/>
      <c r="D215" s="126"/>
      <c r="E215" s="126"/>
      <c r="F215" s="126"/>
      <c r="G215" s="126"/>
      <c r="H215" s="126"/>
      <c r="I215" s="127"/>
      <c r="K215" s="126"/>
    </row>
    <row r="216" spans="2:11" s="128" customFormat="1" x14ac:dyDescent="0.25">
      <c r="B216" s="126"/>
      <c r="C216" s="126"/>
      <c r="D216" s="126"/>
      <c r="E216" s="126"/>
      <c r="F216" s="126"/>
      <c r="G216" s="126"/>
      <c r="H216" s="126"/>
      <c r="I216" s="127"/>
      <c r="K216" s="126"/>
    </row>
    <row r="217" spans="2:11" s="128" customFormat="1" x14ac:dyDescent="0.25">
      <c r="B217" s="126"/>
      <c r="C217" s="126"/>
      <c r="D217" s="126"/>
      <c r="E217" s="126"/>
      <c r="F217" s="126"/>
      <c r="G217" s="126"/>
      <c r="H217" s="126"/>
      <c r="I217" s="127"/>
      <c r="K217" s="126"/>
    </row>
    <row r="218" spans="2:11" s="128" customFormat="1" x14ac:dyDescent="0.25">
      <c r="B218" s="126"/>
      <c r="C218" s="126"/>
      <c r="D218" s="126"/>
      <c r="E218" s="126"/>
      <c r="F218" s="126"/>
      <c r="G218" s="126"/>
      <c r="H218" s="126"/>
      <c r="I218" s="127"/>
      <c r="K218" s="126"/>
    </row>
    <row r="219" spans="2:11" s="128" customFormat="1" x14ac:dyDescent="0.25">
      <c r="B219" s="126"/>
      <c r="C219" s="126"/>
      <c r="D219" s="126"/>
      <c r="E219" s="126"/>
      <c r="F219" s="126"/>
      <c r="G219" s="126"/>
      <c r="H219" s="126"/>
      <c r="I219" s="127"/>
      <c r="K219" s="126"/>
    </row>
    <row r="220" spans="2:11" s="128" customFormat="1" x14ac:dyDescent="0.25">
      <c r="B220" s="126"/>
      <c r="C220" s="126"/>
      <c r="D220" s="126"/>
      <c r="E220" s="126"/>
      <c r="F220" s="126"/>
      <c r="G220" s="126"/>
      <c r="H220" s="126"/>
      <c r="I220" s="127"/>
      <c r="K220" s="126"/>
    </row>
    <row r="221" spans="2:11" s="128" customFormat="1" x14ac:dyDescent="0.25">
      <c r="B221" s="126"/>
      <c r="C221" s="126"/>
      <c r="D221" s="126"/>
      <c r="E221" s="126"/>
      <c r="F221" s="126"/>
      <c r="G221" s="126"/>
      <c r="H221" s="126"/>
      <c r="I221" s="127"/>
      <c r="K221" s="126"/>
    </row>
    <row r="222" spans="2:11" s="128" customFormat="1" x14ac:dyDescent="0.25">
      <c r="B222" s="126"/>
      <c r="C222" s="126"/>
      <c r="D222" s="126"/>
      <c r="E222" s="126"/>
      <c r="F222" s="126"/>
      <c r="G222" s="126"/>
      <c r="H222" s="126"/>
      <c r="I222" s="127"/>
      <c r="K222" s="126"/>
    </row>
    <row r="223" spans="2:11" s="128" customFormat="1" x14ac:dyDescent="0.25">
      <c r="B223" s="126"/>
      <c r="C223" s="126"/>
      <c r="D223" s="126"/>
      <c r="E223" s="126"/>
      <c r="F223" s="126"/>
      <c r="G223" s="126"/>
      <c r="H223" s="126"/>
      <c r="I223" s="127"/>
      <c r="K223" s="126"/>
    </row>
    <row r="224" spans="2:11" s="128" customFormat="1" x14ac:dyDescent="0.25">
      <c r="B224" s="126"/>
      <c r="C224" s="126"/>
      <c r="D224" s="126"/>
      <c r="E224" s="126"/>
      <c r="F224" s="126"/>
      <c r="G224" s="126"/>
      <c r="H224" s="126"/>
      <c r="I224" s="127"/>
      <c r="K224" s="126"/>
    </row>
    <row r="225" spans="2:11" s="128" customFormat="1" x14ac:dyDescent="0.25">
      <c r="B225" s="126"/>
      <c r="C225" s="126"/>
      <c r="D225" s="126"/>
      <c r="E225" s="126"/>
      <c r="F225" s="126"/>
      <c r="G225" s="126"/>
      <c r="H225" s="126"/>
      <c r="I225" s="127"/>
      <c r="K225" s="126"/>
    </row>
    <row r="226" spans="2:11" s="128" customFormat="1" x14ac:dyDescent="0.25">
      <c r="B226" s="126"/>
      <c r="C226" s="126"/>
      <c r="D226" s="126"/>
      <c r="E226" s="126"/>
      <c r="F226" s="126"/>
      <c r="G226" s="126"/>
      <c r="H226" s="126"/>
      <c r="I226" s="127"/>
      <c r="K226" s="126"/>
    </row>
    <row r="227" spans="2:11" s="128" customFormat="1" x14ac:dyDescent="0.25">
      <c r="B227" s="126"/>
      <c r="C227" s="126"/>
      <c r="D227" s="126"/>
      <c r="E227" s="126"/>
      <c r="F227" s="126"/>
      <c r="G227" s="126"/>
      <c r="H227" s="126"/>
      <c r="I227" s="127"/>
      <c r="K227" s="126"/>
    </row>
    <row r="228" spans="2:11" s="128" customFormat="1" x14ac:dyDescent="0.25">
      <c r="B228" s="126"/>
      <c r="C228" s="126"/>
      <c r="D228" s="126"/>
      <c r="E228" s="126"/>
      <c r="F228" s="126"/>
      <c r="G228" s="126"/>
      <c r="H228" s="126"/>
      <c r="I228" s="127"/>
      <c r="K228" s="126"/>
    </row>
    <row r="229" spans="2:11" s="128" customFormat="1" x14ac:dyDescent="0.25">
      <c r="B229" s="126"/>
      <c r="C229" s="126"/>
      <c r="D229" s="126"/>
      <c r="E229" s="126"/>
      <c r="F229" s="126"/>
      <c r="G229" s="126"/>
      <c r="H229" s="126"/>
      <c r="I229" s="127"/>
      <c r="K229" s="126"/>
    </row>
    <row r="230" spans="2:11" s="128" customFormat="1" x14ac:dyDescent="0.25">
      <c r="B230" s="126"/>
      <c r="C230" s="126"/>
      <c r="D230" s="126"/>
      <c r="E230" s="126"/>
      <c r="F230" s="126"/>
      <c r="G230" s="126"/>
      <c r="H230" s="126"/>
      <c r="I230" s="127"/>
      <c r="K230" s="126"/>
    </row>
    <row r="231" spans="2:11" s="128" customFormat="1" x14ac:dyDescent="0.25">
      <c r="B231" s="126"/>
      <c r="C231" s="126"/>
      <c r="D231" s="126"/>
      <c r="E231" s="126"/>
      <c r="F231" s="126"/>
      <c r="G231" s="126"/>
      <c r="H231" s="126"/>
      <c r="I231" s="127"/>
      <c r="K231" s="126"/>
    </row>
    <row r="232" spans="2:11" s="128" customFormat="1" x14ac:dyDescent="0.25">
      <c r="B232" s="126"/>
      <c r="C232" s="126"/>
      <c r="D232" s="126"/>
      <c r="E232" s="126"/>
      <c r="F232" s="126"/>
      <c r="G232" s="126"/>
      <c r="H232" s="126"/>
      <c r="I232" s="127"/>
      <c r="K232" s="126"/>
    </row>
    <row r="233" spans="2:11" s="128" customFormat="1" x14ac:dyDescent="0.25">
      <c r="B233" s="126"/>
      <c r="C233" s="126"/>
      <c r="D233" s="126"/>
      <c r="E233" s="126"/>
      <c r="F233" s="126"/>
      <c r="G233" s="126"/>
      <c r="H233" s="126"/>
      <c r="I233" s="127"/>
      <c r="K233" s="126"/>
    </row>
    <row r="234" spans="2:11" s="128" customFormat="1" x14ac:dyDescent="0.25">
      <c r="B234" s="126"/>
      <c r="C234" s="126"/>
      <c r="D234" s="126"/>
      <c r="E234" s="126"/>
      <c r="F234" s="126"/>
      <c r="G234" s="126"/>
      <c r="H234" s="126"/>
      <c r="I234" s="127"/>
      <c r="K234" s="126"/>
    </row>
    <row r="235" spans="2:11" s="128" customFormat="1" x14ac:dyDescent="0.25">
      <c r="B235" s="126"/>
      <c r="C235" s="126"/>
      <c r="D235" s="126"/>
      <c r="E235" s="126"/>
      <c r="F235" s="126"/>
      <c r="G235" s="126"/>
      <c r="H235" s="126"/>
      <c r="I235" s="127"/>
      <c r="K235" s="126"/>
    </row>
    <row r="236" spans="2:11" s="128" customFormat="1" x14ac:dyDescent="0.25">
      <c r="B236" s="126"/>
      <c r="C236" s="126"/>
      <c r="D236" s="126"/>
      <c r="E236" s="126"/>
      <c r="F236" s="126"/>
      <c r="G236" s="126"/>
      <c r="H236" s="126"/>
      <c r="I236" s="127"/>
      <c r="K236" s="126"/>
    </row>
    <row r="237" spans="2:11" s="128" customFormat="1" x14ac:dyDescent="0.25">
      <c r="B237" s="126"/>
      <c r="C237" s="126"/>
      <c r="D237" s="126"/>
      <c r="E237" s="126"/>
      <c r="F237" s="126"/>
      <c r="G237" s="126"/>
      <c r="H237" s="126"/>
      <c r="I237" s="127"/>
      <c r="K237" s="126"/>
    </row>
    <row r="238" spans="2:11" s="128" customFormat="1" x14ac:dyDescent="0.25">
      <c r="B238" s="126"/>
      <c r="C238" s="126"/>
      <c r="D238" s="126"/>
      <c r="E238" s="126"/>
      <c r="F238" s="126"/>
      <c r="G238" s="126"/>
      <c r="H238" s="126"/>
      <c r="I238" s="127"/>
      <c r="K238" s="126"/>
    </row>
    <row r="239" spans="2:11" s="128" customFormat="1" x14ac:dyDescent="0.25">
      <c r="B239" s="126"/>
      <c r="C239" s="126"/>
      <c r="D239" s="126"/>
      <c r="E239" s="126"/>
      <c r="F239" s="126"/>
      <c r="G239" s="126"/>
      <c r="H239" s="126"/>
      <c r="I239" s="127"/>
      <c r="K239" s="126"/>
    </row>
    <row r="240" spans="2:11" s="128" customFormat="1" x14ac:dyDescent="0.25">
      <c r="B240" s="126"/>
      <c r="C240" s="126"/>
      <c r="D240" s="126"/>
      <c r="E240" s="126"/>
      <c r="F240" s="126"/>
      <c r="G240" s="126"/>
      <c r="H240" s="126"/>
      <c r="I240" s="127"/>
      <c r="K240" s="126"/>
    </row>
    <row r="241" spans="2:11" s="128" customFormat="1" x14ac:dyDescent="0.25">
      <c r="B241" s="126"/>
      <c r="C241" s="126"/>
      <c r="D241" s="126"/>
      <c r="E241" s="126"/>
      <c r="F241" s="126"/>
      <c r="G241" s="126"/>
      <c r="H241" s="126"/>
      <c r="I241" s="127"/>
      <c r="K241" s="126"/>
    </row>
    <row r="242" spans="2:11" s="128" customFormat="1" x14ac:dyDescent="0.25">
      <c r="B242" s="126"/>
      <c r="C242" s="126"/>
      <c r="D242" s="126"/>
      <c r="E242" s="126"/>
      <c r="F242" s="126"/>
      <c r="G242" s="126"/>
      <c r="H242" s="126"/>
      <c r="I242" s="127"/>
      <c r="K242" s="126"/>
    </row>
    <row r="243" spans="2:11" s="128" customFormat="1" x14ac:dyDescent="0.25">
      <c r="B243" s="126"/>
      <c r="C243" s="126"/>
      <c r="D243" s="126"/>
      <c r="E243" s="126"/>
      <c r="F243" s="126"/>
      <c r="G243" s="126"/>
      <c r="H243" s="126"/>
      <c r="I243" s="127"/>
      <c r="K243" s="126"/>
    </row>
    <row r="244" spans="2:11" s="128" customFormat="1" x14ac:dyDescent="0.25">
      <c r="B244" s="126"/>
      <c r="C244" s="126"/>
      <c r="D244" s="126"/>
      <c r="E244" s="126"/>
      <c r="F244" s="126"/>
      <c r="G244" s="126"/>
      <c r="H244" s="126"/>
      <c r="I244" s="127"/>
      <c r="K244" s="126"/>
    </row>
    <row r="245" spans="2:11" s="128" customFormat="1" x14ac:dyDescent="0.25">
      <c r="B245" s="126"/>
      <c r="C245" s="126"/>
      <c r="D245" s="126"/>
      <c r="E245" s="126"/>
      <c r="F245" s="126"/>
      <c r="G245" s="126"/>
      <c r="H245" s="126"/>
      <c r="I245" s="127"/>
      <c r="K245" s="126"/>
    </row>
    <row r="246" spans="2:11" s="128" customFormat="1" x14ac:dyDescent="0.25">
      <c r="B246" s="126"/>
      <c r="C246" s="126"/>
      <c r="D246" s="126"/>
      <c r="E246" s="126"/>
      <c r="F246" s="126"/>
      <c r="G246" s="126"/>
      <c r="H246" s="126"/>
      <c r="I246" s="127"/>
      <c r="K246" s="126"/>
    </row>
    <row r="247" spans="2:11" s="128" customFormat="1" x14ac:dyDescent="0.25">
      <c r="B247" s="126"/>
      <c r="C247" s="126"/>
      <c r="D247" s="126"/>
      <c r="E247" s="126"/>
      <c r="F247" s="126"/>
      <c r="G247" s="126"/>
      <c r="H247" s="126"/>
      <c r="I247" s="127"/>
      <c r="K247" s="126"/>
    </row>
    <row r="248" spans="2:11" s="128" customFormat="1" x14ac:dyDescent="0.25">
      <c r="B248" s="126"/>
      <c r="C248" s="126"/>
      <c r="D248" s="126"/>
      <c r="E248" s="126"/>
      <c r="F248" s="126"/>
      <c r="G248" s="126"/>
      <c r="H248" s="126"/>
      <c r="I248" s="127"/>
      <c r="K248" s="126"/>
    </row>
    <row r="249" spans="2:11" s="128" customFormat="1" x14ac:dyDescent="0.25">
      <c r="B249" s="126"/>
      <c r="C249" s="126"/>
      <c r="D249" s="126"/>
      <c r="E249" s="126"/>
      <c r="F249" s="126"/>
      <c r="G249" s="126"/>
      <c r="H249" s="126"/>
      <c r="I249" s="127"/>
      <c r="K249" s="126"/>
    </row>
    <row r="250" spans="2:11" s="128" customFormat="1" x14ac:dyDescent="0.25">
      <c r="B250" s="126"/>
      <c r="C250" s="126"/>
      <c r="D250" s="126"/>
      <c r="E250" s="126"/>
      <c r="F250" s="126"/>
      <c r="G250" s="126"/>
      <c r="H250" s="126"/>
      <c r="I250" s="127"/>
      <c r="K250" s="126"/>
    </row>
    <row r="251" spans="2:11" s="128" customFormat="1" x14ac:dyDescent="0.25">
      <c r="B251" s="126"/>
      <c r="C251" s="126"/>
      <c r="D251" s="126"/>
      <c r="E251" s="126"/>
      <c r="F251" s="126"/>
      <c r="G251" s="126"/>
      <c r="H251" s="126"/>
      <c r="I251" s="127"/>
      <c r="K251" s="126"/>
    </row>
    <row r="252" spans="2:11" s="128" customFormat="1" x14ac:dyDescent="0.25">
      <c r="B252" s="126"/>
      <c r="C252" s="126"/>
      <c r="D252" s="126"/>
      <c r="E252" s="126"/>
      <c r="F252" s="126"/>
      <c r="G252" s="126"/>
      <c r="H252" s="126"/>
      <c r="I252" s="127"/>
      <c r="K252" s="126"/>
    </row>
    <row r="253" spans="2:11" s="128" customFormat="1" x14ac:dyDescent="0.25">
      <c r="B253" s="126"/>
      <c r="C253" s="126"/>
      <c r="D253" s="126"/>
      <c r="E253" s="126"/>
      <c r="F253" s="126"/>
      <c r="G253" s="126"/>
      <c r="H253" s="126"/>
      <c r="I253" s="127"/>
      <c r="K253" s="126"/>
    </row>
    <row r="254" spans="2:11" s="128" customFormat="1" x14ac:dyDescent="0.25">
      <c r="B254" s="126"/>
      <c r="C254" s="126"/>
      <c r="D254" s="126"/>
      <c r="E254" s="126"/>
      <c r="F254" s="126"/>
      <c r="G254" s="126"/>
      <c r="H254" s="126"/>
      <c r="I254" s="127"/>
      <c r="K254" s="126"/>
    </row>
    <row r="255" spans="2:11" s="128" customFormat="1" x14ac:dyDescent="0.25">
      <c r="B255" s="126"/>
      <c r="C255" s="126"/>
      <c r="D255" s="126"/>
      <c r="E255" s="126"/>
      <c r="F255" s="126"/>
      <c r="G255" s="126"/>
      <c r="H255" s="126"/>
      <c r="I255" s="127"/>
      <c r="K255" s="126"/>
    </row>
    <row r="256" spans="2:11" s="128" customFormat="1" x14ac:dyDescent="0.25">
      <c r="B256" s="126"/>
      <c r="C256" s="126"/>
      <c r="D256" s="126"/>
      <c r="E256" s="126"/>
      <c r="F256" s="126"/>
      <c r="G256" s="126"/>
      <c r="H256" s="126"/>
      <c r="I256" s="127"/>
      <c r="K256" s="126"/>
    </row>
    <row r="257" spans="2:11" s="128" customFormat="1" x14ac:dyDescent="0.25">
      <c r="B257" s="126"/>
      <c r="C257" s="126"/>
      <c r="D257" s="126"/>
      <c r="E257" s="126"/>
      <c r="F257" s="126"/>
      <c r="G257" s="126"/>
      <c r="H257" s="126"/>
      <c r="I257" s="127"/>
      <c r="K257" s="126"/>
    </row>
    <row r="258" spans="2:11" s="128" customFormat="1" x14ac:dyDescent="0.25">
      <c r="B258" s="126"/>
      <c r="C258" s="126"/>
      <c r="D258" s="126"/>
      <c r="E258" s="126"/>
      <c r="F258" s="126"/>
      <c r="G258" s="126"/>
      <c r="H258" s="126"/>
      <c r="I258" s="127"/>
      <c r="K258" s="126"/>
    </row>
    <row r="259" spans="2:11" s="128" customFormat="1" x14ac:dyDescent="0.25">
      <c r="B259" s="126"/>
      <c r="C259" s="126"/>
      <c r="D259" s="126"/>
      <c r="E259" s="126"/>
      <c r="F259" s="126"/>
      <c r="G259" s="126"/>
      <c r="H259" s="126"/>
      <c r="I259" s="127"/>
      <c r="K259" s="126"/>
    </row>
    <row r="260" spans="2:11" s="128" customFormat="1" x14ac:dyDescent="0.25">
      <c r="B260" s="126"/>
      <c r="C260" s="126"/>
      <c r="D260" s="126"/>
      <c r="E260" s="126"/>
      <c r="F260" s="126"/>
      <c r="G260" s="126"/>
      <c r="H260" s="126"/>
      <c r="I260" s="127"/>
      <c r="K260" s="126"/>
    </row>
    <row r="261" spans="2:11" s="128" customFormat="1" x14ac:dyDescent="0.25">
      <c r="B261" s="126"/>
      <c r="C261" s="126"/>
      <c r="D261" s="126"/>
      <c r="E261" s="126"/>
      <c r="F261" s="126"/>
      <c r="G261" s="126"/>
      <c r="H261" s="126"/>
      <c r="I261" s="127"/>
      <c r="K261" s="126"/>
    </row>
    <row r="262" spans="2:11" s="128" customFormat="1" x14ac:dyDescent="0.25">
      <c r="B262" s="126"/>
      <c r="C262" s="126"/>
      <c r="D262" s="126"/>
      <c r="E262" s="126"/>
      <c r="F262" s="126"/>
      <c r="G262" s="126"/>
      <c r="H262" s="126"/>
      <c r="I262" s="127"/>
      <c r="K262" s="126"/>
    </row>
    <row r="263" spans="2:11" s="128" customFormat="1" x14ac:dyDescent="0.25">
      <c r="B263" s="126"/>
      <c r="C263" s="126"/>
      <c r="D263" s="126"/>
      <c r="E263" s="126"/>
      <c r="F263" s="126"/>
      <c r="G263" s="126"/>
      <c r="H263" s="126"/>
      <c r="I263" s="127"/>
      <c r="K263" s="126"/>
    </row>
    <row r="264" spans="2:11" s="128" customFormat="1" x14ac:dyDescent="0.25">
      <c r="B264" s="126"/>
      <c r="C264" s="126"/>
      <c r="D264" s="126"/>
      <c r="E264" s="126"/>
      <c r="F264" s="126"/>
      <c r="G264" s="126"/>
      <c r="H264" s="126"/>
      <c r="I264" s="127"/>
      <c r="K264" s="126"/>
    </row>
    <row r="265" spans="2:11" s="128" customFormat="1" x14ac:dyDescent="0.25">
      <c r="B265" s="126"/>
      <c r="C265" s="126"/>
      <c r="D265" s="126"/>
      <c r="E265" s="126"/>
      <c r="F265" s="126"/>
      <c r="G265" s="126"/>
      <c r="H265" s="126"/>
      <c r="I265" s="127"/>
      <c r="K265" s="126"/>
    </row>
    <row r="266" spans="2:11" s="128" customFormat="1" x14ac:dyDescent="0.25">
      <c r="B266" s="126"/>
      <c r="C266" s="126"/>
      <c r="D266" s="126"/>
      <c r="E266" s="126"/>
      <c r="F266" s="126"/>
      <c r="G266" s="126"/>
      <c r="H266" s="126"/>
      <c r="I266" s="127"/>
      <c r="K266" s="126"/>
    </row>
    <row r="267" spans="2:11" s="128" customFormat="1" x14ac:dyDescent="0.25">
      <c r="B267" s="126"/>
      <c r="C267" s="126"/>
      <c r="D267" s="126"/>
      <c r="E267" s="126"/>
      <c r="F267" s="126"/>
      <c r="G267" s="126"/>
      <c r="H267" s="126"/>
      <c r="I267" s="127"/>
      <c r="K267" s="126"/>
    </row>
    <row r="268" spans="2:11" s="128" customFormat="1" x14ac:dyDescent="0.25">
      <c r="B268" s="126"/>
      <c r="C268" s="126"/>
      <c r="D268" s="126"/>
      <c r="E268" s="126"/>
      <c r="F268" s="126"/>
      <c r="G268" s="126"/>
      <c r="H268" s="126"/>
      <c r="I268" s="127"/>
      <c r="K268" s="126"/>
    </row>
    <row r="269" spans="2:11" s="128" customFormat="1" x14ac:dyDescent="0.25">
      <c r="B269" s="126"/>
      <c r="C269" s="126"/>
      <c r="D269" s="126"/>
      <c r="E269" s="126"/>
      <c r="F269" s="126"/>
      <c r="G269" s="126"/>
      <c r="H269" s="126"/>
      <c r="I269" s="127"/>
      <c r="K269" s="126"/>
    </row>
    <row r="270" spans="2:11" s="128" customFormat="1" x14ac:dyDescent="0.25">
      <c r="B270" s="126"/>
      <c r="C270" s="126"/>
      <c r="D270" s="126"/>
      <c r="E270" s="126"/>
      <c r="F270" s="126"/>
      <c r="G270" s="126"/>
      <c r="H270" s="126"/>
      <c r="I270" s="127"/>
      <c r="K270" s="126"/>
    </row>
    <row r="271" spans="2:11" s="128" customFormat="1" x14ac:dyDescent="0.25">
      <c r="B271" s="126"/>
      <c r="C271" s="126"/>
      <c r="D271" s="126"/>
      <c r="E271" s="126"/>
      <c r="F271" s="126"/>
      <c r="G271" s="126"/>
      <c r="H271" s="126"/>
      <c r="I271" s="127"/>
      <c r="K271" s="126"/>
    </row>
    <row r="272" spans="2:11" s="128" customFormat="1" x14ac:dyDescent="0.25">
      <c r="B272" s="126"/>
      <c r="C272" s="126"/>
      <c r="D272" s="126"/>
      <c r="E272" s="126"/>
      <c r="F272" s="126"/>
      <c r="G272" s="126"/>
      <c r="H272" s="126"/>
      <c r="I272" s="127"/>
      <c r="K272" s="126"/>
    </row>
    <row r="273" spans="2:11" s="128" customFormat="1" x14ac:dyDescent="0.25">
      <c r="B273" s="126"/>
      <c r="C273" s="126"/>
      <c r="D273" s="126"/>
      <c r="E273" s="126"/>
      <c r="F273" s="126"/>
      <c r="G273" s="126"/>
      <c r="H273" s="126"/>
      <c r="I273" s="127"/>
      <c r="K273" s="126"/>
    </row>
    <row r="274" spans="2:11" s="128" customFormat="1" x14ac:dyDescent="0.25">
      <c r="B274" s="126"/>
      <c r="C274" s="126"/>
      <c r="D274" s="126"/>
      <c r="E274" s="126"/>
      <c r="F274" s="126"/>
      <c r="G274" s="126"/>
      <c r="H274" s="126"/>
      <c r="I274" s="127"/>
      <c r="K274" s="126"/>
    </row>
    <row r="275" spans="2:11" s="128" customFormat="1" x14ac:dyDescent="0.25">
      <c r="B275" s="126"/>
      <c r="C275" s="126"/>
      <c r="D275" s="126"/>
      <c r="E275" s="126"/>
      <c r="F275" s="126"/>
      <c r="G275" s="126"/>
      <c r="H275" s="126"/>
      <c r="I275" s="127"/>
      <c r="K275" s="126"/>
    </row>
    <row r="276" spans="2:11" s="128" customFormat="1" x14ac:dyDescent="0.25">
      <c r="B276" s="126"/>
      <c r="C276" s="126"/>
      <c r="D276" s="126"/>
      <c r="E276" s="126"/>
      <c r="F276" s="126"/>
      <c r="G276" s="126"/>
      <c r="H276" s="126"/>
      <c r="I276" s="127"/>
      <c r="K276" s="126"/>
    </row>
    <row r="277" spans="2:11" s="128" customFormat="1" x14ac:dyDescent="0.25">
      <c r="B277" s="126"/>
      <c r="C277" s="126"/>
      <c r="D277" s="126"/>
      <c r="E277" s="126"/>
      <c r="F277" s="126"/>
      <c r="G277" s="126"/>
      <c r="H277" s="126"/>
      <c r="I277" s="127"/>
      <c r="K277" s="126"/>
    </row>
    <row r="278" spans="2:11" s="128" customFormat="1" x14ac:dyDescent="0.25">
      <c r="B278" s="126"/>
      <c r="C278" s="126"/>
      <c r="D278" s="126"/>
      <c r="E278" s="126"/>
      <c r="F278" s="126"/>
      <c r="G278" s="126"/>
      <c r="H278" s="126"/>
      <c r="I278" s="127"/>
      <c r="K278" s="126"/>
    </row>
    <row r="279" spans="2:11" s="128" customFormat="1" x14ac:dyDescent="0.25">
      <c r="B279" s="126"/>
      <c r="C279" s="126"/>
      <c r="D279" s="126"/>
      <c r="E279" s="126"/>
      <c r="F279" s="126"/>
      <c r="G279" s="126"/>
      <c r="H279" s="126"/>
      <c r="I279" s="127"/>
      <c r="K279" s="126"/>
    </row>
    <row r="280" spans="2:11" s="128" customFormat="1" x14ac:dyDescent="0.25">
      <c r="B280" s="126"/>
      <c r="C280" s="126"/>
      <c r="D280" s="126"/>
      <c r="E280" s="126"/>
      <c r="F280" s="126"/>
      <c r="G280" s="126"/>
      <c r="H280" s="126"/>
      <c r="I280" s="127"/>
      <c r="K280" s="126"/>
    </row>
    <row r="281" spans="2:11" s="128" customFormat="1" x14ac:dyDescent="0.25">
      <c r="B281" s="126"/>
      <c r="C281" s="126"/>
      <c r="D281" s="126"/>
      <c r="E281" s="126"/>
      <c r="F281" s="126"/>
      <c r="G281" s="126"/>
      <c r="H281" s="126"/>
      <c r="I281" s="127"/>
      <c r="K281" s="126"/>
    </row>
    <row r="282" spans="2:11" s="128" customFormat="1" x14ac:dyDescent="0.25">
      <c r="B282" s="126"/>
      <c r="C282" s="126"/>
      <c r="D282" s="126"/>
      <c r="E282" s="126"/>
      <c r="F282" s="126"/>
      <c r="G282" s="126"/>
      <c r="H282" s="126"/>
      <c r="I282" s="127"/>
      <c r="K282" s="126"/>
    </row>
    <row r="283" spans="2:11" s="128" customFormat="1" x14ac:dyDescent="0.25">
      <c r="B283" s="126"/>
      <c r="C283" s="126"/>
      <c r="D283" s="126"/>
      <c r="E283" s="126"/>
      <c r="F283" s="126"/>
      <c r="G283" s="126"/>
      <c r="H283" s="126"/>
      <c r="I283" s="127"/>
      <c r="K283" s="126"/>
    </row>
    <row r="284" spans="2:11" s="128" customFormat="1" x14ac:dyDescent="0.25">
      <c r="B284" s="126"/>
      <c r="C284" s="126"/>
      <c r="D284" s="126"/>
      <c r="E284" s="126"/>
      <c r="F284" s="126"/>
      <c r="G284" s="126"/>
      <c r="H284" s="126"/>
      <c r="I284" s="127"/>
      <c r="K284" s="126"/>
    </row>
    <row r="285" spans="2:11" s="128" customFormat="1" x14ac:dyDescent="0.25">
      <c r="B285" s="126"/>
      <c r="C285" s="126"/>
      <c r="D285" s="126"/>
      <c r="E285" s="126"/>
      <c r="F285" s="126"/>
      <c r="G285" s="126"/>
      <c r="H285" s="126"/>
      <c r="I285" s="127"/>
      <c r="K285" s="126"/>
    </row>
    <row r="286" spans="2:11" s="128" customFormat="1" x14ac:dyDescent="0.25">
      <c r="B286" s="126"/>
      <c r="C286" s="126"/>
      <c r="D286" s="126"/>
      <c r="E286" s="126"/>
      <c r="F286" s="126"/>
      <c r="G286" s="126"/>
      <c r="H286" s="126"/>
      <c r="I286" s="127"/>
      <c r="K286" s="126"/>
    </row>
    <row r="287" spans="2:11" s="128" customFormat="1" x14ac:dyDescent="0.25">
      <c r="B287" s="126"/>
      <c r="C287" s="126"/>
      <c r="D287" s="126"/>
      <c r="E287" s="126"/>
      <c r="F287" s="126"/>
      <c r="G287" s="126"/>
      <c r="H287" s="126"/>
      <c r="I287" s="127"/>
      <c r="K287" s="126"/>
    </row>
    <row r="288" spans="2:11" s="128" customFormat="1" x14ac:dyDescent="0.25">
      <c r="B288" s="126"/>
      <c r="C288" s="126"/>
      <c r="D288" s="126"/>
      <c r="E288" s="126"/>
      <c r="F288" s="126"/>
      <c r="G288" s="126"/>
      <c r="H288" s="126"/>
      <c r="I288" s="127"/>
      <c r="K288" s="126"/>
    </row>
    <row r="289" spans="2:11" s="128" customFormat="1" x14ac:dyDescent="0.25">
      <c r="B289" s="126"/>
      <c r="C289" s="126"/>
      <c r="D289" s="126"/>
      <c r="E289" s="126"/>
      <c r="F289" s="126"/>
      <c r="G289" s="126"/>
      <c r="H289" s="126"/>
      <c r="I289" s="127"/>
      <c r="K289" s="126"/>
    </row>
    <row r="290" spans="2:11" s="128" customFormat="1" x14ac:dyDescent="0.25">
      <c r="B290" s="126"/>
      <c r="C290" s="126"/>
      <c r="D290" s="126"/>
      <c r="E290" s="126"/>
      <c r="F290" s="126"/>
      <c r="G290" s="126"/>
      <c r="H290" s="126"/>
      <c r="I290" s="127"/>
      <c r="K290" s="126"/>
    </row>
    <row r="291" spans="2:11" s="128" customFormat="1" x14ac:dyDescent="0.25">
      <c r="B291" s="126"/>
      <c r="C291" s="126"/>
      <c r="D291" s="126"/>
      <c r="E291" s="126"/>
      <c r="F291" s="126"/>
      <c r="G291" s="126"/>
      <c r="H291" s="126"/>
      <c r="I291" s="127"/>
      <c r="K291" s="126"/>
    </row>
    <row r="292" spans="2:11" s="128" customFormat="1" x14ac:dyDescent="0.25">
      <c r="B292" s="126"/>
      <c r="C292" s="126"/>
      <c r="D292" s="126"/>
      <c r="E292" s="126"/>
      <c r="F292" s="126"/>
      <c r="G292" s="126"/>
      <c r="H292" s="126"/>
      <c r="I292" s="127"/>
      <c r="K292" s="126"/>
    </row>
    <row r="293" spans="2:11" s="128" customFormat="1" x14ac:dyDescent="0.25">
      <c r="B293" s="126"/>
      <c r="C293" s="126"/>
      <c r="D293" s="126"/>
      <c r="E293" s="126"/>
      <c r="F293" s="126"/>
      <c r="G293" s="126"/>
      <c r="H293" s="126"/>
      <c r="I293" s="127"/>
      <c r="K293" s="126"/>
    </row>
    <row r="294" spans="2:11" s="128" customFormat="1" x14ac:dyDescent="0.25">
      <c r="B294" s="126"/>
      <c r="C294" s="126"/>
      <c r="D294" s="126"/>
      <c r="E294" s="126"/>
      <c r="F294" s="126"/>
      <c r="G294" s="126"/>
      <c r="H294" s="126"/>
      <c r="I294" s="127"/>
      <c r="K294" s="126"/>
    </row>
    <row r="295" spans="2:11" s="128" customFormat="1" x14ac:dyDescent="0.25">
      <c r="B295" s="126"/>
      <c r="C295" s="126"/>
      <c r="D295" s="126"/>
      <c r="E295" s="126"/>
      <c r="F295" s="126"/>
      <c r="G295" s="126"/>
      <c r="H295" s="126"/>
      <c r="I295" s="127"/>
      <c r="K295" s="126"/>
    </row>
    <row r="296" spans="2:11" s="128" customFormat="1" x14ac:dyDescent="0.25">
      <c r="B296" s="126"/>
      <c r="C296" s="126"/>
      <c r="D296" s="126"/>
      <c r="E296" s="126"/>
      <c r="F296" s="126"/>
      <c r="G296" s="126"/>
      <c r="H296" s="126"/>
      <c r="I296" s="127"/>
      <c r="K296" s="126"/>
    </row>
    <row r="297" spans="2:11" s="128" customFormat="1" x14ac:dyDescent="0.25">
      <c r="B297" s="126"/>
      <c r="C297" s="126"/>
      <c r="D297" s="126"/>
      <c r="E297" s="126"/>
      <c r="F297" s="126"/>
      <c r="G297" s="126"/>
      <c r="H297" s="126"/>
      <c r="I297" s="127"/>
      <c r="K297" s="126"/>
    </row>
    <row r="298" spans="2:11" s="128" customFormat="1" x14ac:dyDescent="0.25">
      <c r="B298" s="126"/>
      <c r="C298" s="126"/>
      <c r="D298" s="126"/>
      <c r="E298" s="126"/>
      <c r="F298" s="126"/>
      <c r="G298" s="126"/>
      <c r="H298" s="126"/>
      <c r="I298" s="127"/>
      <c r="K298" s="126"/>
    </row>
    <row r="299" spans="2:11" s="128" customFormat="1" x14ac:dyDescent="0.25">
      <c r="B299" s="126"/>
      <c r="C299" s="126"/>
      <c r="D299" s="126"/>
      <c r="E299" s="126"/>
      <c r="F299" s="126"/>
      <c r="G299" s="126"/>
      <c r="H299" s="126"/>
      <c r="I299" s="127"/>
      <c r="K299" s="126"/>
    </row>
    <row r="300" spans="2:11" s="128" customFormat="1" x14ac:dyDescent="0.25">
      <c r="B300" s="126"/>
      <c r="C300" s="126"/>
      <c r="D300" s="126"/>
      <c r="E300" s="126"/>
      <c r="F300" s="126"/>
      <c r="G300" s="126"/>
      <c r="H300" s="126"/>
      <c r="I300" s="127"/>
      <c r="K300" s="126"/>
    </row>
    <row r="301" spans="2:11" s="128" customFormat="1" x14ac:dyDescent="0.25">
      <c r="B301" s="126"/>
      <c r="C301" s="126"/>
      <c r="D301" s="126"/>
      <c r="E301" s="126"/>
      <c r="F301" s="126"/>
      <c r="G301" s="126"/>
      <c r="H301" s="126"/>
      <c r="I301" s="127"/>
      <c r="K301" s="126"/>
    </row>
    <row r="302" spans="2:11" s="128" customFormat="1" x14ac:dyDescent="0.25">
      <c r="B302" s="126"/>
      <c r="C302" s="126"/>
      <c r="D302" s="126"/>
      <c r="E302" s="126"/>
      <c r="F302" s="126"/>
      <c r="G302" s="126"/>
      <c r="H302" s="126"/>
      <c r="I302" s="127"/>
      <c r="K302" s="126"/>
    </row>
    <row r="303" spans="2:11" s="128" customFormat="1" x14ac:dyDescent="0.25">
      <c r="B303" s="126"/>
      <c r="C303" s="126"/>
      <c r="D303" s="126"/>
      <c r="E303" s="126"/>
      <c r="F303" s="126"/>
      <c r="G303" s="126"/>
      <c r="H303" s="126"/>
      <c r="I303" s="127"/>
      <c r="K303" s="126"/>
    </row>
    <row r="304" spans="2:11" s="128" customFormat="1" x14ac:dyDescent="0.25">
      <c r="B304" s="126"/>
      <c r="C304" s="126"/>
      <c r="D304" s="126"/>
      <c r="E304" s="126"/>
      <c r="F304" s="126"/>
      <c r="G304" s="126"/>
      <c r="H304" s="126"/>
      <c r="I304" s="127"/>
      <c r="K304" s="126"/>
    </row>
    <row r="305" spans="2:11" s="128" customFormat="1" x14ac:dyDescent="0.25">
      <c r="B305" s="126"/>
      <c r="C305" s="126"/>
      <c r="D305" s="126"/>
      <c r="E305" s="126"/>
      <c r="F305" s="126"/>
      <c r="G305" s="126"/>
      <c r="H305" s="126"/>
      <c r="I305" s="127"/>
      <c r="K305" s="126"/>
    </row>
    <row r="306" spans="2:11" s="128" customFormat="1" x14ac:dyDescent="0.25">
      <c r="B306" s="126"/>
      <c r="C306" s="126"/>
      <c r="D306" s="126"/>
      <c r="E306" s="126"/>
      <c r="F306" s="126"/>
      <c r="G306" s="126"/>
      <c r="H306" s="126"/>
      <c r="I306" s="127"/>
      <c r="K306" s="126"/>
    </row>
    <row r="307" spans="2:11" s="128" customFormat="1" x14ac:dyDescent="0.25">
      <c r="B307" s="126"/>
      <c r="C307" s="126"/>
      <c r="D307" s="126"/>
      <c r="E307" s="126"/>
      <c r="F307" s="126"/>
      <c r="G307" s="126"/>
      <c r="H307" s="126"/>
      <c r="I307" s="127"/>
      <c r="K307" s="126"/>
    </row>
    <row r="308" spans="2:11" s="128" customFormat="1" x14ac:dyDescent="0.25">
      <c r="B308" s="126"/>
      <c r="C308" s="126"/>
      <c r="D308" s="126"/>
      <c r="E308" s="126"/>
      <c r="F308" s="126"/>
      <c r="G308" s="126"/>
      <c r="H308" s="126"/>
      <c r="I308" s="127"/>
      <c r="K308" s="126"/>
    </row>
    <row r="309" spans="2:11" s="128" customFormat="1" x14ac:dyDescent="0.25">
      <c r="B309" s="126"/>
      <c r="C309" s="126"/>
      <c r="D309" s="126"/>
      <c r="E309" s="126"/>
      <c r="F309" s="126"/>
      <c r="G309" s="126"/>
      <c r="H309" s="126"/>
      <c r="I309" s="127"/>
      <c r="K309" s="126"/>
    </row>
    <row r="310" spans="2:11" s="128" customFormat="1" x14ac:dyDescent="0.25">
      <c r="B310" s="126"/>
      <c r="C310" s="126"/>
      <c r="D310" s="126"/>
      <c r="E310" s="126"/>
      <c r="F310" s="126"/>
      <c r="G310" s="126"/>
      <c r="H310" s="126"/>
      <c r="I310" s="127"/>
      <c r="K310" s="126"/>
    </row>
    <row r="311" spans="2:11" s="128" customFormat="1" x14ac:dyDescent="0.25">
      <c r="B311" s="126"/>
      <c r="C311" s="126"/>
      <c r="D311" s="126"/>
      <c r="E311" s="126"/>
      <c r="F311" s="126"/>
      <c r="G311" s="126"/>
      <c r="H311" s="126"/>
      <c r="I311" s="127"/>
      <c r="K311" s="126"/>
    </row>
    <row r="312" spans="2:11" s="128" customFormat="1" x14ac:dyDescent="0.25">
      <c r="B312" s="126"/>
      <c r="C312" s="126"/>
      <c r="D312" s="126"/>
      <c r="E312" s="126"/>
      <c r="F312" s="126"/>
      <c r="G312" s="126"/>
      <c r="H312" s="126"/>
      <c r="I312" s="127"/>
      <c r="K312" s="126"/>
    </row>
    <row r="313" spans="2:11" s="128" customFormat="1" x14ac:dyDescent="0.25">
      <c r="B313" s="126"/>
      <c r="C313" s="126"/>
      <c r="D313" s="126"/>
      <c r="E313" s="126"/>
      <c r="F313" s="126"/>
      <c r="G313" s="126"/>
      <c r="H313" s="126"/>
      <c r="I313" s="127"/>
      <c r="K313" s="126"/>
    </row>
    <row r="314" spans="2:11" s="128" customFormat="1" x14ac:dyDescent="0.25">
      <c r="B314" s="126"/>
      <c r="C314" s="126"/>
      <c r="D314" s="126"/>
      <c r="E314" s="126"/>
      <c r="F314" s="126"/>
      <c r="G314" s="126"/>
      <c r="H314" s="126"/>
      <c r="I314" s="127"/>
      <c r="K314" s="126"/>
    </row>
    <row r="315" spans="2:11" s="128" customFormat="1" x14ac:dyDescent="0.25">
      <c r="B315" s="126"/>
      <c r="C315" s="126"/>
      <c r="D315" s="126"/>
      <c r="E315" s="126"/>
      <c r="F315" s="126"/>
      <c r="G315" s="126"/>
      <c r="H315" s="126"/>
      <c r="I315" s="127"/>
      <c r="K315" s="126"/>
    </row>
    <row r="316" spans="2:11" s="128" customFormat="1" x14ac:dyDescent="0.25">
      <c r="B316" s="126"/>
      <c r="C316" s="126"/>
      <c r="D316" s="126"/>
      <c r="E316" s="126"/>
      <c r="F316" s="126"/>
      <c r="G316" s="126"/>
      <c r="H316" s="126"/>
      <c r="I316" s="127"/>
      <c r="K316" s="126"/>
    </row>
    <row r="317" spans="2:11" s="128" customFormat="1" x14ac:dyDescent="0.25">
      <c r="B317" s="126"/>
      <c r="C317" s="126"/>
      <c r="D317" s="126"/>
      <c r="E317" s="126"/>
      <c r="F317" s="126"/>
      <c r="G317" s="126"/>
      <c r="H317" s="126"/>
      <c r="I317" s="127"/>
      <c r="K317" s="126"/>
    </row>
    <row r="318" spans="2:11" s="128" customFormat="1" x14ac:dyDescent="0.25">
      <c r="B318" s="126"/>
      <c r="C318" s="126"/>
      <c r="D318" s="126"/>
      <c r="E318" s="126"/>
      <c r="F318" s="126"/>
      <c r="G318" s="126"/>
      <c r="H318" s="126"/>
      <c r="I318" s="127"/>
      <c r="K318" s="126"/>
    </row>
    <row r="319" spans="2:11" s="128" customFormat="1" x14ac:dyDescent="0.25">
      <c r="B319" s="126"/>
      <c r="C319" s="126"/>
      <c r="D319" s="126"/>
      <c r="E319" s="126"/>
      <c r="F319" s="126"/>
      <c r="G319" s="126"/>
      <c r="H319" s="126"/>
      <c r="I319" s="127"/>
      <c r="K319" s="126"/>
    </row>
    <row r="320" spans="2:11" s="128" customFormat="1" x14ac:dyDescent="0.25">
      <c r="B320" s="126"/>
      <c r="C320" s="126"/>
      <c r="D320" s="126"/>
      <c r="E320" s="126"/>
      <c r="F320" s="126"/>
      <c r="G320" s="126"/>
      <c r="H320" s="126"/>
      <c r="I320" s="127"/>
      <c r="K320" s="126"/>
    </row>
    <row r="321" spans="2:11" s="128" customFormat="1" x14ac:dyDescent="0.25">
      <c r="B321" s="126"/>
      <c r="C321" s="126"/>
      <c r="D321" s="126"/>
      <c r="E321" s="126"/>
      <c r="F321" s="126"/>
      <c r="G321" s="126"/>
      <c r="H321" s="126"/>
      <c r="I321" s="127"/>
      <c r="K321" s="126"/>
    </row>
    <row r="322" spans="2:11" s="128" customFormat="1" x14ac:dyDescent="0.25">
      <c r="B322" s="126"/>
      <c r="C322" s="126"/>
      <c r="D322" s="126"/>
      <c r="E322" s="126"/>
      <c r="F322" s="126"/>
      <c r="G322" s="126"/>
      <c r="H322" s="126"/>
      <c r="I322" s="127"/>
      <c r="K322" s="126"/>
    </row>
    <row r="323" spans="2:11" s="128" customFormat="1" x14ac:dyDescent="0.25">
      <c r="B323" s="126"/>
      <c r="C323" s="126"/>
      <c r="D323" s="126"/>
      <c r="E323" s="126"/>
      <c r="F323" s="126"/>
      <c r="G323" s="126"/>
      <c r="H323" s="126"/>
      <c r="I323" s="127"/>
      <c r="K323" s="126"/>
    </row>
    <row r="324" spans="2:11" s="128" customFormat="1" x14ac:dyDescent="0.25">
      <c r="B324" s="126"/>
      <c r="C324" s="126"/>
      <c r="D324" s="126"/>
      <c r="E324" s="126"/>
      <c r="F324" s="126"/>
      <c r="G324" s="126"/>
      <c r="H324" s="126"/>
      <c r="I324" s="127"/>
      <c r="K324" s="126"/>
    </row>
    <row r="325" spans="2:11" s="128" customFormat="1" x14ac:dyDescent="0.25">
      <c r="B325" s="126"/>
      <c r="C325" s="126"/>
      <c r="D325" s="126"/>
      <c r="E325" s="126"/>
      <c r="F325" s="126"/>
      <c r="G325" s="126"/>
      <c r="H325" s="126"/>
      <c r="I325" s="127"/>
      <c r="K325" s="126"/>
    </row>
    <row r="326" spans="2:11" s="128" customFormat="1" x14ac:dyDescent="0.25">
      <c r="B326" s="126"/>
      <c r="C326" s="126"/>
      <c r="D326" s="126"/>
      <c r="E326" s="126"/>
      <c r="F326" s="126"/>
      <c r="G326" s="126"/>
      <c r="H326" s="126"/>
      <c r="I326" s="127"/>
      <c r="K326" s="126"/>
    </row>
    <row r="327" spans="2:11" s="128" customFormat="1" x14ac:dyDescent="0.25">
      <c r="B327" s="126"/>
      <c r="C327" s="126"/>
      <c r="D327" s="126"/>
      <c r="E327" s="126"/>
      <c r="F327" s="126"/>
      <c r="G327" s="126"/>
      <c r="H327" s="126"/>
      <c r="I327" s="127"/>
      <c r="K327" s="126"/>
    </row>
    <row r="328" spans="2:11" s="128" customFormat="1" x14ac:dyDescent="0.25">
      <c r="B328" s="126"/>
      <c r="C328" s="126"/>
      <c r="D328" s="126"/>
      <c r="E328" s="126"/>
      <c r="F328" s="126"/>
      <c r="G328" s="126"/>
      <c r="H328" s="126"/>
      <c r="I328" s="127"/>
      <c r="K328" s="126"/>
    </row>
    <row r="329" spans="2:11" s="128" customFormat="1" x14ac:dyDescent="0.25">
      <c r="B329" s="126"/>
      <c r="C329" s="126"/>
      <c r="D329" s="126"/>
      <c r="E329" s="126"/>
      <c r="F329" s="126"/>
      <c r="G329" s="126"/>
      <c r="H329" s="126"/>
      <c r="I329" s="127"/>
      <c r="K329" s="126"/>
    </row>
    <row r="330" spans="2:11" s="128" customFormat="1" x14ac:dyDescent="0.25">
      <c r="B330" s="126"/>
      <c r="C330" s="126"/>
      <c r="D330" s="126"/>
      <c r="E330" s="126"/>
      <c r="F330" s="126"/>
      <c r="G330" s="126"/>
      <c r="H330" s="126"/>
      <c r="I330" s="127"/>
      <c r="K330" s="126"/>
    </row>
    <row r="331" spans="2:11" s="128" customFormat="1" x14ac:dyDescent="0.25">
      <c r="B331" s="126"/>
      <c r="C331" s="126"/>
      <c r="D331" s="126"/>
      <c r="E331" s="126"/>
      <c r="F331" s="126"/>
      <c r="G331" s="126"/>
      <c r="H331" s="126"/>
      <c r="I331" s="127"/>
      <c r="K331" s="126"/>
    </row>
    <row r="332" spans="2:11" s="128" customFormat="1" x14ac:dyDescent="0.25">
      <c r="B332" s="126"/>
      <c r="C332" s="126"/>
      <c r="D332" s="126"/>
      <c r="E332" s="126"/>
      <c r="F332" s="126"/>
      <c r="G332" s="126"/>
      <c r="H332" s="126"/>
      <c r="I332" s="127"/>
      <c r="K332" s="126"/>
    </row>
    <row r="333" spans="2:11" s="128" customFormat="1" x14ac:dyDescent="0.25">
      <c r="B333" s="126"/>
      <c r="C333" s="126"/>
      <c r="D333" s="126"/>
      <c r="E333" s="126"/>
      <c r="F333" s="126"/>
      <c r="G333" s="126"/>
      <c r="H333" s="126"/>
      <c r="I333" s="127"/>
      <c r="K333" s="126"/>
    </row>
    <row r="334" spans="2:11" s="128" customFormat="1" x14ac:dyDescent="0.25">
      <c r="B334" s="126"/>
      <c r="C334" s="126"/>
      <c r="D334" s="126"/>
      <c r="E334" s="126"/>
      <c r="F334" s="126"/>
      <c r="G334" s="126"/>
      <c r="H334" s="126"/>
      <c r="I334" s="127"/>
      <c r="K334" s="126"/>
    </row>
    <row r="335" spans="2:11" s="128" customFormat="1" x14ac:dyDescent="0.25">
      <c r="B335" s="126"/>
      <c r="C335" s="126"/>
      <c r="D335" s="126"/>
      <c r="E335" s="126"/>
      <c r="F335" s="126"/>
      <c r="G335" s="126"/>
      <c r="H335" s="126"/>
      <c r="I335" s="127"/>
      <c r="K335" s="126"/>
    </row>
    <row r="336" spans="2:11" s="128" customFormat="1" x14ac:dyDescent="0.25">
      <c r="B336" s="126"/>
      <c r="C336" s="126"/>
      <c r="D336" s="126"/>
      <c r="E336" s="126"/>
      <c r="F336" s="126"/>
      <c r="G336" s="126"/>
      <c r="H336" s="126"/>
      <c r="I336" s="127"/>
      <c r="K336" s="126"/>
    </row>
    <row r="337" spans="2:11" s="128" customFormat="1" x14ac:dyDescent="0.25">
      <c r="B337" s="126"/>
      <c r="C337" s="126"/>
      <c r="D337" s="126"/>
      <c r="E337" s="126"/>
      <c r="F337" s="126"/>
      <c r="G337" s="126"/>
      <c r="H337" s="126"/>
      <c r="I337" s="127"/>
      <c r="K337" s="126"/>
    </row>
    <row r="338" spans="2:11" s="128" customFormat="1" x14ac:dyDescent="0.25">
      <c r="B338" s="126"/>
      <c r="C338" s="126"/>
      <c r="D338" s="126"/>
      <c r="E338" s="126"/>
      <c r="F338" s="126"/>
      <c r="G338" s="126"/>
      <c r="H338" s="126"/>
      <c r="I338" s="127"/>
      <c r="K338" s="126"/>
    </row>
    <row r="339" spans="2:11" s="128" customFormat="1" x14ac:dyDescent="0.25">
      <c r="B339" s="126"/>
      <c r="C339" s="126"/>
      <c r="D339" s="126"/>
      <c r="E339" s="126"/>
      <c r="F339" s="126"/>
      <c r="G339" s="126"/>
      <c r="H339" s="126"/>
      <c r="I339" s="127"/>
      <c r="K339" s="126"/>
    </row>
    <row r="340" spans="2:11" s="128" customFormat="1" x14ac:dyDescent="0.25">
      <c r="B340" s="126"/>
      <c r="C340" s="126"/>
      <c r="D340" s="126"/>
      <c r="E340" s="126"/>
      <c r="F340" s="126"/>
      <c r="G340" s="126"/>
      <c r="H340" s="126"/>
      <c r="I340" s="127"/>
      <c r="K340" s="126"/>
    </row>
    <row r="341" spans="2:11" s="128" customFormat="1" x14ac:dyDescent="0.25">
      <c r="B341" s="126"/>
      <c r="C341" s="126"/>
      <c r="D341" s="126"/>
      <c r="E341" s="126"/>
      <c r="F341" s="126"/>
      <c r="G341" s="126"/>
      <c r="H341" s="126"/>
      <c r="I341" s="127"/>
      <c r="K341" s="126"/>
    </row>
    <row r="342" spans="2:11" s="128" customFormat="1" x14ac:dyDescent="0.25">
      <c r="B342" s="126"/>
      <c r="C342" s="126"/>
      <c r="D342" s="126"/>
      <c r="E342" s="126"/>
      <c r="F342" s="126"/>
      <c r="G342" s="126"/>
      <c r="H342" s="126"/>
      <c r="I342" s="127"/>
      <c r="K342" s="126"/>
    </row>
    <row r="343" spans="2:11" s="128" customFormat="1" x14ac:dyDescent="0.25">
      <c r="B343" s="126"/>
      <c r="C343" s="126"/>
      <c r="D343" s="126"/>
      <c r="E343" s="126"/>
      <c r="F343" s="126"/>
      <c r="G343" s="126"/>
      <c r="H343" s="126"/>
      <c r="I343" s="127"/>
      <c r="K343" s="126"/>
    </row>
    <row r="344" spans="2:11" s="128" customFormat="1" x14ac:dyDescent="0.25">
      <c r="B344" s="126"/>
      <c r="C344" s="126"/>
      <c r="D344" s="126"/>
      <c r="E344" s="126"/>
      <c r="F344" s="126"/>
      <c r="G344" s="126"/>
      <c r="H344" s="126"/>
      <c r="I344" s="127"/>
      <c r="K344" s="126"/>
    </row>
    <row r="345" spans="2:11" s="128" customFormat="1" x14ac:dyDescent="0.25">
      <c r="B345" s="126"/>
      <c r="C345" s="126"/>
      <c r="D345" s="126"/>
      <c r="E345" s="126"/>
      <c r="F345" s="126"/>
      <c r="G345" s="126"/>
      <c r="H345" s="126"/>
      <c r="I345" s="127"/>
      <c r="K345" s="126"/>
    </row>
    <row r="346" spans="2:11" s="128" customFormat="1" x14ac:dyDescent="0.25">
      <c r="B346" s="126"/>
      <c r="C346" s="126"/>
      <c r="D346" s="126"/>
      <c r="E346" s="126"/>
      <c r="F346" s="126"/>
      <c r="G346" s="126"/>
      <c r="H346" s="126"/>
      <c r="I346" s="127"/>
      <c r="K346" s="126"/>
    </row>
    <row r="347" spans="2:11" s="128" customFormat="1" x14ac:dyDescent="0.25">
      <c r="B347" s="126"/>
      <c r="C347" s="126"/>
      <c r="D347" s="126"/>
      <c r="E347" s="126"/>
      <c r="F347" s="126"/>
      <c r="G347" s="126"/>
      <c r="H347" s="126"/>
      <c r="I347" s="127"/>
      <c r="K347" s="126"/>
    </row>
    <row r="348" spans="2:11" s="128" customFormat="1" x14ac:dyDescent="0.25">
      <c r="B348" s="126"/>
      <c r="C348" s="126"/>
      <c r="D348" s="126"/>
      <c r="E348" s="126"/>
      <c r="F348" s="126"/>
      <c r="G348" s="126"/>
      <c r="H348" s="126"/>
      <c r="I348" s="127"/>
      <c r="K348" s="126"/>
    </row>
    <row r="349" spans="2:11" s="128" customFormat="1" x14ac:dyDescent="0.25">
      <c r="B349" s="126"/>
      <c r="C349" s="126"/>
      <c r="D349" s="126"/>
      <c r="E349" s="126"/>
      <c r="F349" s="126"/>
      <c r="G349" s="126"/>
      <c r="H349" s="126"/>
      <c r="I349" s="127"/>
      <c r="K349" s="126"/>
    </row>
    <row r="350" spans="2:11" s="128" customFormat="1" x14ac:dyDescent="0.25">
      <c r="B350" s="126"/>
      <c r="C350" s="126"/>
      <c r="D350" s="126"/>
      <c r="E350" s="126"/>
      <c r="F350" s="126"/>
      <c r="G350" s="126"/>
      <c r="H350" s="126"/>
      <c r="I350" s="127"/>
      <c r="K350" s="126"/>
    </row>
    <row r="351" spans="2:11" s="128" customFormat="1" x14ac:dyDescent="0.25">
      <c r="B351" s="126"/>
      <c r="C351" s="126"/>
      <c r="D351" s="126"/>
      <c r="E351" s="126"/>
      <c r="F351" s="126"/>
      <c r="G351" s="126"/>
      <c r="H351" s="126"/>
      <c r="I351" s="127"/>
      <c r="K351" s="126"/>
    </row>
    <row r="352" spans="2:11" s="128" customFormat="1" x14ac:dyDescent="0.25">
      <c r="B352" s="126"/>
      <c r="C352" s="126"/>
      <c r="D352" s="126"/>
      <c r="E352" s="126"/>
      <c r="F352" s="126"/>
      <c r="G352" s="126"/>
      <c r="H352" s="126"/>
      <c r="I352" s="127"/>
      <c r="K352" s="126"/>
    </row>
    <row r="353" spans="2:11" s="128" customFormat="1" x14ac:dyDescent="0.25">
      <c r="B353" s="126"/>
      <c r="C353" s="126"/>
      <c r="D353" s="126"/>
      <c r="E353" s="126"/>
      <c r="F353" s="126"/>
      <c r="G353" s="126"/>
      <c r="H353" s="126"/>
      <c r="I353" s="127"/>
      <c r="K353" s="126"/>
    </row>
    <row r="354" spans="2:11" s="128" customFormat="1" x14ac:dyDescent="0.25">
      <c r="B354" s="126"/>
      <c r="C354" s="126"/>
      <c r="D354" s="126"/>
      <c r="E354" s="126"/>
      <c r="F354" s="126"/>
      <c r="G354" s="126"/>
      <c r="H354" s="126"/>
      <c r="I354" s="127"/>
      <c r="K354" s="126"/>
    </row>
    <row r="355" spans="2:11" s="128" customFormat="1" x14ac:dyDescent="0.25">
      <c r="B355" s="126"/>
      <c r="C355" s="126"/>
      <c r="D355" s="126"/>
      <c r="E355" s="126"/>
      <c r="F355" s="126"/>
      <c r="G355" s="126"/>
      <c r="H355" s="126"/>
      <c r="I355" s="127"/>
      <c r="K355" s="126"/>
    </row>
    <row r="356" spans="2:11" s="128" customFormat="1" x14ac:dyDescent="0.25">
      <c r="B356" s="126"/>
      <c r="C356" s="126"/>
      <c r="D356" s="126"/>
      <c r="E356" s="126"/>
      <c r="F356" s="126"/>
      <c r="G356" s="126"/>
      <c r="H356" s="126"/>
      <c r="I356" s="127"/>
      <c r="K356" s="126"/>
    </row>
    <row r="357" spans="2:11" s="128" customFormat="1" x14ac:dyDescent="0.25">
      <c r="B357" s="126"/>
      <c r="C357" s="126"/>
      <c r="D357" s="126"/>
      <c r="E357" s="126"/>
      <c r="F357" s="126"/>
      <c r="G357" s="126"/>
      <c r="H357" s="126"/>
      <c r="I357" s="127"/>
      <c r="K357" s="126"/>
    </row>
    <row r="358" spans="2:11" s="128" customFormat="1" x14ac:dyDescent="0.25">
      <c r="B358" s="126"/>
      <c r="C358" s="126"/>
      <c r="D358" s="126"/>
      <c r="E358" s="126"/>
      <c r="F358" s="126"/>
      <c r="G358" s="126"/>
      <c r="H358" s="126"/>
      <c r="I358" s="127"/>
      <c r="K358" s="126"/>
    </row>
    <row r="359" spans="2:11" s="128" customFormat="1" x14ac:dyDescent="0.25">
      <c r="B359" s="126"/>
      <c r="C359" s="126"/>
      <c r="D359" s="126"/>
      <c r="E359" s="126"/>
      <c r="F359" s="126"/>
      <c r="G359" s="126"/>
      <c r="H359" s="126"/>
      <c r="I359" s="127"/>
      <c r="K359" s="126"/>
    </row>
    <row r="360" spans="2:11" s="128" customFormat="1" x14ac:dyDescent="0.25">
      <c r="B360" s="126"/>
      <c r="C360" s="126"/>
      <c r="D360" s="126"/>
      <c r="E360" s="126"/>
      <c r="F360" s="126"/>
      <c r="G360" s="126"/>
      <c r="H360" s="126"/>
      <c r="I360" s="127"/>
      <c r="K360" s="126"/>
    </row>
    <row r="361" spans="2:11" s="128" customFormat="1" x14ac:dyDescent="0.25">
      <c r="B361" s="126"/>
      <c r="C361" s="126"/>
      <c r="D361" s="126"/>
      <c r="E361" s="126"/>
      <c r="F361" s="126"/>
      <c r="G361" s="126"/>
      <c r="H361" s="126"/>
      <c r="I361" s="127"/>
      <c r="K361" s="126"/>
    </row>
    <row r="362" spans="2:11" s="128" customFormat="1" x14ac:dyDescent="0.25">
      <c r="B362" s="126"/>
      <c r="C362" s="126"/>
      <c r="D362" s="126"/>
      <c r="E362" s="126"/>
      <c r="F362" s="126"/>
      <c r="G362" s="126"/>
      <c r="H362" s="126"/>
      <c r="I362" s="127"/>
      <c r="K362" s="126"/>
    </row>
    <row r="363" spans="2:11" s="128" customFormat="1" x14ac:dyDescent="0.25">
      <c r="B363" s="126"/>
      <c r="C363" s="126"/>
      <c r="D363" s="126"/>
      <c r="E363" s="126"/>
      <c r="F363" s="126"/>
      <c r="G363" s="126"/>
      <c r="H363" s="126"/>
      <c r="I363" s="127"/>
      <c r="K363" s="126"/>
    </row>
    <row r="364" spans="2:11" s="128" customFormat="1" x14ac:dyDescent="0.25">
      <c r="B364" s="126"/>
      <c r="C364" s="126"/>
      <c r="D364" s="126"/>
      <c r="E364" s="126"/>
      <c r="F364" s="126"/>
      <c r="G364" s="126"/>
      <c r="H364" s="126"/>
      <c r="I364" s="127"/>
      <c r="K364" s="126"/>
    </row>
    <row r="365" spans="2:11" s="128" customFormat="1" x14ac:dyDescent="0.25">
      <c r="B365" s="126"/>
      <c r="C365" s="126"/>
      <c r="D365" s="126"/>
      <c r="E365" s="126"/>
      <c r="F365" s="126"/>
      <c r="G365" s="126"/>
      <c r="H365" s="126"/>
      <c r="I365" s="127"/>
      <c r="K365" s="126"/>
    </row>
    <row r="366" spans="2:11" s="128" customFormat="1" x14ac:dyDescent="0.25">
      <c r="B366" s="126"/>
      <c r="C366" s="126"/>
      <c r="D366" s="126"/>
      <c r="E366" s="126"/>
      <c r="F366" s="126"/>
      <c r="G366" s="126"/>
      <c r="H366" s="126"/>
      <c r="I366" s="127"/>
      <c r="K366" s="126"/>
    </row>
    <row r="367" spans="2:11" s="128" customFormat="1" x14ac:dyDescent="0.25">
      <c r="B367" s="126"/>
      <c r="C367" s="126"/>
      <c r="D367" s="126"/>
      <c r="E367" s="126"/>
      <c r="F367" s="126"/>
      <c r="G367" s="126"/>
      <c r="H367" s="126"/>
      <c r="I367" s="127"/>
      <c r="K367" s="126"/>
    </row>
    <row r="368" spans="2:11" s="128" customFormat="1" x14ac:dyDescent="0.25">
      <c r="B368" s="126"/>
      <c r="C368" s="126"/>
      <c r="D368" s="126"/>
      <c r="E368" s="126"/>
      <c r="F368" s="126"/>
      <c r="G368" s="126"/>
      <c r="H368" s="126"/>
      <c r="I368" s="127"/>
      <c r="K368" s="126"/>
    </row>
    <row r="369" spans="2:11" s="128" customFormat="1" x14ac:dyDescent="0.25">
      <c r="B369" s="126"/>
      <c r="C369" s="126"/>
      <c r="D369" s="126"/>
      <c r="E369" s="126"/>
      <c r="F369" s="126"/>
      <c r="G369" s="126"/>
      <c r="H369" s="126"/>
      <c r="I369" s="127"/>
      <c r="K369" s="126"/>
    </row>
    <row r="370" spans="2:11" s="128" customFormat="1" x14ac:dyDescent="0.25">
      <c r="B370" s="126"/>
      <c r="C370" s="126"/>
      <c r="D370" s="126"/>
      <c r="E370" s="126"/>
      <c r="F370" s="126"/>
      <c r="G370" s="126"/>
      <c r="H370" s="126"/>
      <c r="I370" s="127"/>
      <c r="K370" s="126"/>
    </row>
    <row r="371" spans="2:11" s="128" customFormat="1" x14ac:dyDescent="0.25">
      <c r="B371" s="126"/>
      <c r="C371" s="126"/>
      <c r="D371" s="126"/>
      <c r="E371" s="126"/>
      <c r="F371" s="126"/>
      <c r="G371" s="126"/>
      <c r="H371" s="126"/>
      <c r="I371" s="127"/>
      <c r="K371" s="126"/>
    </row>
    <row r="372" spans="2:11" s="128" customFormat="1" x14ac:dyDescent="0.25">
      <c r="B372" s="126"/>
      <c r="C372" s="126"/>
      <c r="D372" s="126"/>
      <c r="E372" s="126"/>
      <c r="F372" s="126"/>
      <c r="G372" s="126"/>
      <c r="H372" s="126"/>
      <c r="I372" s="127"/>
      <c r="K372" s="126"/>
    </row>
    <row r="373" spans="2:11" s="128" customFormat="1" x14ac:dyDescent="0.25">
      <c r="B373" s="126"/>
      <c r="C373" s="126"/>
      <c r="D373" s="126"/>
      <c r="E373" s="126"/>
      <c r="F373" s="126"/>
      <c r="G373" s="126"/>
      <c r="H373" s="126"/>
      <c r="I373" s="127"/>
      <c r="K373" s="126"/>
    </row>
    <row r="374" spans="2:11" s="128" customFormat="1" x14ac:dyDescent="0.25">
      <c r="B374" s="126"/>
      <c r="C374" s="126"/>
      <c r="D374" s="126"/>
      <c r="E374" s="126"/>
      <c r="F374" s="126"/>
      <c r="G374" s="126"/>
      <c r="H374" s="126"/>
      <c r="I374" s="127"/>
      <c r="K374" s="126"/>
    </row>
    <row r="375" spans="2:11" s="128" customFormat="1" x14ac:dyDescent="0.25">
      <c r="B375" s="126"/>
      <c r="C375" s="126"/>
      <c r="D375" s="126"/>
      <c r="E375" s="126"/>
      <c r="F375" s="126"/>
      <c r="G375" s="126"/>
      <c r="H375" s="126"/>
      <c r="I375" s="127"/>
      <c r="K375" s="126"/>
    </row>
    <row r="376" spans="2:11" s="128" customFormat="1" x14ac:dyDescent="0.25">
      <c r="B376" s="126"/>
      <c r="C376" s="126"/>
      <c r="D376" s="126"/>
      <c r="E376" s="126"/>
      <c r="F376" s="126"/>
      <c r="G376" s="126"/>
      <c r="H376" s="126"/>
      <c r="I376" s="127"/>
      <c r="K376" s="126"/>
    </row>
    <row r="377" spans="2:11" s="128" customFormat="1" x14ac:dyDescent="0.25">
      <c r="B377" s="126"/>
      <c r="C377" s="126"/>
      <c r="D377" s="126"/>
      <c r="E377" s="126"/>
      <c r="F377" s="126"/>
      <c r="G377" s="126"/>
      <c r="H377" s="126"/>
      <c r="I377" s="127"/>
      <c r="K377" s="126"/>
    </row>
    <row r="378" spans="2:11" s="128" customFormat="1" x14ac:dyDescent="0.25">
      <c r="B378" s="126"/>
      <c r="C378" s="126"/>
      <c r="D378" s="126"/>
      <c r="E378" s="126"/>
      <c r="F378" s="126"/>
      <c r="G378" s="126"/>
      <c r="H378" s="126"/>
      <c r="I378" s="127"/>
      <c r="K378" s="126"/>
    </row>
    <row r="379" spans="2:11" s="128" customFormat="1" x14ac:dyDescent="0.25">
      <c r="B379" s="126"/>
      <c r="C379" s="126"/>
      <c r="D379" s="126"/>
      <c r="E379" s="126"/>
      <c r="F379" s="126"/>
      <c r="G379" s="126"/>
      <c r="H379" s="126"/>
      <c r="I379" s="127"/>
      <c r="K379" s="126"/>
    </row>
    <row r="380" spans="2:11" s="128" customFormat="1" x14ac:dyDescent="0.25">
      <c r="B380" s="126"/>
      <c r="C380" s="126"/>
      <c r="D380" s="126"/>
      <c r="E380" s="126"/>
      <c r="F380" s="126"/>
      <c r="G380" s="126"/>
      <c r="H380" s="126"/>
      <c r="I380" s="127"/>
      <c r="K380" s="126"/>
    </row>
    <row r="381" spans="2:11" s="128" customFormat="1" x14ac:dyDescent="0.25">
      <c r="B381" s="126"/>
      <c r="C381" s="126"/>
      <c r="D381" s="126"/>
      <c r="E381" s="126"/>
      <c r="F381" s="126"/>
      <c r="G381" s="126"/>
      <c r="H381" s="126"/>
      <c r="I381" s="127"/>
      <c r="K381" s="126"/>
    </row>
    <row r="382" spans="2:11" s="128" customFormat="1" x14ac:dyDescent="0.25">
      <c r="B382" s="126"/>
      <c r="C382" s="126"/>
      <c r="D382" s="126"/>
      <c r="E382" s="126"/>
      <c r="F382" s="126"/>
      <c r="G382" s="126"/>
      <c r="H382" s="126"/>
      <c r="I382" s="127"/>
      <c r="K382" s="126"/>
    </row>
    <row r="383" spans="2:11" s="128" customFormat="1" x14ac:dyDescent="0.25">
      <c r="B383" s="126"/>
      <c r="C383" s="126"/>
      <c r="D383" s="126"/>
      <c r="E383" s="126"/>
      <c r="F383" s="126"/>
      <c r="G383" s="126"/>
      <c r="H383" s="126"/>
      <c r="I383" s="127"/>
      <c r="K383" s="126"/>
    </row>
    <row r="384" spans="2:11" s="128" customFormat="1" x14ac:dyDescent="0.25">
      <c r="B384" s="126"/>
      <c r="C384" s="126"/>
      <c r="D384" s="126"/>
      <c r="E384" s="126"/>
      <c r="F384" s="126"/>
      <c r="G384" s="126"/>
      <c r="H384" s="126"/>
      <c r="I384" s="127"/>
      <c r="K384" s="126"/>
    </row>
    <row r="385" spans="2:11" s="128" customFormat="1" x14ac:dyDescent="0.25">
      <c r="B385" s="126"/>
      <c r="C385" s="126"/>
      <c r="D385" s="126"/>
      <c r="E385" s="126"/>
      <c r="F385" s="126"/>
      <c r="G385" s="126"/>
      <c r="H385" s="126"/>
      <c r="I385" s="127"/>
      <c r="K385" s="126"/>
    </row>
    <row r="386" spans="2:11" s="128" customFormat="1" x14ac:dyDescent="0.25">
      <c r="B386" s="126"/>
      <c r="C386" s="126"/>
      <c r="D386" s="126"/>
      <c r="E386" s="126"/>
      <c r="F386" s="126"/>
      <c r="G386" s="126"/>
      <c r="H386" s="126"/>
      <c r="I386" s="127"/>
      <c r="K386" s="126"/>
    </row>
    <row r="387" spans="2:11" s="128" customFormat="1" x14ac:dyDescent="0.25">
      <c r="B387" s="126"/>
      <c r="C387" s="126"/>
      <c r="D387" s="126"/>
      <c r="E387" s="126"/>
      <c r="F387" s="126"/>
      <c r="G387" s="126"/>
      <c r="H387" s="126"/>
      <c r="I387" s="127"/>
      <c r="K387" s="126"/>
    </row>
    <row r="388" spans="2:11" s="128" customFormat="1" x14ac:dyDescent="0.25">
      <c r="B388" s="126"/>
      <c r="C388" s="126"/>
      <c r="D388" s="126"/>
      <c r="E388" s="126"/>
      <c r="F388" s="126"/>
      <c r="G388" s="126"/>
      <c r="H388" s="126"/>
      <c r="I388" s="127"/>
      <c r="K388" s="126"/>
    </row>
    <row r="389" spans="2:11" s="128" customFormat="1" x14ac:dyDescent="0.25">
      <c r="B389" s="126"/>
      <c r="C389" s="126"/>
      <c r="D389" s="126"/>
      <c r="E389" s="126"/>
      <c r="F389" s="126"/>
      <c r="G389" s="126"/>
      <c r="H389" s="126"/>
      <c r="I389" s="127"/>
      <c r="K389" s="126"/>
    </row>
    <row r="390" spans="2:11" s="128" customFormat="1" x14ac:dyDescent="0.25">
      <c r="B390" s="126"/>
      <c r="C390" s="126"/>
      <c r="D390" s="126"/>
      <c r="E390" s="126"/>
      <c r="F390" s="126"/>
      <c r="G390" s="126"/>
      <c r="H390" s="126"/>
      <c r="I390" s="127"/>
      <c r="K390" s="126"/>
    </row>
    <row r="391" spans="2:11" s="128" customFormat="1" x14ac:dyDescent="0.25">
      <c r="B391" s="126"/>
      <c r="C391" s="126"/>
      <c r="D391" s="126"/>
      <c r="E391" s="126"/>
      <c r="F391" s="126"/>
      <c r="G391" s="126"/>
      <c r="H391" s="126"/>
      <c r="I391" s="127"/>
      <c r="K391" s="126"/>
    </row>
    <row r="392" spans="2:11" s="128" customFormat="1" x14ac:dyDescent="0.25">
      <c r="B392" s="126"/>
      <c r="C392" s="126"/>
      <c r="D392" s="126"/>
      <c r="E392" s="126"/>
      <c r="F392" s="126"/>
      <c r="G392" s="126"/>
      <c r="H392" s="126"/>
      <c r="I392" s="127"/>
      <c r="K392" s="126"/>
    </row>
    <row r="393" spans="2:11" s="128" customFormat="1" x14ac:dyDescent="0.25">
      <c r="B393" s="126"/>
      <c r="C393" s="126"/>
      <c r="D393" s="126"/>
      <c r="E393" s="126"/>
      <c r="F393" s="126"/>
      <c r="G393" s="126"/>
      <c r="H393" s="126"/>
      <c r="I393" s="127"/>
      <c r="K393" s="126"/>
    </row>
    <row r="394" spans="2:11" s="128" customFormat="1" x14ac:dyDescent="0.25">
      <c r="B394" s="126"/>
      <c r="C394" s="126"/>
      <c r="D394" s="126"/>
      <c r="E394" s="126"/>
      <c r="F394" s="126"/>
      <c r="G394" s="126"/>
      <c r="H394" s="126"/>
      <c r="I394" s="127"/>
      <c r="K394" s="126"/>
    </row>
    <row r="395" spans="2:11" s="128" customFormat="1" x14ac:dyDescent="0.25">
      <c r="B395" s="126"/>
      <c r="C395" s="126"/>
      <c r="D395" s="126"/>
      <c r="E395" s="126"/>
      <c r="F395" s="126"/>
      <c r="G395" s="126"/>
      <c r="H395" s="126"/>
      <c r="I395" s="127"/>
      <c r="K395" s="126"/>
    </row>
    <row r="396" spans="2:11" s="128" customFormat="1" x14ac:dyDescent="0.25">
      <c r="B396" s="126"/>
      <c r="C396" s="126"/>
      <c r="D396" s="126"/>
      <c r="E396" s="126"/>
      <c r="F396" s="126"/>
      <c r="G396" s="126"/>
      <c r="H396" s="126"/>
      <c r="I396" s="127"/>
      <c r="K396" s="126"/>
    </row>
    <row r="397" spans="2:11" s="128" customFormat="1" x14ac:dyDescent="0.25">
      <c r="B397" s="126"/>
      <c r="C397" s="126"/>
      <c r="D397" s="126"/>
      <c r="E397" s="126"/>
      <c r="F397" s="126"/>
      <c r="G397" s="126"/>
      <c r="H397" s="126"/>
      <c r="I397" s="127"/>
      <c r="K397" s="126"/>
    </row>
    <row r="398" spans="2:11" s="128" customFormat="1" x14ac:dyDescent="0.25">
      <c r="B398" s="126"/>
      <c r="C398" s="126"/>
      <c r="D398" s="126"/>
      <c r="E398" s="126"/>
      <c r="F398" s="126"/>
      <c r="G398" s="126"/>
      <c r="H398" s="126"/>
      <c r="I398" s="127"/>
      <c r="K398" s="126"/>
    </row>
    <row r="399" spans="2:11" s="128" customFormat="1" x14ac:dyDescent="0.25">
      <c r="B399" s="126"/>
      <c r="C399" s="126"/>
      <c r="D399" s="126"/>
      <c r="E399" s="126"/>
      <c r="F399" s="126"/>
      <c r="G399" s="126"/>
      <c r="H399" s="126"/>
      <c r="I399" s="127"/>
      <c r="K399" s="126"/>
    </row>
    <row r="400" spans="2:11" s="128" customFormat="1" x14ac:dyDescent="0.25">
      <c r="B400" s="126"/>
      <c r="C400" s="126"/>
      <c r="D400" s="126"/>
      <c r="E400" s="126"/>
      <c r="F400" s="126"/>
      <c r="G400" s="126"/>
      <c r="H400" s="126"/>
      <c r="I400" s="127"/>
      <c r="K400" s="126"/>
    </row>
    <row r="401" spans="2:11" s="128" customFormat="1" x14ac:dyDescent="0.25">
      <c r="B401" s="126"/>
      <c r="C401" s="126"/>
      <c r="D401" s="126"/>
      <c r="E401" s="126"/>
      <c r="F401" s="126"/>
      <c r="G401" s="126"/>
      <c r="H401" s="126"/>
      <c r="I401" s="127"/>
      <c r="K401" s="126"/>
    </row>
    <row r="402" spans="2:11" s="128" customFormat="1" x14ac:dyDescent="0.25">
      <c r="B402" s="126"/>
      <c r="C402" s="126"/>
      <c r="D402" s="126"/>
      <c r="E402" s="126"/>
      <c r="F402" s="126"/>
      <c r="G402" s="126"/>
      <c r="H402" s="126"/>
      <c r="I402" s="127"/>
      <c r="K402" s="126"/>
    </row>
    <row r="403" spans="2:11" s="128" customFormat="1" x14ac:dyDescent="0.25">
      <c r="B403" s="126"/>
      <c r="C403" s="126"/>
      <c r="D403" s="126"/>
      <c r="E403" s="126"/>
      <c r="F403" s="126"/>
      <c r="G403" s="126"/>
      <c r="H403" s="126"/>
      <c r="I403" s="127"/>
      <c r="K403" s="126"/>
    </row>
    <row r="404" spans="2:11" s="128" customFormat="1" x14ac:dyDescent="0.25">
      <c r="B404" s="126"/>
      <c r="C404" s="126"/>
      <c r="D404" s="126"/>
      <c r="E404" s="126"/>
      <c r="F404" s="126"/>
      <c r="G404" s="126"/>
      <c r="H404" s="126"/>
      <c r="I404" s="127"/>
      <c r="K404" s="126"/>
    </row>
    <row r="405" spans="2:11" s="128" customFormat="1" x14ac:dyDescent="0.25">
      <c r="B405" s="126"/>
      <c r="C405" s="126"/>
      <c r="D405" s="126"/>
      <c r="E405" s="126"/>
      <c r="F405" s="126"/>
      <c r="G405" s="126"/>
      <c r="H405" s="126"/>
      <c r="I405" s="127"/>
      <c r="K405" s="126"/>
    </row>
    <row r="406" spans="2:11" s="128" customFormat="1" x14ac:dyDescent="0.25">
      <c r="B406" s="126"/>
      <c r="C406" s="126"/>
      <c r="D406" s="126"/>
      <c r="E406" s="126"/>
      <c r="F406" s="126"/>
      <c r="G406" s="126"/>
      <c r="H406" s="126"/>
      <c r="I406" s="127"/>
      <c r="K406" s="126"/>
    </row>
    <row r="407" spans="2:11" s="128" customFormat="1" x14ac:dyDescent="0.25">
      <c r="B407" s="126"/>
      <c r="C407" s="126"/>
      <c r="D407" s="126"/>
      <c r="E407" s="126"/>
      <c r="F407" s="126"/>
      <c r="G407" s="126"/>
      <c r="H407" s="126"/>
      <c r="I407" s="127"/>
      <c r="K407" s="126"/>
    </row>
    <row r="408" spans="2:11" s="128" customFormat="1" x14ac:dyDescent="0.25">
      <c r="B408" s="126"/>
      <c r="C408" s="126"/>
      <c r="D408" s="126"/>
      <c r="E408" s="126"/>
      <c r="F408" s="126"/>
      <c r="G408" s="126"/>
      <c r="H408" s="126"/>
      <c r="I408" s="127"/>
      <c r="K408" s="126"/>
    </row>
    <row r="409" spans="2:11" s="128" customFormat="1" x14ac:dyDescent="0.25">
      <c r="B409" s="126"/>
      <c r="C409" s="126"/>
      <c r="D409" s="126"/>
      <c r="E409" s="126"/>
      <c r="F409" s="126"/>
      <c r="G409" s="126"/>
      <c r="H409" s="126"/>
      <c r="I409" s="127"/>
      <c r="K409" s="126"/>
    </row>
    <row r="410" spans="2:11" s="128" customFormat="1" x14ac:dyDescent="0.25">
      <c r="B410" s="126"/>
      <c r="C410" s="126"/>
      <c r="D410" s="126"/>
      <c r="E410" s="126"/>
      <c r="F410" s="126"/>
      <c r="G410" s="126"/>
      <c r="H410" s="126"/>
      <c r="I410" s="127"/>
      <c r="K410" s="126"/>
    </row>
    <row r="411" spans="2:11" s="128" customFormat="1" x14ac:dyDescent="0.25">
      <c r="B411" s="126"/>
      <c r="C411" s="126"/>
      <c r="D411" s="126"/>
      <c r="E411" s="126"/>
      <c r="F411" s="126"/>
      <c r="G411" s="126"/>
      <c r="H411" s="126"/>
      <c r="I411" s="127"/>
      <c r="K411" s="126"/>
    </row>
    <row r="412" spans="2:11" s="128" customFormat="1" x14ac:dyDescent="0.25">
      <c r="B412" s="126"/>
      <c r="C412" s="126"/>
      <c r="D412" s="126"/>
      <c r="E412" s="126"/>
      <c r="F412" s="126"/>
      <c r="G412" s="126"/>
      <c r="H412" s="126"/>
      <c r="I412" s="127"/>
      <c r="K412" s="126"/>
    </row>
    <row r="413" spans="2:11" s="128" customFormat="1" x14ac:dyDescent="0.25">
      <c r="B413" s="126"/>
      <c r="C413" s="126"/>
      <c r="D413" s="126"/>
      <c r="E413" s="126"/>
      <c r="F413" s="126"/>
      <c r="G413" s="126"/>
      <c r="H413" s="126"/>
      <c r="I413" s="127"/>
      <c r="K413" s="126"/>
    </row>
    <row r="414" spans="2:11" s="128" customFormat="1" x14ac:dyDescent="0.25">
      <c r="B414" s="126"/>
      <c r="C414" s="126"/>
      <c r="D414" s="126"/>
      <c r="E414" s="126"/>
      <c r="F414" s="126"/>
      <c r="G414" s="126"/>
      <c r="H414" s="126"/>
      <c r="I414" s="127"/>
      <c r="K414" s="126"/>
    </row>
    <row r="415" spans="2:11" s="128" customFormat="1" x14ac:dyDescent="0.25">
      <c r="B415" s="126"/>
      <c r="C415" s="126"/>
      <c r="D415" s="126"/>
      <c r="E415" s="126"/>
      <c r="F415" s="126"/>
      <c r="G415" s="126"/>
      <c r="H415" s="126"/>
      <c r="I415" s="127"/>
      <c r="K415" s="126"/>
    </row>
    <row r="416" spans="2:11" s="128" customFormat="1" x14ac:dyDescent="0.25">
      <c r="B416" s="126"/>
      <c r="C416" s="126"/>
      <c r="D416" s="126"/>
      <c r="E416" s="126"/>
      <c r="F416" s="126"/>
      <c r="G416" s="126"/>
      <c r="H416" s="126"/>
      <c r="I416" s="127"/>
      <c r="K416" s="126"/>
    </row>
    <row r="417" spans="2:11" s="128" customFormat="1" x14ac:dyDescent="0.25">
      <c r="B417" s="126"/>
      <c r="C417" s="126"/>
      <c r="D417" s="126"/>
      <c r="E417" s="126"/>
      <c r="F417" s="126"/>
      <c r="G417" s="126"/>
      <c r="H417" s="126"/>
      <c r="I417" s="127"/>
      <c r="K417" s="126"/>
    </row>
    <row r="418" spans="2:11" s="128" customFormat="1" x14ac:dyDescent="0.25">
      <c r="B418" s="126"/>
      <c r="C418" s="126"/>
      <c r="D418" s="126"/>
      <c r="E418" s="126"/>
      <c r="F418" s="126"/>
      <c r="G418" s="126"/>
      <c r="H418" s="126"/>
      <c r="I418" s="127"/>
      <c r="K418" s="126"/>
    </row>
    <row r="419" spans="2:11" s="128" customFormat="1" x14ac:dyDescent="0.25">
      <c r="B419" s="126"/>
      <c r="C419" s="126"/>
      <c r="D419" s="126"/>
      <c r="E419" s="126"/>
      <c r="F419" s="126"/>
      <c r="G419" s="126"/>
      <c r="H419" s="126"/>
      <c r="I419" s="127"/>
      <c r="K419" s="126"/>
    </row>
    <row r="420" spans="2:11" s="128" customFormat="1" x14ac:dyDescent="0.25">
      <c r="B420" s="126"/>
      <c r="C420" s="126"/>
      <c r="D420" s="126"/>
      <c r="E420" s="126"/>
      <c r="F420" s="126"/>
      <c r="G420" s="126"/>
      <c r="H420" s="126"/>
      <c r="I420" s="127"/>
      <c r="K420" s="126"/>
    </row>
    <row r="421" spans="2:11" s="128" customFormat="1" x14ac:dyDescent="0.25">
      <c r="B421" s="126"/>
      <c r="C421" s="126"/>
      <c r="D421" s="126"/>
      <c r="E421" s="126"/>
      <c r="F421" s="126"/>
      <c r="G421" s="126"/>
      <c r="H421" s="126"/>
      <c r="I421" s="127"/>
      <c r="K421" s="126"/>
    </row>
    <row r="422" spans="2:11" s="128" customFormat="1" x14ac:dyDescent="0.25">
      <c r="B422" s="126"/>
      <c r="C422" s="126"/>
      <c r="D422" s="126"/>
      <c r="E422" s="126"/>
      <c r="F422" s="126"/>
      <c r="G422" s="126"/>
      <c r="H422" s="126"/>
      <c r="I422" s="127"/>
      <c r="K422" s="126"/>
    </row>
    <row r="423" spans="2:11" s="128" customFormat="1" x14ac:dyDescent="0.25">
      <c r="B423" s="126"/>
      <c r="C423" s="126"/>
      <c r="D423" s="126"/>
      <c r="E423" s="126"/>
      <c r="F423" s="126"/>
      <c r="G423" s="126"/>
      <c r="H423" s="126"/>
      <c r="I423" s="127"/>
      <c r="K423" s="126"/>
    </row>
    <row r="424" spans="2:11" s="128" customFormat="1" x14ac:dyDescent="0.25">
      <c r="B424" s="126"/>
      <c r="C424" s="126"/>
      <c r="D424" s="126"/>
      <c r="E424" s="126"/>
      <c r="F424" s="126"/>
      <c r="G424" s="126"/>
      <c r="H424" s="126"/>
      <c r="I424" s="127"/>
      <c r="K424" s="126"/>
    </row>
    <row r="425" spans="2:11" s="128" customFormat="1" x14ac:dyDescent="0.25">
      <c r="B425" s="126"/>
      <c r="C425" s="126"/>
      <c r="D425" s="126"/>
      <c r="E425" s="126"/>
      <c r="F425" s="126"/>
      <c r="G425" s="126"/>
      <c r="H425" s="126"/>
      <c r="I425" s="127"/>
      <c r="K425" s="126"/>
    </row>
    <row r="426" spans="2:11" s="128" customFormat="1" x14ac:dyDescent="0.25">
      <c r="B426" s="126"/>
      <c r="C426" s="126"/>
      <c r="D426" s="126"/>
      <c r="E426" s="126"/>
      <c r="F426" s="126"/>
      <c r="G426" s="126"/>
      <c r="H426" s="126"/>
      <c r="I426" s="127"/>
      <c r="K426" s="126"/>
    </row>
    <row r="427" spans="2:11" s="128" customFormat="1" x14ac:dyDescent="0.25">
      <c r="B427" s="126"/>
      <c r="C427" s="126"/>
      <c r="D427" s="126"/>
      <c r="E427" s="126"/>
      <c r="F427" s="126"/>
      <c r="G427" s="126"/>
      <c r="H427" s="126"/>
      <c r="I427" s="127"/>
      <c r="K427" s="126"/>
    </row>
    <row r="428" spans="2:11" s="128" customFormat="1" x14ac:dyDescent="0.25">
      <c r="B428" s="126"/>
      <c r="C428" s="126"/>
      <c r="D428" s="126"/>
      <c r="E428" s="126"/>
      <c r="F428" s="126"/>
      <c r="G428" s="126"/>
      <c r="H428" s="126"/>
      <c r="I428" s="127"/>
      <c r="K428" s="126"/>
    </row>
    <row r="429" spans="2:11" s="128" customFormat="1" x14ac:dyDescent="0.25">
      <c r="B429" s="126"/>
      <c r="C429" s="126"/>
      <c r="D429" s="126"/>
      <c r="E429" s="126"/>
      <c r="F429" s="126"/>
      <c r="G429" s="126"/>
      <c r="H429" s="126"/>
      <c r="I429" s="127"/>
      <c r="K429" s="126"/>
    </row>
    <row r="430" spans="2:11" s="128" customFormat="1" x14ac:dyDescent="0.25">
      <c r="B430" s="126"/>
      <c r="C430" s="126"/>
      <c r="D430" s="126"/>
      <c r="E430" s="126"/>
      <c r="F430" s="126"/>
      <c r="G430" s="126"/>
      <c r="H430" s="126"/>
      <c r="I430" s="127"/>
      <c r="K430" s="126"/>
    </row>
    <row r="431" spans="2:11" s="128" customFormat="1" x14ac:dyDescent="0.25">
      <c r="B431" s="126"/>
      <c r="C431" s="126"/>
      <c r="D431" s="126"/>
      <c r="E431" s="126"/>
      <c r="F431" s="126"/>
      <c r="G431" s="126"/>
      <c r="H431" s="126"/>
      <c r="I431" s="127"/>
      <c r="K431" s="126"/>
    </row>
    <row r="432" spans="2:11" s="128" customFormat="1" x14ac:dyDescent="0.25">
      <c r="B432" s="126"/>
      <c r="C432" s="126"/>
      <c r="D432" s="126"/>
      <c r="E432" s="126"/>
      <c r="F432" s="126"/>
      <c r="G432" s="126"/>
      <c r="H432" s="126"/>
      <c r="I432" s="127"/>
      <c r="K432" s="126"/>
    </row>
    <row r="433" spans="2:11" s="128" customFormat="1" x14ac:dyDescent="0.25">
      <c r="B433" s="126"/>
      <c r="C433" s="126"/>
      <c r="D433" s="126"/>
      <c r="E433" s="126"/>
      <c r="F433" s="126"/>
      <c r="G433" s="126"/>
      <c r="H433" s="126"/>
      <c r="I433" s="127"/>
      <c r="K433" s="126"/>
    </row>
    <row r="434" spans="2:11" s="128" customFormat="1" x14ac:dyDescent="0.25">
      <c r="B434" s="126"/>
      <c r="C434" s="126"/>
      <c r="D434" s="126"/>
      <c r="E434" s="126"/>
      <c r="F434" s="126"/>
      <c r="G434" s="126"/>
      <c r="H434" s="126"/>
      <c r="I434" s="127"/>
      <c r="K434" s="126"/>
    </row>
    <row r="435" spans="2:11" s="128" customFormat="1" x14ac:dyDescent="0.25">
      <c r="B435" s="126"/>
      <c r="C435" s="126"/>
      <c r="D435" s="126"/>
      <c r="E435" s="126"/>
      <c r="F435" s="126"/>
      <c r="G435" s="126"/>
      <c r="H435" s="126"/>
      <c r="I435" s="127"/>
      <c r="K435" s="126"/>
    </row>
    <row r="436" spans="2:11" s="128" customFormat="1" x14ac:dyDescent="0.25">
      <c r="B436" s="126"/>
      <c r="C436" s="126"/>
      <c r="D436" s="126"/>
      <c r="E436" s="126"/>
      <c r="F436" s="126"/>
      <c r="G436" s="126"/>
      <c r="H436" s="126"/>
      <c r="I436" s="127"/>
      <c r="K436" s="126"/>
    </row>
    <row r="437" spans="2:11" s="128" customFormat="1" x14ac:dyDescent="0.25">
      <c r="B437" s="126"/>
      <c r="C437" s="126"/>
      <c r="D437" s="126"/>
      <c r="E437" s="126"/>
      <c r="F437" s="126"/>
      <c r="G437" s="126"/>
      <c r="H437" s="126"/>
      <c r="I437" s="127"/>
      <c r="K437" s="126"/>
    </row>
    <row r="438" spans="2:11" s="128" customFormat="1" x14ac:dyDescent="0.25">
      <c r="B438" s="126"/>
      <c r="C438" s="126"/>
      <c r="D438" s="126"/>
      <c r="E438" s="126"/>
      <c r="F438" s="126"/>
      <c r="G438" s="126"/>
      <c r="H438" s="126"/>
      <c r="I438" s="127"/>
      <c r="K438" s="126"/>
    </row>
    <row r="439" spans="2:11" s="128" customFormat="1" x14ac:dyDescent="0.25">
      <c r="B439" s="126"/>
      <c r="C439" s="126"/>
      <c r="D439" s="126"/>
      <c r="E439" s="126"/>
      <c r="F439" s="126"/>
      <c r="G439" s="126"/>
      <c r="H439" s="126"/>
      <c r="I439" s="127"/>
      <c r="K439" s="126"/>
    </row>
    <row r="440" spans="2:11" s="128" customFormat="1" x14ac:dyDescent="0.25">
      <c r="B440" s="126"/>
      <c r="C440" s="126"/>
      <c r="D440" s="126"/>
      <c r="E440" s="126"/>
      <c r="F440" s="126"/>
      <c r="G440" s="126"/>
      <c r="H440" s="126"/>
      <c r="I440" s="127"/>
      <c r="K440" s="126"/>
    </row>
    <row r="441" spans="2:11" s="128" customFormat="1" x14ac:dyDescent="0.25">
      <c r="B441" s="126"/>
      <c r="C441" s="126"/>
      <c r="D441" s="126"/>
      <c r="E441" s="126"/>
      <c r="F441" s="126"/>
      <c r="G441" s="126"/>
      <c r="H441" s="126"/>
      <c r="I441" s="127"/>
      <c r="K441" s="126"/>
    </row>
    <row r="442" spans="2:11" s="128" customFormat="1" x14ac:dyDescent="0.25">
      <c r="B442" s="126"/>
      <c r="C442" s="126"/>
      <c r="D442" s="126"/>
      <c r="E442" s="126"/>
      <c r="F442" s="126"/>
      <c r="G442" s="126"/>
      <c r="H442" s="126"/>
      <c r="I442" s="127"/>
      <c r="K442" s="126"/>
    </row>
    <row r="443" spans="2:11" s="128" customFormat="1" x14ac:dyDescent="0.25">
      <c r="B443" s="126"/>
      <c r="C443" s="126"/>
      <c r="D443" s="126"/>
      <c r="E443" s="126"/>
      <c r="F443" s="126"/>
      <c r="G443" s="126"/>
      <c r="H443" s="126"/>
      <c r="I443" s="127"/>
      <c r="K443" s="126"/>
    </row>
    <row r="444" spans="2:11" s="128" customFormat="1" x14ac:dyDescent="0.25">
      <c r="B444" s="126"/>
      <c r="C444" s="126"/>
      <c r="D444" s="126"/>
      <c r="E444" s="126"/>
      <c r="F444" s="126"/>
      <c r="G444" s="126"/>
      <c r="H444" s="126"/>
      <c r="I444" s="127"/>
      <c r="K444" s="126"/>
    </row>
    <row r="445" spans="2:11" s="128" customFormat="1" x14ac:dyDescent="0.25">
      <c r="B445" s="126"/>
      <c r="C445" s="126"/>
      <c r="D445" s="126"/>
      <c r="E445" s="126"/>
      <c r="F445" s="126"/>
      <c r="G445" s="126"/>
      <c r="H445" s="126"/>
      <c r="I445" s="127"/>
      <c r="K445" s="126"/>
    </row>
    <row r="446" spans="2:11" s="128" customFormat="1" x14ac:dyDescent="0.25">
      <c r="B446" s="126"/>
      <c r="C446" s="126"/>
      <c r="D446" s="126"/>
      <c r="E446" s="126"/>
      <c r="F446" s="126"/>
      <c r="G446" s="126"/>
      <c r="H446" s="126"/>
      <c r="I446" s="127"/>
      <c r="K446" s="126"/>
    </row>
    <row r="447" spans="2:11" s="128" customFormat="1" x14ac:dyDescent="0.25">
      <c r="B447" s="126"/>
      <c r="C447" s="126"/>
      <c r="D447" s="126"/>
      <c r="E447" s="126"/>
      <c r="F447" s="126"/>
      <c r="G447" s="126"/>
      <c r="H447" s="126"/>
      <c r="I447" s="127"/>
      <c r="K447" s="126"/>
    </row>
    <row r="448" spans="2:11" s="128" customFormat="1" x14ac:dyDescent="0.25">
      <c r="B448" s="126"/>
      <c r="C448" s="126"/>
      <c r="D448" s="126"/>
      <c r="E448" s="126"/>
      <c r="F448" s="126"/>
      <c r="G448" s="126"/>
      <c r="H448" s="126"/>
      <c r="I448" s="127"/>
      <c r="K448" s="126"/>
    </row>
    <row r="449" spans="2:11" s="128" customFormat="1" x14ac:dyDescent="0.25">
      <c r="B449" s="126"/>
      <c r="C449" s="126"/>
      <c r="D449" s="126"/>
      <c r="E449" s="126"/>
      <c r="F449" s="126"/>
      <c r="G449" s="126"/>
      <c r="H449" s="126"/>
      <c r="I449" s="127"/>
      <c r="K449" s="126"/>
    </row>
    <row r="450" spans="2:11" s="128" customFormat="1" x14ac:dyDescent="0.25">
      <c r="B450" s="126"/>
      <c r="C450" s="126"/>
      <c r="D450" s="126"/>
      <c r="E450" s="126"/>
      <c r="F450" s="126"/>
      <c r="G450" s="126"/>
      <c r="H450" s="126"/>
      <c r="I450" s="127"/>
      <c r="K450" s="126"/>
    </row>
    <row r="451" spans="2:11" s="128" customFormat="1" x14ac:dyDescent="0.25">
      <c r="B451" s="126"/>
      <c r="C451" s="126"/>
      <c r="D451" s="126"/>
      <c r="E451" s="126"/>
      <c r="F451" s="126"/>
      <c r="G451" s="126"/>
      <c r="H451" s="126"/>
      <c r="I451" s="127"/>
      <c r="K451" s="126"/>
    </row>
    <row r="452" spans="2:11" s="128" customFormat="1" x14ac:dyDescent="0.25">
      <c r="B452" s="126"/>
      <c r="C452" s="126"/>
      <c r="D452" s="126"/>
      <c r="E452" s="126"/>
      <c r="F452" s="126"/>
      <c r="G452" s="126"/>
      <c r="H452" s="126"/>
      <c r="I452" s="127"/>
      <c r="K452" s="126"/>
    </row>
    <row r="453" spans="2:11" s="128" customFormat="1" x14ac:dyDescent="0.25">
      <c r="B453" s="126"/>
      <c r="C453" s="126"/>
      <c r="D453" s="126"/>
      <c r="E453" s="126"/>
      <c r="F453" s="126"/>
      <c r="G453" s="126"/>
      <c r="H453" s="126"/>
      <c r="I453" s="127"/>
      <c r="K453" s="126"/>
    </row>
    <row r="454" spans="2:11" s="128" customFormat="1" x14ac:dyDescent="0.25">
      <c r="B454" s="126"/>
      <c r="C454" s="126"/>
      <c r="D454" s="126"/>
      <c r="E454" s="126"/>
      <c r="F454" s="126"/>
      <c r="G454" s="126"/>
      <c r="H454" s="126"/>
      <c r="I454" s="127"/>
      <c r="K454" s="126"/>
    </row>
    <row r="455" spans="2:11" s="128" customFormat="1" x14ac:dyDescent="0.25">
      <c r="B455" s="126"/>
      <c r="C455" s="126"/>
      <c r="D455" s="126"/>
      <c r="E455" s="126"/>
      <c r="F455" s="126"/>
      <c r="G455" s="126"/>
      <c r="H455" s="126"/>
      <c r="I455" s="127"/>
      <c r="K455" s="126"/>
    </row>
    <row r="456" spans="2:11" s="128" customFormat="1" x14ac:dyDescent="0.25">
      <c r="B456" s="126"/>
      <c r="C456" s="126"/>
      <c r="D456" s="126"/>
      <c r="E456" s="126"/>
      <c r="F456" s="126"/>
      <c r="G456" s="126"/>
      <c r="H456" s="126"/>
      <c r="I456" s="127"/>
      <c r="K456" s="126"/>
    </row>
    <row r="457" spans="2:11" s="128" customFormat="1" x14ac:dyDescent="0.25">
      <c r="B457" s="126"/>
      <c r="C457" s="126"/>
      <c r="D457" s="126"/>
      <c r="E457" s="126"/>
      <c r="F457" s="126"/>
      <c r="G457" s="126"/>
      <c r="H457" s="126"/>
      <c r="I457" s="127"/>
      <c r="K457" s="126"/>
    </row>
    <row r="458" spans="2:11" s="128" customFormat="1" x14ac:dyDescent="0.25">
      <c r="B458" s="126"/>
      <c r="C458" s="126"/>
      <c r="D458" s="126"/>
      <c r="E458" s="126"/>
      <c r="F458" s="126"/>
      <c r="G458" s="126"/>
      <c r="H458" s="126"/>
      <c r="I458" s="127"/>
      <c r="K458" s="126"/>
    </row>
    <row r="459" spans="2:11" s="128" customFormat="1" x14ac:dyDescent="0.25">
      <c r="B459" s="126"/>
      <c r="C459" s="126"/>
      <c r="D459" s="126"/>
      <c r="E459" s="126"/>
      <c r="F459" s="126"/>
      <c r="G459" s="126"/>
      <c r="H459" s="126"/>
      <c r="I459" s="127"/>
      <c r="K459" s="126"/>
    </row>
    <row r="460" spans="2:11" s="128" customFormat="1" x14ac:dyDescent="0.25">
      <c r="B460" s="126"/>
      <c r="C460" s="126"/>
      <c r="D460" s="126"/>
      <c r="E460" s="126"/>
      <c r="F460" s="126"/>
      <c r="G460" s="126"/>
      <c r="H460" s="126"/>
      <c r="I460" s="127"/>
      <c r="K460" s="126"/>
    </row>
    <row r="461" spans="2:11" s="128" customFormat="1" x14ac:dyDescent="0.25">
      <c r="B461" s="126"/>
      <c r="C461" s="126"/>
      <c r="D461" s="126"/>
      <c r="E461" s="126"/>
      <c r="F461" s="126"/>
      <c r="G461" s="126"/>
      <c r="H461" s="126"/>
      <c r="I461" s="127"/>
      <c r="K461" s="126"/>
    </row>
    <row r="462" spans="2:11" s="128" customFormat="1" x14ac:dyDescent="0.25">
      <c r="B462" s="126"/>
      <c r="C462" s="126"/>
      <c r="D462" s="126"/>
      <c r="E462" s="126"/>
      <c r="F462" s="126"/>
      <c r="G462" s="126"/>
      <c r="H462" s="126"/>
      <c r="I462" s="127"/>
      <c r="K462" s="126"/>
    </row>
    <row r="463" spans="2:11" s="128" customFormat="1" x14ac:dyDescent="0.25">
      <c r="B463" s="126"/>
      <c r="C463" s="126"/>
      <c r="D463" s="126"/>
      <c r="E463" s="126"/>
      <c r="F463" s="126"/>
      <c r="G463" s="126"/>
      <c r="H463" s="126"/>
      <c r="I463" s="127"/>
      <c r="K463" s="126"/>
    </row>
    <row r="464" spans="2:11" s="128" customFormat="1" x14ac:dyDescent="0.25">
      <c r="B464" s="126"/>
      <c r="C464" s="126"/>
      <c r="D464" s="126"/>
      <c r="E464" s="126"/>
      <c r="F464" s="126"/>
      <c r="G464" s="126"/>
      <c r="H464" s="126"/>
      <c r="I464" s="127"/>
      <c r="K464" s="126"/>
    </row>
    <row r="465" spans="2:11" s="128" customFormat="1" x14ac:dyDescent="0.25">
      <c r="B465" s="126"/>
      <c r="C465" s="126"/>
      <c r="D465" s="126"/>
      <c r="E465" s="126"/>
      <c r="F465" s="126"/>
      <c r="G465" s="126"/>
      <c r="H465" s="126"/>
      <c r="I465" s="127"/>
      <c r="K465" s="126"/>
    </row>
    <row r="466" spans="2:11" s="128" customFormat="1" x14ac:dyDescent="0.25">
      <c r="B466" s="126"/>
      <c r="C466" s="126"/>
      <c r="D466" s="126"/>
      <c r="E466" s="126"/>
      <c r="F466" s="126"/>
      <c r="G466" s="126"/>
      <c r="H466" s="126"/>
      <c r="I466" s="127"/>
      <c r="K466" s="126"/>
    </row>
    <row r="467" spans="2:11" s="128" customFormat="1" x14ac:dyDescent="0.25">
      <c r="B467" s="126"/>
      <c r="C467" s="126"/>
      <c r="D467" s="126"/>
      <c r="E467" s="126"/>
      <c r="F467" s="126"/>
      <c r="G467" s="126"/>
      <c r="H467" s="126"/>
      <c r="I467" s="127"/>
      <c r="K467" s="126"/>
    </row>
    <row r="468" spans="2:11" s="128" customFormat="1" x14ac:dyDescent="0.25">
      <c r="B468" s="126"/>
      <c r="C468" s="126"/>
      <c r="D468" s="126"/>
      <c r="E468" s="126"/>
      <c r="F468" s="126"/>
      <c r="G468" s="126"/>
      <c r="H468" s="126"/>
      <c r="I468" s="127"/>
      <c r="K468" s="126"/>
    </row>
    <row r="469" spans="2:11" s="128" customFormat="1" x14ac:dyDescent="0.25">
      <c r="B469" s="126"/>
      <c r="C469" s="126"/>
      <c r="D469" s="126"/>
      <c r="E469" s="126"/>
      <c r="F469" s="126"/>
      <c r="G469" s="126"/>
      <c r="H469" s="126"/>
      <c r="I469" s="127"/>
      <c r="K469" s="126"/>
    </row>
    <row r="470" spans="2:11" s="128" customFormat="1" x14ac:dyDescent="0.25">
      <c r="B470" s="126"/>
      <c r="C470" s="126"/>
      <c r="D470" s="126"/>
      <c r="E470" s="126"/>
      <c r="F470" s="126"/>
      <c r="G470" s="126"/>
      <c r="H470" s="126"/>
      <c r="I470" s="127"/>
      <c r="K470" s="126"/>
    </row>
    <row r="471" spans="2:11" s="128" customFormat="1" x14ac:dyDescent="0.25">
      <c r="B471" s="126"/>
      <c r="C471" s="126"/>
      <c r="D471" s="126"/>
      <c r="E471" s="126"/>
      <c r="F471" s="126"/>
      <c r="G471" s="126"/>
      <c r="H471" s="126"/>
      <c r="I471" s="127"/>
      <c r="K471" s="126"/>
    </row>
    <row r="472" spans="2:11" s="128" customFormat="1" x14ac:dyDescent="0.25">
      <c r="B472" s="126"/>
      <c r="C472" s="126"/>
      <c r="D472" s="126"/>
      <c r="E472" s="126"/>
      <c r="F472" s="126"/>
      <c r="G472" s="126"/>
      <c r="H472" s="126"/>
      <c r="I472" s="127"/>
      <c r="K472" s="126"/>
    </row>
    <row r="473" spans="2:11" s="128" customFormat="1" x14ac:dyDescent="0.25">
      <c r="B473" s="126"/>
      <c r="C473" s="126"/>
      <c r="D473" s="126"/>
      <c r="E473" s="126"/>
      <c r="F473" s="126"/>
      <c r="G473" s="126"/>
      <c r="H473" s="126"/>
      <c r="I473" s="127"/>
      <c r="K473" s="126"/>
    </row>
    <row r="474" spans="2:11" s="128" customFormat="1" x14ac:dyDescent="0.25">
      <c r="B474" s="126"/>
      <c r="C474" s="126"/>
      <c r="D474" s="126"/>
      <c r="E474" s="126"/>
      <c r="F474" s="126"/>
      <c r="G474" s="126"/>
      <c r="H474" s="126"/>
      <c r="I474" s="127"/>
      <c r="K474" s="126"/>
    </row>
    <row r="475" spans="2:11" s="128" customFormat="1" x14ac:dyDescent="0.25">
      <c r="B475" s="126"/>
      <c r="C475" s="126"/>
      <c r="D475" s="126"/>
      <c r="E475" s="126"/>
      <c r="F475" s="126"/>
      <c r="G475" s="126"/>
      <c r="H475" s="126"/>
      <c r="I475" s="127"/>
      <c r="K475" s="126"/>
    </row>
    <row r="476" spans="2:11" s="128" customFormat="1" x14ac:dyDescent="0.25">
      <c r="B476" s="126"/>
      <c r="C476" s="126"/>
      <c r="D476" s="126"/>
      <c r="E476" s="126"/>
      <c r="F476" s="126"/>
      <c r="G476" s="126"/>
      <c r="H476" s="126"/>
      <c r="I476" s="127"/>
      <c r="K476" s="126"/>
    </row>
    <row r="477" spans="2:11" s="128" customFormat="1" x14ac:dyDescent="0.25">
      <c r="B477" s="126"/>
      <c r="C477" s="126"/>
      <c r="D477" s="126"/>
      <c r="E477" s="126"/>
      <c r="F477" s="126"/>
      <c r="G477" s="126"/>
      <c r="H477" s="126"/>
      <c r="I477" s="127"/>
      <c r="K477" s="126"/>
    </row>
    <row r="478" spans="2:11" s="128" customFormat="1" x14ac:dyDescent="0.25">
      <c r="B478" s="126"/>
      <c r="C478" s="126"/>
      <c r="D478" s="126"/>
      <c r="E478" s="126"/>
      <c r="F478" s="126"/>
      <c r="G478" s="126"/>
      <c r="H478" s="126"/>
      <c r="I478" s="127"/>
      <c r="K478" s="126"/>
    </row>
    <row r="479" spans="2:11" s="128" customFormat="1" x14ac:dyDescent="0.25">
      <c r="B479" s="126"/>
      <c r="C479" s="126"/>
      <c r="D479" s="126"/>
      <c r="E479" s="126"/>
      <c r="F479" s="126"/>
      <c r="G479" s="126"/>
      <c r="H479" s="126"/>
      <c r="I479" s="127"/>
      <c r="K479" s="126"/>
    </row>
    <row r="480" spans="2:11" s="128" customFormat="1" x14ac:dyDescent="0.25">
      <c r="B480" s="126"/>
      <c r="C480" s="126"/>
      <c r="D480" s="126"/>
      <c r="E480" s="126"/>
      <c r="F480" s="126"/>
      <c r="G480" s="126"/>
      <c r="H480" s="126"/>
      <c r="I480" s="127"/>
      <c r="K480" s="126"/>
    </row>
    <row r="481" spans="2:11" s="128" customFormat="1" x14ac:dyDescent="0.25">
      <c r="B481" s="126"/>
      <c r="C481" s="126"/>
      <c r="D481" s="126"/>
      <c r="E481" s="126"/>
      <c r="F481" s="126"/>
      <c r="G481" s="126"/>
      <c r="H481" s="126"/>
      <c r="I481" s="127"/>
      <c r="K481" s="126"/>
    </row>
    <row r="482" spans="2:11" s="128" customFormat="1" x14ac:dyDescent="0.25">
      <c r="B482" s="126"/>
      <c r="C482" s="126"/>
      <c r="D482" s="126"/>
      <c r="E482" s="126"/>
      <c r="F482" s="126"/>
      <c r="G482" s="126"/>
      <c r="H482" s="126"/>
      <c r="I482" s="127"/>
      <c r="K482" s="126"/>
    </row>
    <row r="483" spans="2:11" s="128" customFormat="1" x14ac:dyDescent="0.25">
      <c r="B483" s="126"/>
      <c r="C483" s="126"/>
      <c r="D483" s="126"/>
      <c r="E483" s="126"/>
      <c r="F483" s="126"/>
      <c r="G483" s="126"/>
      <c r="H483" s="126"/>
      <c r="I483" s="127"/>
      <c r="K483" s="126"/>
    </row>
    <row r="484" spans="2:11" s="128" customFormat="1" x14ac:dyDescent="0.25">
      <c r="B484" s="126"/>
      <c r="C484" s="126"/>
      <c r="D484" s="126"/>
      <c r="E484" s="126"/>
      <c r="F484" s="126"/>
      <c r="G484" s="126"/>
      <c r="H484" s="126"/>
      <c r="I484" s="127"/>
      <c r="K484" s="126"/>
    </row>
    <row r="485" spans="2:11" s="128" customFormat="1" x14ac:dyDescent="0.25">
      <c r="B485" s="126"/>
      <c r="C485" s="126"/>
      <c r="D485" s="126"/>
      <c r="E485" s="126"/>
      <c r="F485" s="126"/>
      <c r="G485" s="126"/>
      <c r="H485" s="126"/>
      <c r="I485" s="127"/>
      <c r="K485" s="126"/>
    </row>
    <row r="486" spans="2:11" s="128" customFormat="1" x14ac:dyDescent="0.25">
      <c r="B486" s="126"/>
      <c r="C486" s="126"/>
      <c r="D486" s="126"/>
      <c r="E486" s="126"/>
      <c r="F486" s="126"/>
      <c r="G486" s="126"/>
      <c r="H486" s="126"/>
      <c r="I486" s="127"/>
      <c r="K486" s="126"/>
    </row>
    <row r="487" spans="2:11" s="128" customFormat="1" x14ac:dyDescent="0.25">
      <c r="B487" s="126"/>
      <c r="C487" s="126"/>
      <c r="D487" s="126"/>
      <c r="E487" s="126"/>
      <c r="F487" s="126"/>
      <c r="G487" s="126"/>
      <c r="H487" s="126"/>
      <c r="I487" s="127"/>
      <c r="K487" s="126"/>
    </row>
    <row r="488" spans="2:11" s="128" customFormat="1" x14ac:dyDescent="0.25">
      <c r="B488" s="126"/>
      <c r="C488" s="126"/>
      <c r="D488" s="126"/>
      <c r="E488" s="126"/>
      <c r="F488" s="126"/>
      <c r="G488" s="126"/>
      <c r="H488" s="126"/>
      <c r="I488" s="127"/>
      <c r="K488" s="126"/>
    </row>
    <row r="489" spans="2:11" s="128" customFormat="1" x14ac:dyDescent="0.25">
      <c r="B489" s="126"/>
      <c r="C489" s="126"/>
      <c r="D489" s="126"/>
      <c r="E489" s="126"/>
      <c r="F489" s="126"/>
      <c r="G489" s="126"/>
      <c r="H489" s="126"/>
      <c r="I489" s="127"/>
      <c r="K489" s="126"/>
    </row>
    <row r="490" spans="2:11" s="128" customFormat="1" x14ac:dyDescent="0.25">
      <c r="B490" s="126"/>
      <c r="C490" s="126"/>
      <c r="D490" s="126"/>
      <c r="E490" s="126"/>
      <c r="F490" s="126"/>
      <c r="G490" s="126"/>
      <c r="H490" s="126"/>
      <c r="I490" s="127"/>
      <c r="K490" s="126"/>
    </row>
    <row r="491" spans="2:11" s="128" customFormat="1" x14ac:dyDescent="0.25">
      <c r="B491" s="126"/>
      <c r="C491" s="126"/>
      <c r="D491" s="126"/>
      <c r="E491" s="126"/>
      <c r="F491" s="126"/>
      <c r="G491" s="126"/>
      <c r="H491" s="126"/>
      <c r="I491" s="127"/>
      <c r="K491" s="126"/>
    </row>
    <row r="492" spans="2:11" s="128" customFormat="1" x14ac:dyDescent="0.25">
      <c r="B492" s="126"/>
      <c r="C492" s="126"/>
      <c r="D492" s="126"/>
      <c r="E492" s="126"/>
      <c r="F492" s="126"/>
      <c r="G492" s="126"/>
      <c r="H492" s="126"/>
      <c r="I492" s="127"/>
      <c r="K492" s="126"/>
    </row>
    <row r="493" spans="2:11" s="128" customFormat="1" x14ac:dyDescent="0.25">
      <c r="B493" s="126"/>
      <c r="C493" s="126"/>
      <c r="D493" s="126"/>
      <c r="E493" s="126"/>
      <c r="F493" s="126"/>
      <c r="G493" s="126"/>
      <c r="H493" s="126"/>
      <c r="I493" s="127"/>
      <c r="K493" s="126"/>
    </row>
    <row r="494" spans="2:11" s="128" customFormat="1" x14ac:dyDescent="0.25">
      <c r="B494" s="126"/>
      <c r="C494" s="126"/>
      <c r="D494" s="126"/>
      <c r="E494" s="126"/>
      <c r="F494" s="126"/>
      <c r="G494" s="126"/>
      <c r="H494" s="126"/>
      <c r="I494" s="127"/>
      <c r="K494" s="126"/>
    </row>
    <row r="495" spans="2:11" s="128" customFormat="1" x14ac:dyDescent="0.25">
      <c r="B495" s="126"/>
      <c r="C495" s="126"/>
      <c r="D495" s="126"/>
      <c r="E495" s="126"/>
      <c r="F495" s="126"/>
      <c r="G495" s="126"/>
      <c r="H495" s="126"/>
      <c r="I495" s="127"/>
      <c r="K495" s="126"/>
    </row>
    <row r="496" spans="2:11" s="128" customFormat="1" x14ac:dyDescent="0.25">
      <c r="B496" s="126"/>
      <c r="C496" s="126"/>
      <c r="D496" s="126"/>
      <c r="E496" s="126"/>
      <c r="F496" s="126"/>
      <c r="G496" s="126"/>
      <c r="H496" s="126"/>
      <c r="I496" s="127"/>
      <c r="K496" s="126"/>
    </row>
    <row r="497" spans="2:11" s="128" customFormat="1" x14ac:dyDescent="0.25">
      <c r="B497" s="126"/>
      <c r="C497" s="126"/>
      <c r="D497" s="126"/>
      <c r="E497" s="126"/>
      <c r="F497" s="126"/>
      <c r="G497" s="126"/>
      <c r="H497" s="126"/>
      <c r="I497" s="127"/>
      <c r="K497" s="126"/>
    </row>
    <row r="498" spans="2:11" s="128" customFormat="1" x14ac:dyDescent="0.25">
      <c r="B498" s="126"/>
      <c r="C498" s="126"/>
      <c r="D498" s="126"/>
      <c r="E498" s="126"/>
      <c r="F498" s="126"/>
      <c r="G498" s="126"/>
      <c r="H498" s="126"/>
      <c r="I498" s="127"/>
      <c r="K498" s="126"/>
    </row>
    <row r="499" spans="2:11" s="128" customFormat="1" x14ac:dyDescent="0.25">
      <c r="B499" s="126"/>
      <c r="C499" s="126"/>
      <c r="D499" s="126"/>
      <c r="E499" s="126"/>
      <c r="F499" s="126"/>
      <c r="G499" s="126"/>
      <c r="H499" s="126"/>
      <c r="I499" s="127"/>
      <c r="K499" s="126"/>
    </row>
    <row r="500" spans="2:11" s="128" customFormat="1" x14ac:dyDescent="0.25">
      <c r="B500" s="126"/>
      <c r="C500" s="126"/>
      <c r="D500" s="126"/>
      <c r="E500" s="126"/>
      <c r="F500" s="126"/>
      <c r="G500" s="126"/>
      <c r="H500" s="126"/>
      <c r="I500" s="127"/>
      <c r="K500" s="126"/>
    </row>
    <row r="501" spans="2:11" s="128" customFormat="1" x14ac:dyDescent="0.25">
      <c r="B501" s="126"/>
      <c r="C501" s="126"/>
      <c r="D501" s="126"/>
      <c r="E501" s="126"/>
      <c r="F501" s="126"/>
      <c r="G501" s="126"/>
      <c r="H501" s="126"/>
      <c r="I501" s="127"/>
      <c r="K501" s="126"/>
    </row>
    <row r="502" spans="2:11" s="128" customFormat="1" x14ac:dyDescent="0.25">
      <c r="B502" s="126"/>
      <c r="C502" s="126"/>
      <c r="D502" s="126"/>
      <c r="E502" s="126"/>
      <c r="F502" s="126"/>
      <c r="G502" s="126"/>
      <c r="H502" s="126"/>
      <c r="I502" s="127"/>
      <c r="K502" s="126"/>
    </row>
    <row r="503" spans="2:11" s="128" customFormat="1" x14ac:dyDescent="0.25">
      <c r="B503" s="126"/>
      <c r="C503" s="126"/>
      <c r="D503" s="126"/>
      <c r="E503" s="126"/>
      <c r="F503" s="126"/>
      <c r="G503" s="126"/>
      <c r="H503" s="126"/>
      <c r="I503" s="127"/>
      <c r="K503" s="126"/>
    </row>
    <row r="504" spans="2:11" s="128" customFormat="1" x14ac:dyDescent="0.25">
      <c r="B504" s="126"/>
      <c r="C504" s="126"/>
      <c r="D504" s="126"/>
      <c r="E504" s="126"/>
      <c r="F504" s="126"/>
      <c r="G504" s="126"/>
      <c r="H504" s="126"/>
      <c r="I504" s="127"/>
      <c r="K504" s="126"/>
    </row>
    <row r="505" spans="2:11" s="128" customFormat="1" x14ac:dyDescent="0.25">
      <c r="B505" s="126"/>
      <c r="C505" s="126"/>
      <c r="D505" s="126"/>
      <c r="E505" s="126"/>
      <c r="F505" s="126"/>
      <c r="G505" s="126"/>
      <c r="H505" s="126"/>
      <c r="I505" s="127"/>
      <c r="K505" s="126"/>
    </row>
    <row r="506" spans="2:11" s="128" customFormat="1" x14ac:dyDescent="0.25">
      <c r="B506" s="126"/>
      <c r="C506" s="126"/>
      <c r="D506" s="126"/>
      <c r="E506" s="126"/>
      <c r="F506" s="126"/>
      <c r="G506" s="126"/>
      <c r="H506" s="126"/>
      <c r="I506" s="127"/>
      <c r="K506" s="126"/>
    </row>
    <row r="507" spans="2:11" s="128" customFormat="1" x14ac:dyDescent="0.25">
      <c r="B507" s="126"/>
      <c r="C507" s="126"/>
      <c r="D507" s="126"/>
      <c r="E507" s="126"/>
      <c r="F507" s="126"/>
      <c r="G507" s="126"/>
      <c r="H507" s="126"/>
      <c r="I507" s="127"/>
      <c r="K507" s="126"/>
    </row>
    <row r="508" spans="2:11" s="128" customFormat="1" x14ac:dyDescent="0.25">
      <c r="B508" s="126"/>
      <c r="C508" s="126"/>
      <c r="D508" s="126"/>
      <c r="E508" s="126"/>
      <c r="F508" s="126"/>
      <c r="G508" s="126"/>
      <c r="H508" s="126"/>
      <c r="I508" s="127"/>
      <c r="K508" s="126"/>
    </row>
    <row r="509" spans="2:11" s="128" customFormat="1" x14ac:dyDescent="0.25">
      <c r="B509" s="126"/>
      <c r="C509" s="126"/>
      <c r="D509" s="126"/>
      <c r="E509" s="126"/>
      <c r="F509" s="126"/>
      <c r="G509" s="126"/>
      <c r="H509" s="126"/>
      <c r="I509" s="127"/>
      <c r="K509" s="126"/>
    </row>
    <row r="510" spans="2:11" s="128" customFormat="1" x14ac:dyDescent="0.25">
      <c r="B510" s="126"/>
      <c r="C510" s="126"/>
      <c r="D510" s="126"/>
      <c r="E510" s="126"/>
      <c r="F510" s="126"/>
      <c r="G510" s="126"/>
      <c r="H510" s="126"/>
      <c r="I510" s="127"/>
      <c r="K510" s="126"/>
    </row>
    <row r="511" spans="2:11" s="128" customFormat="1" x14ac:dyDescent="0.25">
      <c r="B511" s="126"/>
      <c r="C511" s="126"/>
      <c r="D511" s="126"/>
      <c r="E511" s="126"/>
      <c r="F511" s="126"/>
      <c r="G511" s="126"/>
      <c r="H511" s="126"/>
      <c r="I511" s="127"/>
      <c r="K511" s="126"/>
    </row>
    <row r="512" spans="2:11" s="128" customFormat="1" x14ac:dyDescent="0.25">
      <c r="B512" s="126"/>
      <c r="C512" s="126"/>
      <c r="D512" s="126"/>
      <c r="E512" s="126"/>
      <c r="F512" s="126"/>
      <c r="G512" s="126"/>
      <c r="H512" s="126"/>
      <c r="I512" s="127"/>
      <c r="K512" s="126"/>
    </row>
    <row r="513" spans="2:11" s="128" customFormat="1" x14ac:dyDescent="0.25">
      <c r="B513" s="126"/>
      <c r="C513" s="126"/>
      <c r="D513" s="126"/>
      <c r="E513" s="126"/>
      <c r="F513" s="126"/>
      <c r="G513" s="126"/>
      <c r="H513" s="126"/>
      <c r="I513" s="127"/>
      <c r="K513" s="126"/>
    </row>
    <row r="514" spans="2:11" s="128" customFormat="1" x14ac:dyDescent="0.25">
      <c r="B514" s="126"/>
      <c r="C514" s="126"/>
      <c r="D514" s="126"/>
      <c r="E514" s="126"/>
      <c r="F514" s="126"/>
      <c r="G514" s="126"/>
      <c r="H514" s="126"/>
      <c r="I514" s="127"/>
      <c r="K514" s="126"/>
    </row>
    <row r="515" spans="2:11" s="128" customFormat="1" x14ac:dyDescent="0.25">
      <c r="B515" s="126"/>
      <c r="C515" s="126"/>
      <c r="D515" s="126"/>
      <c r="E515" s="126"/>
      <c r="F515" s="126"/>
      <c r="G515" s="126"/>
      <c r="H515" s="126"/>
      <c r="I515" s="127"/>
      <c r="K515" s="126"/>
    </row>
    <row r="516" spans="2:11" s="128" customFormat="1" x14ac:dyDescent="0.25">
      <c r="B516" s="126"/>
      <c r="C516" s="126"/>
      <c r="D516" s="126"/>
      <c r="E516" s="126"/>
      <c r="F516" s="126"/>
      <c r="G516" s="126"/>
      <c r="H516" s="126"/>
      <c r="I516" s="127"/>
      <c r="K516" s="126"/>
    </row>
    <row r="517" spans="2:11" s="128" customFormat="1" x14ac:dyDescent="0.25">
      <c r="B517" s="126"/>
      <c r="C517" s="126"/>
      <c r="D517" s="126"/>
      <c r="E517" s="126"/>
      <c r="F517" s="126"/>
      <c r="G517" s="126"/>
      <c r="H517" s="126"/>
      <c r="I517" s="127"/>
      <c r="K517" s="126"/>
    </row>
    <row r="518" spans="2:11" s="128" customFormat="1" x14ac:dyDescent="0.25">
      <c r="B518" s="126"/>
      <c r="C518" s="126"/>
      <c r="D518" s="126"/>
      <c r="E518" s="126"/>
      <c r="F518" s="126"/>
      <c r="G518" s="126"/>
      <c r="H518" s="126"/>
      <c r="I518" s="127"/>
      <c r="K518" s="126"/>
    </row>
    <row r="519" spans="2:11" s="128" customFormat="1" x14ac:dyDescent="0.25">
      <c r="B519" s="126"/>
      <c r="C519" s="126"/>
      <c r="D519" s="126"/>
      <c r="E519" s="126"/>
      <c r="F519" s="126"/>
      <c r="G519" s="126"/>
      <c r="H519" s="126"/>
      <c r="I519" s="127"/>
      <c r="K519" s="126"/>
    </row>
    <row r="520" spans="2:11" s="128" customFormat="1" x14ac:dyDescent="0.25">
      <c r="B520" s="126"/>
      <c r="C520" s="126"/>
      <c r="D520" s="126"/>
      <c r="E520" s="126"/>
      <c r="F520" s="126"/>
      <c r="G520" s="126"/>
      <c r="H520" s="126"/>
      <c r="I520" s="127"/>
      <c r="K520" s="126"/>
    </row>
    <row r="521" spans="2:11" s="128" customFormat="1" x14ac:dyDescent="0.25">
      <c r="B521" s="126"/>
      <c r="C521" s="126"/>
      <c r="D521" s="126"/>
      <c r="E521" s="126"/>
      <c r="F521" s="126"/>
      <c r="G521" s="126"/>
      <c r="H521" s="126"/>
      <c r="I521" s="127"/>
      <c r="K521" s="126"/>
    </row>
    <row r="522" spans="2:11" s="128" customFormat="1" x14ac:dyDescent="0.25">
      <c r="B522" s="126"/>
      <c r="C522" s="126"/>
      <c r="D522" s="126"/>
      <c r="E522" s="126"/>
      <c r="F522" s="126"/>
      <c r="G522" s="126"/>
      <c r="H522" s="126"/>
      <c r="I522" s="127"/>
      <c r="K522" s="126"/>
    </row>
    <row r="523" spans="2:11" s="128" customFormat="1" x14ac:dyDescent="0.25">
      <c r="B523" s="126"/>
      <c r="C523" s="126"/>
      <c r="D523" s="126"/>
      <c r="E523" s="126"/>
      <c r="F523" s="126"/>
      <c r="G523" s="126"/>
      <c r="H523" s="126"/>
      <c r="I523" s="127"/>
      <c r="K523" s="126"/>
    </row>
    <row r="524" spans="2:11" s="128" customFormat="1" x14ac:dyDescent="0.25">
      <c r="B524" s="126"/>
      <c r="C524" s="126"/>
      <c r="D524" s="126"/>
      <c r="E524" s="126"/>
      <c r="F524" s="126"/>
      <c r="G524" s="126"/>
      <c r="H524" s="126"/>
      <c r="I524" s="127"/>
      <c r="K524" s="126"/>
    </row>
    <row r="525" spans="2:11" s="128" customFormat="1" x14ac:dyDescent="0.25">
      <c r="B525" s="126"/>
      <c r="C525" s="126"/>
      <c r="D525" s="126"/>
      <c r="E525" s="126"/>
      <c r="F525" s="126"/>
      <c r="G525" s="126"/>
      <c r="H525" s="126"/>
      <c r="I525" s="127"/>
      <c r="K525" s="126"/>
    </row>
    <row r="526" spans="2:11" s="128" customFormat="1" x14ac:dyDescent="0.25">
      <c r="B526" s="126"/>
      <c r="C526" s="126"/>
      <c r="D526" s="126"/>
      <c r="E526" s="126"/>
      <c r="F526" s="126"/>
      <c r="G526" s="126"/>
      <c r="H526" s="126"/>
      <c r="I526" s="127"/>
      <c r="K526" s="126"/>
    </row>
    <row r="527" spans="2:11" s="128" customFormat="1" x14ac:dyDescent="0.25">
      <c r="B527" s="126"/>
      <c r="C527" s="126"/>
      <c r="D527" s="126"/>
      <c r="E527" s="126"/>
      <c r="F527" s="126"/>
      <c r="G527" s="126"/>
      <c r="H527" s="126"/>
      <c r="I527" s="127"/>
      <c r="K527" s="126"/>
    </row>
    <row r="528" spans="2:11" s="128" customFormat="1" x14ac:dyDescent="0.25">
      <c r="B528" s="126"/>
      <c r="C528" s="126"/>
      <c r="D528" s="126"/>
      <c r="E528" s="126"/>
      <c r="F528" s="126"/>
      <c r="G528" s="126"/>
      <c r="H528" s="126"/>
      <c r="I528" s="127"/>
      <c r="K528" s="126"/>
    </row>
    <row r="529" spans="2:11" s="128" customFormat="1" x14ac:dyDescent="0.25">
      <c r="B529" s="126"/>
      <c r="C529" s="126"/>
      <c r="D529" s="126"/>
      <c r="E529" s="126"/>
      <c r="F529" s="126"/>
      <c r="G529" s="126"/>
      <c r="H529" s="126"/>
      <c r="I529" s="127"/>
      <c r="K529" s="126"/>
    </row>
    <row r="530" spans="2:11" s="128" customFormat="1" x14ac:dyDescent="0.25">
      <c r="B530" s="126"/>
      <c r="C530" s="126"/>
      <c r="D530" s="126"/>
      <c r="E530" s="126"/>
      <c r="F530" s="126"/>
      <c r="G530" s="126"/>
      <c r="H530" s="126"/>
      <c r="I530" s="127"/>
      <c r="K530" s="126"/>
    </row>
    <row r="531" spans="2:11" s="128" customFormat="1" x14ac:dyDescent="0.25">
      <c r="B531" s="126"/>
      <c r="C531" s="126"/>
      <c r="D531" s="126"/>
      <c r="E531" s="126"/>
      <c r="F531" s="126"/>
      <c r="G531" s="126"/>
      <c r="H531" s="126"/>
      <c r="I531" s="127"/>
      <c r="K531" s="126"/>
    </row>
    <row r="532" spans="2:11" s="128" customFormat="1" x14ac:dyDescent="0.25">
      <c r="B532" s="126"/>
      <c r="C532" s="126"/>
      <c r="D532" s="126"/>
      <c r="E532" s="126"/>
      <c r="F532" s="126"/>
      <c r="G532" s="126"/>
      <c r="H532" s="126"/>
      <c r="I532" s="127"/>
      <c r="K532" s="126"/>
    </row>
    <row r="533" spans="2:11" s="128" customFormat="1" x14ac:dyDescent="0.25">
      <c r="B533" s="126"/>
      <c r="C533" s="126"/>
      <c r="D533" s="126"/>
      <c r="E533" s="126"/>
      <c r="F533" s="126"/>
      <c r="G533" s="126"/>
      <c r="H533" s="126"/>
      <c r="I533" s="127"/>
      <c r="K533" s="126"/>
    </row>
    <row r="534" spans="2:11" s="128" customFormat="1" x14ac:dyDescent="0.25">
      <c r="B534" s="126"/>
      <c r="C534" s="126"/>
      <c r="D534" s="126"/>
      <c r="E534" s="126"/>
      <c r="F534" s="126"/>
      <c r="G534" s="126"/>
      <c r="H534" s="126"/>
      <c r="I534" s="127"/>
      <c r="K534" s="126"/>
    </row>
    <row r="535" spans="2:11" s="128" customFormat="1" x14ac:dyDescent="0.25">
      <c r="B535" s="126"/>
      <c r="C535" s="126"/>
      <c r="D535" s="126"/>
      <c r="E535" s="126"/>
      <c r="F535" s="126"/>
      <c r="G535" s="126"/>
      <c r="H535" s="126"/>
      <c r="I535" s="127"/>
      <c r="K535" s="126"/>
    </row>
    <row r="536" spans="2:11" s="128" customFormat="1" x14ac:dyDescent="0.25">
      <c r="B536" s="126"/>
      <c r="C536" s="126"/>
      <c r="D536" s="126"/>
      <c r="E536" s="126"/>
      <c r="F536" s="126"/>
      <c r="G536" s="126"/>
      <c r="H536" s="126"/>
      <c r="I536" s="127"/>
      <c r="K536" s="126"/>
    </row>
    <row r="537" spans="2:11" s="128" customFormat="1" x14ac:dyDescent="0.25">
      <c r="B537" s="126"/>
      <c r="C537" s="126"/>
      <c r="D537" s="126"/>
      <c r="E537" s="126"/>
      <c r="F537" s="126"/>
      <c r="G537" s="126"/>
      <c r="H537" s="126"/>
      <c r="I537" s="127"/>
      <c r="K537" s="126"/>
    </row>
    <row r="538" spans="2:11" s="128" customFormat="1" x14ac:dyDescent="0.25">
      <c r="B538" s="126"/>
      <c r="C538" s="126"/>
      <c r="D538" s="126"/>
      <c r="E538" s="126"/>
      <c r="F538" s="126"/>
      <c r="G538" s="126"/>
      <c r="H538" s="126"/>
      <c r="I538" s="127"/>
      <c r="K538" s="126"/>
    </row>
    <row r="539" spans="2:11" s="128" customFormat="1" x14ac:dyDescent="0.25">
      <c r="B539" s="126"/>
      <c r="C539" s="126"/>
      <c r="D539" s="126"/>
      <c r="E539" s="126"/>
      <c r="F539" s="126"/>
      <c r="G539" s="126"/>
      <c r="H539" s="126"/>
      <c r="I539" s="127"/>
      <c r="K539" s="126"/>
    </row>
    <row r="540" spans="2:11" s="128" customFormat="1" x14ac:dyDescent="0.25">
      <c r="B540" s="126"/>
      <c r="C540" s="126"/>
      <c r="D540" s="126"/>
      <c r="E540" s="126"/>
      <c r="F540" s="126"/>
      <c r="G540" s="126"/>
      <c r="H540" s="126"/>
      <c r="I540" s="127"/>
      <c r="K540" s="126"/>
    </row>
    <row r="541" spans="2:11" s="128" customFormat="1" x14ac:dyDescent="0.25">
      <c r="B541" s="126"/>
      <c r="C541" s="126"/>
      <c r="D541" s="126"/>
      <c r="E541" s="126"/>
      <c r="F541" s="126"/>
      <c r="G541" s="126"/>
      <c r="H541" s="126"/>
      <c r="I541" s="127"/>
      <c r="K541" s="126"/>
    </row>
    <row r="542" spans="2:11" s="128" customFormat="1" x14ac:dyDescent="0.25">
      <c r="B542" s="126"/>
      <c r="C542" s="126"/>
      <c r="D542" s="126"/>
      <c r="E542" s="126"/>
      <c r="F542" s="126"/>
      <c r="G542" s="126"/>
      <c r="H542" s="126"/>
      <c r="I542" s="127"/>
      <c r="K542" s="126"/>
    </row>
    <row r="543" spans="2:11" s="128" customFormat="1" x14ac:dyDescent="0.25">
      <c r="B543" s="126"/>
      <c r="C543" s="126"/>
      <c r="D543" s="126"/>
      <c r="E543" s="126"/>
      <c r="F543" s="126"/>
      <c r="G543" s="126"/>
      <c r="H543" s="126"/>
      <c r="I543" s="127"/>
      <c r="K543" s="126"/>
    </row>
    <row r="544" spans="2:11" s="128" customFormat="1" x14ac:dyDescent="0.25">
      <c r="B544" s="126"/>
      <c r="C544" s="126"/>
      <c r="D544" s="126"/>
      <c r="E544" s="126"/>
      <c r="F544" s="126"/>
      <c r="G544" s="126"/>
      <c r="H544" s="126"/>
      <c r="I544" s="127"/>
      <c r="K544" s="126"/>
    </row>
    <row r="545" spans="2:11" s="128" customFormat="1" x14ac:dyDescent="0.25">
      <c r="B545" s="126"/>
      <c r="C545" s="126"/>
      <c r="D545" s="126"/>
      <c r="E545" s="126"/>
      <c r="F545" s="126"/>
      <c r="G545" s="126"/>
      <c r="H545" s="126"/>
      <c r="I545" s="127"/>
      <c r="K545" s="126"/>
    </row>
    <row r="546" spans="2:11" s="128" customFormat="1" x14ac:dyDescent="0.25">
      <c r="B546" s="126"/>
      <c r="C546" s="126"/>
      <c r="D546" s="126"/>
      <c r="E546" s="126"/>
      <c r="F546" s="126"/>
      <c r="G546" s="126"/>
      <c r="H546" s="126"/>
      <c r="I546" s="127"/>
      <c r="K546" s="126"/>
    </row>
    <row r="547" spans="2:11" s="128" customFormat="1" x14ac:dyDescent="0.25">
      <c r="B547" s="126"/>
      <c r="C547" s="126"/>
      <c r="D547" s="126"/>
      <c r="E547" s="126"/>
      <c r="F547" s="126"/>
      <c r="G547" s="126"/>
      <c r="H547" s="126"/>
      <c r="I547" s="127"/>
      <c r="K547" s="126"/>
    </row>
    <row r="548" spans="2:11" s="128" customFormat="1" x14ac:dyDescent="0.25">
      <c r="B548" s="126"/>
      <c r="C548" s="126"/>
      <c r="D548" s="126"/>
      <c r="E548" s="126"/>
      <c r="F548" s="126"/>
      <c r="G548" s="126"/>
      <c r="H548" s="126"/>
      <c r="I548" s="127"/>
      <c r="K548" s="126"/>
    </row>
    <row r="549" spans="2:11" s="128" customFormat="1" x14ac:dyDescent="0.25">
      <c r="B549" s="126"/>
      <c r="C549" s="126"/>
      <c r="D549" s="126"/>
      <c r="E549" s="126"/>
      <c r="F549" s="126"/>
      <c r="G549" s="126"/>
      <c r="H549" s="126"/>
      <c r="I549" s="127"/>
      <c r="K549" s="126"/>
    </row>
    <row r="550" spans="2:11" s="128" customFormat="1" x14ac:dyDescent="0.25">
      <c r="B550" s="126"/>
      <c r="C550" s="126"/>
      <c r="D550" s="126"/>
      <c r="E550" s="126"/>
      <c r="F550" s="126"/>
      <c r="G550" s="126"/>
      <c r="H550" s="126"/>
      <c r="I550" s="127"/>
      <c r="K550" s="126"/>
    </row>
    <row r="551" spans="2:11" s="128" customFormat="1" x14ac:dyDescent="0.25">
      <c r="B551" s="126"/>
      <c r="C551" s="126"/>
      <c r="D551" s="126"/>
      <c r="E551" s="126"/>
      <c r="F551" s="126"/>
      <c r="G551" s="126"/>
      <c r="H551" s="126"/>
      <c r="I551" s="127"/>
      <c r="K551" s="126"/>
    </row>
    <row r="552" spans="2:11" s="128" customFormat="1" x14ac:dyDescent="0.25">
      <c r="B552" s="126"/>
      <c r="C552" s="126"/>
      <c r="D552" s="126"/>
      <c r="E552" s="126"/>
      <c r="F552" s="126"/>
      <c r="G552" s="126"/>
      <c r="H552" s="126"/>
      <c r="I552" s="127"/>
      <c r="K552" s="126"/>
    </row>
    <row r="553" spans="2:11" s="128" customFormat="1" x14ac:dyDescent="0.25">
      <c r="B553" s="126"/>
      <c r="C553" s="126"/>
      <c r="D553" s="126"/>
      <c r="E553" s="126"/>
      <c r="F553" s="126"/>
      <c r="G553" s="126"/>
      <c r="H553" s="126"/>
      <c r="I553" s="127"/>
      <c r="K553" s="126"/>
    </row>
    <row r="554" spans="2:11" s="128" customFormat="1" x14ac:dyDescent="0.25">
      <c r="B554" s="126"/>
      <c r="C554" s="126"/>
      <c r="D554" s="126"/>
      <c r="E554" s="126"/>
      <c r="F554" s="126"/>
      <c r="G554" s="126"/>
      <c r="H554" s="126"/>
      <c r="I554" s="127"/>
      <c r="K554" s="126"/>
    </row>
    <row r="555" spans="2:11" s="128" customFormat="1" x14ac:dyDescent="0.25">
      <c r="B555" s="126"/>
      <c r="C555" s="126"/>
      <c r="D555" s="126"/>
      <c r="E555" s="126"/>
      <c r="F555" s="126"/>
      <c r="G555" s="126"/>
      <c r="H555" s="126"/>
      <c r="I555" s="127"/>
      <c r="K555" s="126"/>
    </row>
    <row r="556" spans="2:11" s="128" customFormat="1" x14ac:dyDescent="0.25">
      <c r="B556" s="126"/>
      <c r="C556" s="126"/>
      <c r="D556" s="126"/>
      <c r="E556" s="126"/>
      <c r="F556" s="126"/>
      <c r="G556" s="126"/>
      <c r="H556" s="126"/>
      <c r="I556" s="127"/>
      <c r="K556" s="126"/>
    </row>
    <row r="557" spans="2:11" s="128" customFormat="1" x14ac:dyDescent="0.25">
      <c r="B557" s="126"/>
      <c r="C557" s="126"/>
      <c r="D557" s="126"/>
      <c r="E557" s="126"/>
      <c r="F557" s="126"/>
      <c r="G557" s="126"/>
      <c r="H557" s="126"/>
      <c r="I557" s="127"/>
      <c r="K557" s="126"/>
    </row>
    <row r="558" spans="2:11" s="128" customFormat="1" x14ac:dyDescent="0.25">
      <c r="B558" s="126"/>
      <c r="C558" s="126"/>
      <c r="D558" s="126"/>
      <c r="E558" s="126"/>
      <c r="F558" s="126"/>
      <c r="G558" s="126"/>
      <c r="H558" s="126"/>
      <c r="I558" s="127"/>
      <c r="K558" s="126"/>
    </row>
    <row r="559" spans="2:11" s="128" customFormat="1" x14ac:dyDescent="0.25">
      <c r="B559" s="126"/>
      <c r="C559" s="126"/>
      <c r="D559" s="126"/>
      <c r="E559" s="126"/>
      <c r="F559" s="126"/>
      <c r="G559" s="126"/>
      <c r="H559" s="126"/>
      <c r="I559" s="127"/>
      <c r="K559" s="126"/>
    </row>
    <row r="560" spans="2:11" s="128" customFormat="1" x14ac:dyDescent="0.25">
      <c r="B560" s="126"/>
      <c r="C560" s="126"/>
      <c r="D560" s="126"/>
      <c r="E560" s="126"/>
      <c r="F560" s="126"/>
      <c r="G560" s="126"/>
      <c r="H560" s="126"/>
      <c r="I560" s="127"/>
      <c r="K560" s="126"/>
    </row>
    <row r="561" spans="2:11" s="128" customFormat="1" x14ac:dyDescent="0.25">
      <c r="B561" s="126"/>
      <c r="C561" s="126"/>
      <c r="D561" s="126"/>
      <c r="E561" s="126"/>
      <c r="F561" s="126"/>
      <c r="G561" s="126"/>
      <c r="H561" s="126"/>
      <c r="I561" s="127"/>
      <c r="K561" s="126"/>
    </row>
    <row r="562" spans="2:11" s="128" customFormat="1" x14ac:dyDescent="0.25">
      <c r="B562" s="126"/>
      <c r="C562" s="126"/>
      <c r="D562" s="126"/>
      <c r="E562" s="126"/>
      <c r="F562" s="126"/>
      <c r="G562" s="126"/>
      <c r="H562" s="126"/>
      <c r="I562" s="127"/>
      <c r="K562" s="126"/>
    </row>
    <row r="563" spans="2:11" s="128" customFormat="1" x14ac:dyDescent="0.25">
      <c r="B563" s="126"/>
      <c r="C563" s="126"/>
      <c r="D563" s="126"/>
      <c r="E563" s="126"/>
      <c r="F563" s="126"/>
      <c r="G563" s="126"/>
      <c r="H563" s="126"/>
      <c r="I563" s="127"/>
      <c r="K563" s="126"/>
    </row>
    <row r="564" spans="2:11" s="128" customFormat="1" x14ac:dyDescent="0.25">
      <c r="B564" s="126"/>
      <c r="C564" s="126"/>
      <c r="D564" s="126"/>
      <c r="E564" s="126"/>
      <c r="F564" s="126"/>
      <c r="G564" s="126"/>
      <c r="H564" s="126"/>
      <c r="I564" s="127"/>
      <c r="K564" s="126"/>
    </row>
    <row r="565" spans="2:11" s="128" customFormat="1" x14ac:dyDescent="0.25">
      <c r="B565" s="126"/>
      <c r="C565" s="126"/>
      <c r="D565" s="126"/>
      <c r="E565" s="126"/>
      <c r="F565" s="126"/>
      <c r="G565" s="126"/>
      <c r="H565" s="126"/>
      <c r="I565" s="127"/>
      <c r="K565" s="126"/>
    </row>
    <row r="566" spans="2:11" s="128" customFormat="1" x14ac:dyDescent="0.25">
      <c r="B566" s="126"/>
      <c r="C566" s="126"/>
      <c r="D566" s="126"/>
      <c r="E566" s="126"/>
      <c r="F566" s="126"/>
      <c r="G566" s="126"/>
      <c r="H566" s="126"/>
      <c r="I566" s="127"/>
      <c r="K566" s="126"/>
    </row>
    <row r="567" spans="2:11" s="128" customFormat="1" x14ac:dyDescent="0.25">
      <c r="B567" s="126"/>
      <c r="C567" s="126"/>
      <c r="D567" s="126"/>
      <c r="E567" s="126"/>
      <c r="F567" s="126"/>
      <c r="G567" s="126"/>
      <c r="H567" s="126"/>
      <c r="I567" s="127"/>
      <c r="K567" s="126"/>
    </row>
    <row r="568" spans="2:11" s="128" customFormat="1" x14ac:dyDescent="0.25">
      <c r="B568" s="126"/>
      <c r="C568" s="126"/>
      <c r="D568" s="126"/>
      <c r="E568" s="126"/>
      <c r="F568" s="126"/>
      <c r="G568" s="126"/>
      <c r="H568" s="126"/>
      <c r="I568" s="127"/>
      <c r="K568" s="126"/>
    </row>
    <row r="569" spans="2:11" s="128" customFormat="1" x14ac:dyDescent="0.25">
      <c r="B569" s="126"/>
      <c r="C569" s="126"/>
      <c r="D569" s="126"/>
      <c r="E569" s="126"/>
      <c r="F569" s="126"/>
      <c r="G569" s="126"/>
      <c r="H569" s="126"/>
      <c r="I569" s="127"/>
      <c r="K569" s="126"/>
    </row>
    <row r="570" spans="2:11" s="128" customFormat="1" x14ac:dyDescent="0.25">
      <c r="B570" s="126"/>
      <c r="C570" s="126"/>
      <c r="D570" s="126"/>
      <c r="E570" s="126"/>
      <c r="F570" s="126"/>
      <c r="G570" s="126"/>
      <c r="H570" s="126"/>
      <c r="I570" s="127"/>
      <c r="K570" s="126"/>
    </row>
    <row r="571" spans="2:11" s="128" customFormat="1" x14ac:dyDescent="0.25">
      <c r="B571" s="126"/>
      <c r="C571" s="126"/>
      <c r="D571" s="126"/>
      <c r="E571" s="126"/>
      <c r="F571" s="126"/>
      <c r="G571" s="126"/>
      <c r="H571" s="126"/>
      <c r="I571" s="127"/>
      <c r="K571" s="126"/>
    </row>
    <row r="572" spans="2:11" s="128" customFormat="1" x14ac:dyDescent="0.25">
      <c r="B572" s="126"/>
      <c r="C572" s="126"/>
      <c r="D572" s="126"/>
      <c r="E572" s="126"/>
      <c r="F572" s="126"/>
      <c r="G572" s="126"/>
      <c r="H572" s="126"/>
      <c r="I572" s="127"/>
      <c r="K572" s="126"/>
    </row>
    <row r="573" spans="2:11" s="128" customFormat="1" x14ac:dyDescent="0.25">
      <c r="B573" s="126"/>
      <c r="C573" s="126"/>
      <c r="D573" s="126"/>
      <c r="E573" s="126"/>
      <c r="F573" s="126"/>
      <c r="G573" s="126"/>
      <c r="H573" s="126"/>
      <c r="I573" s="127"/>
      <c r="K573" s="126"/>
    </row>
    <row r="574" spans="2:11" s="128" customFormat="1" x14ac:dyDescent="0.25">
      <c r="B574" s="126"/>
      <c r="C574" s="126"/>
      <c r="D574" s="126"/>
      <c r="E574" s="126"/>
      <c r="F574" s="126"/>
      <c r="G574" s="126"/>
      <c r="H574" s="126"/>
      <c r="I574" s="127"/>
      <c r="K574" s="126"/>
    </row>
    <row r="575" spans="2:11" s="128" customFormat="1" x14ac:dyDescent="0.25">
      <c r="B575" s="126"/>
      <c r="C575" s="126"/>
      <c r="D575" s="126"/>
      <c r="E575" s="126"/>
      <c r="F575" s="126"/>
      <c r="G575" s="126"/>
      <c r="H575" s="126"/>
      <c r="I575" s="127"/>
      <c r="K575" s="126"/>
    </row>
    <row r="576" spans="2:11" s="128" customFormat="1" x14ac:dyDescent="0.25">
      <c r="B576" s="126"/>
      <c r="C576" s="126"/>
      <c r="D576" s="126"/>
      <c r="E576" s="126"/>
      <c r="F576" s="126"/>
      <c r="G576" s="126"/>
      <c r="H576" s="126"/>
      <c r="I576" s="127"/>
      <c r="K576" s="126"/>
    </row>
    <row r="577" spans="2:11" s="128" customFormat="1" x14ac:dyDescent="0.25">
      <c r="B577" s="126"/>
      <c r="C577" s="126"/>
      <c r="D577" s="126"/>
      <c r="E577" s="126"/>
      <c r="F577" s="126"/>
      <c r="G577" s="126"/>
      <c r="H577" s="126"/>
      <c r="I577" s="127"/>
      <c r="K577" s="126"/>
    </row>
    <row r="578" spans="2:11" s="128" customFormat="1" x14ac:dyDescent="0.25">
      <c r="B578" s="126"/>
      <c r="C578" s="126"/>
      <c r="D578" s="126"/>
      <c r="E578" s="126"/>
      <c r="F578" s="126"/>
      <c r="G578" s="126"/>
      <c r="H578" s="126"/>
      <c r="I578" s="127"/>
      <c r="K578" s="126"/>
    </row>
    <row r="579" spans="2:11" s="128" customFormat="1" x14ac:dyDescent="0.25">
      <c r="B579" s="126"/>
      <c r="C579" s="126"/>
      <c r="D579" s="126"/>
      <c r="E579" s="126"/>
      <c r="F579" s="126"/>
      <c r="G579" s="126"/>
      <c r="H579" s="126"/>
      <c r="I579" s="127"/>
      <c r="K579" s="126"/>
    </row>
    <row r="580" spans="2:11" s="128" customFormat="1" x14ac:dyDescent="0.25">
      <c r="B580" s="126"/>
      <c r="C580" s="126"/>
      <c r="D580" s="126"/>
      <c r="E580" s="126"/>
      <c r="F580" s="126"/>
      <c r="G580" s="126"/>
      <c r="H580" s="126"/>
      <c r="I580" s="127"/>
      <c r="K580" s="126"/>
    </row>
    <row r="581" spans="2:11" s="128" customFormat="1" x14ac:dyDescent="0.25">
      <c r="B581" s="126"/>
      <c r="C581" s="126"/>
      <c r="D581" s="126"/>
      <c r="E581" s="126"/>
      <c r="F581" s="126"/>
      <c r="G581" s="126"/>
      <c r="H581" s="126"/>
      <c r="I581" s="127"/>
      <c r="K581" s="126"/>
    </row>
    <row r="582" spans="2:11" s="128" customFormat="1" x14ac:dyDescent="0.25">
      <c r="B582" s="126"/>
      <c r="C582" s="126"/>
      <c r="D582" s="126"/>
      <c r="E582" s="126"/>
      <c r="F582" s="126"/>
      <c r="G582" s="126"/>
      <c r="H582" s="126"/>
      <c r="I582" s="127"/>
      <c r="K582" s="126"/>
    </row>
    <row r="583" spans="2:11" s="128" customFormat="1" x14ac:dyDescent="0.25">
      <c r="B583" s="126"/>
      <c r="C583" s="126"/>
      <c r="D583" s="126"/>
      <c r="E583" s="126"/>
      <c r="F583" s="126"/>
      <c r="G583" s="126"/>
      <c r="H583" s="126"/>
      <c r="I583" s="127"/>
      <c r="K583" s="126"/>
    </row>
    <row r="584" spans="2:11" s="128" customFormat="1" x14ac:dyDescent="0.25">
      <c r="B584" s="126"/>
      <c r="C584" s="126"/>
      <c r="D584" s="126"/>
      <c r="E584" s="126"/>
      <c r="F584" s="126"/>
      <c r="G584" s="126"/>
      <c r="H584" s="126"/>
      <c r="I584" s="127"/>
      <c r="K584" s="126"/>
    </row>
    <row r="585" spans="2:11" s="128" customFormat="1" x14ac:dyDescent="0.25">
      <c r="B585" s="126"/>
      <c r="C585" s="126"/>
      <c r="D585" s="126"/>
      <c r="E585" s="126"/>
      <c r="F585" s="126"/>
      <c r="G585" s="126"/>
      <c r="H585" s="126"/>
      <c r="I585" s="127"/>
      <c r="K585" s="126"/>
    </row>
    <row r="586" spans="2:11" s="128" customFormat="1" x14ac:dyDescent="0.25">
      <c r="B586" s="126"/>
      <c r="C586" s="126"/>
      <c r="D586" s="126"/>
      <c r="E586" s="126"/>
      <c r="F586" s="126"/>
      <c r="G586" s="126"/>
      <c r="H586" s="126"/>
      <c r="I586" s="127"/>
      <c r="K586" s="126"/>
    </row>
    <row r="587" spans="2:11" s="128" customFormat="1" x14ac:dyDescent="0.25">
      <c r="B587" s="126"/>
      <c r="C587" s="126"/>
      <c r="D587" s="126"/>
      <c r="E587" s="126"/>
      <c r="F587" s="126"/>
      <c r="G587" s="126"/>
      <c r="H587" s="126"/>
      <c r="I587" s="127"/>
      <c r="K587" s="126"/>
    </row>
    <row r="588" spans="2:11" s="128" customFormat="1" x14ac:dyDescent="0.25">
      <c r="B588" s="126"/>
      <c r="C588" s="126"/>
      <c r="D588" s="126"/>
      <c r="E588" s="126"/>
      <c r="F588" s="126"/>
      <c r="G588" s="126"/>
      <c r="H588" s="126"/>
      <c r="I588" s="127"/>
      <c r="K588" s="126"/>
    </row>
    <row r="589" spans="2:11" s="128" customFormat="1" x14ac:dyDescent="0.25">
      <c r="B589" s="126"/>
      <c r="C589" s="126"/>
      <c r="D589" s="126"/>
      <c r="E589" s="126"/>
      <c r="F589" s="126"/>
      <c r="G589" s="126"/>
      <c r="H589" s="126"/>
      <c r="I589" s="127"/>
      <c r="K589" s="126"/>
    </row>
    <row r="590" spans="2:11" s="128" customFormat="1" x14ac:dyDescent="0.25">
      <c r="B590" s="126"/>
      <c r="C590" s="126"/>
      <c r="D590" s="126"/>
      <c r="E590" s="126"/>
      <c r="F590" s="126"/>
      <c r="G590" s="126"/>
      <c r="H590" s="126"/>
      <c r="I590" s="127"/>
      <c r="K590" s="126"/>
    </row>
    <row r="591" spans="2:11" s="128" customFormat="1" x14ac:dyDescent="0.25">
      <c r="B591" s="126"/>
      <c r="C591" s="126"/>
      <c r="D591" s="126"/>
      <c r="E591" s="126"/>
      <c r="F591" s="126"/>
      <c r="G591" s="126"/>
      <c r="H591" s="126"/>
      <c r="I591" s="127"/>
      <c r="K591" s="126"/>
    </row>
    <row r="592" spans="2:11" s="128" customFormat="1" x14ac:dyDescent="0.25">
      <c r="B592" s="126"/>
      <c r="C592" s="126"/>
      <c r="D592" s="126"/>
      <c r="E592" s="126"/>
      <c r="F592" s="126"/>
      <c r="G592" s="126"/>
      <c r="H592" s="126"/>
      <c r="I592" s="127"/>
      <c r="K592" s="126"/>
    </row>
    <row r="593" spans="2:11" s="128" customFormat="1" x14ac:dyDescent="0.25">
      <c r="B593" s="126"/>
      <c r="C593" s="126"/>
      <c r="D593" s="126"/>
      <c r="E593" s="126"/>
      <c r="F593" s="126"/>
      <c r="G593" s="126"/>
      <c r="H593" s="126"/>
      <c r="I593" s="127"/>
      <c r="K593" s="126"/>
    </row>
    <row r="594" spans="2:11" s="128" customFormat="1" x14ac:dyDescent="0.25">
      <c r="B594" s="126"/>
      <c r="C594" s="126"/>
      <c r="D594" s="126"/>
      <c r="E594" s="126"/>
      <c r="F594" s="126"/>
      <c r="G594" s="126"/>
      <c r="H594" s="126"/>
      <c r="I594" s="127"/>
      <c r="K594" s="126"/>
    </row>
    <row r="595" spans="2:11" s="128" customFormat="1" x14ac:dyDescent="0.25">
      <c r="B595" s="126"/>
      <c r="C595" s="126"/>
      <c r="D595" s="126"/>
      <c r="E595" s="126"/>
      <c r="F595" s="126"/>
      <c r="G595" s="126"/>
      <c r="H595" s="126"/>
      <c r="I595" s="127"/>
      <c r="K595" s="126"/>
    </row>
    <row r="596" spans="2:11" s="128" customFormat="1" x14ac:dyDescent="0.25">
      <c r="B596" s="126"/>
      <c r="C596" s="126"/>
      <c r="D596" s="126"/>
      <c r="E596" s="126"/>
      <c r="F596" s="126"/>
      <c r="G596" s="126"/>
      <c r="H596" s="126"/>
      <c r="I596" s="127"/>
      <c r="K596" s="126"/>
    </row>
    <row r="597" spans="2:11" s="128" customFormat="1" x14ac:dyDescent="0.25">
      <c r="B597" s="126"/>
      <c r="C597" s="126"/>
      <c r="D597" s="126"/>
      <c r="E597" s="126"/>
      <c r="F597" s="126"/>
      <c r="G597" s="126"/>
      <c r="H597" s="126"/>
      <c r="I597" s="127"/>
      <c r="K597" s="126"/>
    </row>
    <row r="598" spans="2:11" s="128" customFormat="1" x14ac:dyDescent="0.25">
      <c r="B598" s="126"/>
      <c r="C598" s="126"/>
      <c r="D598" s="126"/>
      <c r="E598" s="126"/>
      <c r="F598" s="126"/>
      <c r="G598" s="126"/>
      <c r="H598" s="126"/>
      <c r="I598" s="127"/>
      <c r="K598" s="126"/>
    </row>
    <row r="599" spans="2:11" s="128" customFormat="1" x14ac:dyDescent="0.25">
      <c r="B599" s="126"/>
      <c r="C599" s="126"/>
      <c r="D599" s="126"/>
      <c r="E599" s="126"/>
      <c r="F599" s="126"/>
      <c r="G599" s="126"/>
      <c r="H599" s="126"/>
      <c r="I599" s="127"/>
      <c r="K599" s="126"/>
    </row>
    <row r="600" spans="2:11" s="128" customFormat="1" x14ac:dyDescent="0.25">
      <c r="B600" s="126"/>
      <c r="C600" s="126"/>
      <c r="D600" s="126"/>
      <c r="E600" s="126"/>
      <c r="F600" s="126"/>
      <c r="G600" s="126"/>
      <c r="H600" s="126"/>
      <c r="I600" s="127"/>
      <c r="K600" s="126"/>
    </row>
    <row r="601" spans="2:11" s="128" customFormat="1" x14ac:dyDescent="0.25">
      <c r="B601" s="126"/>
      <c r="C601" s="126"/>
      <c r="D601" s="126"/>
      <c r="E601" s="126"/>
      <c r="F601" s="126"/>
      <c r="G601" s="126"/>
      <c r="H601" s="126"/>
      <c r="I601" s="127"/>
      <c r="K601" s="126"/>
    </row>
    <row r="602" spans="2:11" s="128" customFormat="1" x14ac:dyDescent="0.25">
      <c r="B602" s="126"/>
      <c r="C602" s="126"/>
      <c r="D602" s="126"/>
      <c r="E602" s="126"/>
      <c r="F602" s="126"/>
      <c r="G602" s="126"/>
      <c r="H602" s="126"/>
      <c r="I602" s="127"/>
      <c r="K602" s="126"/>
    </row>
    <row r="603" spans="2:11" s="128" customFormat="1" x14ac:dyDescent="0.25">
      <c r="B603" s="126"/>
      <c r="C603" s="126"/>
      <c r="D603" s="126"/>
      <c r="E603" s="126"/>
      <c r="F603" s="126"/>
      <c r="G603" s="126"/>
      <c r="H603" s="126"/>
      <c r="I603" s="127"/>
      <c r="K603" s="126"/>
    </row>
    <row r="604" spans="2:11" s="128" customFormat="1" x14ac:dyDescent="0.25">
      <c r="B604" s="126"/>
      <c r="C604" s="126"/>
      <c r="D604" s="126"/>
      <c r="E604" s="126"/>
      <c r="F604" s="126"/>
      <c r="G604" s="126"/>
      <c r="H604" s="126"/>
      <c r="I604" s="127"/>
      <c r="K604" s="126"/>
    </row>
    <row r="605" spans="2:11" s="128" customFormat="1" x14ac:dyDescent="0.25">
      <c r="B605" s="126"/>
      <c r="C605" s="126"/>
      <c r="D605" s="126"/>
      <c r="E605" s="126"/>
      <c r="F605" s="126"/>
      <c r="G605" s="126"/>
      <c r="H605" s="126"/>
      <c r="I605" s="127"/>
      <c r="K605" s="126"/>
    </row>
    <row r="606" spans="2:11" s="128" customFormat="1" x14ac:dyDescent="0.25">
      <c r="B606" s="126"/>
      <c r="C606" s="126"/>
      <c r="D606" s="126"/>
      <c r="E606" s="126"/>
      <c r="F606" s="126"/>
      <c r="G606" s="126"/>
      <c r="H606" s="126"/>
      <c r="I606" s="127"/>
      <c r="K606" s="126"/>
    </row>
    <row r="607" spans="2:11" s="128" customFormat="1" x14ac:dyDescent="0.25">
      <c r="B607" s="126"/>
      <c r="C607" s="126"/>
      <c r="D607" s="126"/>
      <c r="E607" s="126"/>
      <c r="F607" s="126"/>
      <c r="G607" s="126"/>
      <c r="H607" s="126"/>
      <c r="I607" s="127"/>
      <c r="K607" s="126"/>
    </row>
    <row r="608" spans="2:11" s="128" customFormat="1" x14ac:dyDescent="0.25">
      <c r="B608" s="126"/>
      <c r="C608" s="126"/>
      <c r="D608" s="126"/>
      <c r="E608" s="126"/>
      <c r="F608" s="126"/>
      <c r="G608" s="126"/>
      <c r="H608" s="126"/>
      <c r="I608" s="127"/>
      <c r="K608" s="126"/>
    </row>
    <row r="609" spans="2:11" s="128" customFormat="1" x14ac:dyDescent="0.25">
      <c r="B609" s="126"/>
      <c r="C609" s="126"/>
      <c r="D609" s="126"/>
      <c r="E609" s="126"/>
      <c r="F609" s="126"/>
      <c r="G609" s="126"/>
      <c r="H609" s="126"/>
      <c r="I609" s="127"/>
      <c r="K609" s="126"/>
    </row>
    <row r="610" spans="2:11" s="128" customFormat="1" x14ac:dyDescent="0.25">
      <c r="B610" s="126"/>
      <c r="C610" s="126"/>
      <c r="D610" s="126"/>
      <c r="E610" s="126"/>
      <c r="F610" s="126"/>
      <c r="G610" s="126"/>
      <c r="H610" s="126"/>
      <c r="I610" s="127"/>
      <c r="K610" s="126"/>
    </row>
    <row r="611" spans="2:11" s="128" customFormat="1" x14ac:dyDescent="0.25">
      <c r="B611" s="126"/>
      <c r="C611" s="126"/>
      <c r="D611" s="126"/>
      <c r="E611" s="126"/>
      <c r="F611" s="126"/>
      <c r="G611" s="126"/>
      <c r="H611" s="126"/>
      <c r="I611" s="127"/>
      <c r="K611" s="126"/>
    </row>
    <row r="612" spans="2:11" s="128" customFormat="1" x14ac:dyDescent="0.25">
      <c r="B612" s="126"/>
      <c r="C612" s="126"/>
      <c r="D612" s="126"/>
      <c r="E612" s="126"/>
      <c r="F612" s="126"/>
      <c r="G612" s="126"/>
      <c r="H612" s="126"/>
      <c r="I612" s="127"/>
      <c r="K612" s="126"/>
    </row>
    <row r="613" spans="2:11" s="128" customFormat="1" x14ac:dyDescent="0.25">
      <c r="B613" s="126"/>
      <c r="C613" s="126"/>
      <c r="D613" s="126"/>
      <c r="E613" s="126"/>
      <c r="F613" s="126"/>
      <c r="G613" s="126"/>
      <c r="H613" s="126"/>
      <c r="I613" s="127"/>
      <c r="K613" s="126"/>
    </row>
    <row r="614" spans="2:11" s="128" customFormat="1" x14ac:dyDescent="0.25">
      <c r="B614" s="126"/>
      <c r="C614" s="126"/>
      <c r="D614" s="126"/>
      <c r="E614" s="126"/>
      <c r="F614" s="126"/>
      <c r="G614" s="126"/>
      <c r="H614" s="126"/>
      <c r="I614" s="127"/>
      <c r="K614" s="126"/>
    </row>
    <row r="615" spans="2:11" s="128" customFormat="1" x14ac:dyDescent="0.25">
      <c r="B615" s="126"/>
      <c r="C615" s="126"/>
      <c r="D615" s="126"/>
      <c r="E615" s="126"/>
      <c r="F615" s="126"/>
      <c r="G615" s="126"/>
      <c r="H615" s="126"/>
      <c r="I615" s="127"/>
      <c r="K615" s="126"/>
    </row>
    <row r="616" spans="2:11" s="128" customFormat="1" x14ac:dyDescent="0.25">
      <c r="B616" s="126"/>
      <c r="C616" s="126"/>
      <c r="D616" s="126"/>
      <c r="E616" s="126"/>
      <c r="F616" s="126"/>
      <c r="G616" s="126"/>
      <c r="H616" s="126"/>
      <c r="I616" s="127"/>
      <c r="K616" s="126"/>
    </row>
    <row r="617" spans="2:11" s="128" customFormat="1" x14ac:dyDescent="0.25">
      <c r="B617" s="126"/>
      <c r="C617" s="126"/>
      <c r="D617" s="126"/>
      <c r="E617" s="126"/>
      <c r="F617" s="126"/>
      <c r="G617" s="126"/>
      <c r="H617" s="126"/>
      <c r="I617" s="127"/>
      <c r="K617" s="126"/>
    </row>
    <row r="618" spans="2:11" s="128" customFormat="1" x14ac:dyDescent="0.25">
      <c r="B618" s="126"/>
      <c r="C618" s="126"/>
      <c r="D618" s="126"/>
      <c r="E618" s="126"/>
      <c r="F618" s="126"/>
      <c r="G618" s="126"/>
      <c r="H618" s="126"/>
      <c r="I618" s="127"/>
      <c r="K618" s="126"/>
    </row>
    <row r="619" spans="2:11" s="128" customFormat="1" x14ac:dyDescent="0.25">
      <c r="B619" s="126"/>
      <c r="C619" s="126"/>
      <c r="D619" s="126"/>
      <c r="E619" s="126"/>
      <c r="F619" s="126"/>
      <c r="G619" s="126"/>
      <c r="H619" s="126"/>
      <c r="I619" s="127"/>
      <c r="K619" s="126"/>
    </row>
    <row r="620" spans="2:11" s="128" customFormat="1" x14ac:dyDescent="0.25">
      <c r="B620" s="126"/>
      <c r="C620" s="126"/>
      <c r="D620" s="126"/>
      <c r="E620" s="126"/>
      <c r="F620" s="126"/>
      <c r="G620" s="126"/>
      <c r="H620" s="126"/>
      <c r="I620" s="127"/>
      <c r="K620" s="126"/>
    </row>
    <row r="621" spans="2:11" s="128" customFormat="1" x14ac:dyDescent="0.25">
      <c r="B621" s="126"/>
      <c r="C621" s="126"/>
      <c r="D621" s="126"/>
      <c r="E621" s="126"/>
      <c r="F621" s="126"/>
      <c r="G621" s="126"/>
      <c r="H621" s="126"/>
      <c r="I621" s="127"/>
      <c r="K621" s="126"/>
    </row>
    <row r="622" spans="2:11" s="128" customFormat="1" x14ac:dyDescent="0.25">
      <c r="B622" s="126"/>
      <c r="C622" s="126"/>
      <c r="D622" s="126"/>
      <c r="E622" s="126"/>
      <c r="F622" s="126"/>
      <c r="G622" s="126"/>
      <c r="H622" s="126"/>
      <c r="I622" s="127"/>
      <c r="K622" s="126"/>
    </row>
    <row r="623" spans="2:11" s="128" customFormat="1" x14ac:dyDescent="0.25">
      <c r="B623" s="126"/>
      <c r="C623" s="126"/>
      <c r="D623" s="126"/>
      <c r="E623" s="126"/>
      <c r="F623" s="126"/>
      <c r="G623" s="126"/>
      <c r="H623" s="126"/>
      <c r="I623" s="127"/>
      <c r="K623" s="126"/>
    </row>
    <row r="624" spans="2:11" s="128" customFormat="1" x14ac:dyDescent="0.25">
      <c r="B624" s="126"/>
      <c r="C624" s="126"/>
      <c r="D624" s="126"/>
      <c r="E624" s="126"/>
      <c r="F624" s="126"/>
      <c r="G624" s="126"/>
      <c r="H624" s="126"/>
      <c r="I624" s="127"/>
      <c r="K624" s="126"/>
    </row>
    <row r="625" spans="2:11" s="128" customFormat="1" x14ac:dyDescent="0.25">
      <c r="B625" s="126"/>
      <c r="C625" s="126"/>
      <c r="D625" s="126"/>
      <c r="E625" s="126"/>
      <c r="F625" s="126"/>
      <c r="G625" s="126"/>
      <c r="H625" s="126"/>
      <c r="I625" s="127"/>
      <c r="K625" s="126"/>
    </row>
    <row r="626" spans="2:11" s="128" customFormat="1" x14ac:dyDescent="0.25">
      <c r="B626" s="126"/>
      <c r="C626" s="126"/>
      <c r="D626" s="126"/>
      <c r="E626" s="126"/>
      <c r="F626" s="126"/>
      <c r="G626" s="126"/>
      <c r="H626" s="126"/>
      <c r="I626" s="127"/>
      <c r="K626" s="126"/>
    </row>
    <row r="627" spans="2:11" s="128" customFormat="1" x14ac:dyDescent="0.25">
      <c r="B627" s="126"/>
      <c r="C627" s="126"/>
      <c r="D627" s="126"/>
      <c r="E627" s="126"/>
      <c r="F627" s="126"/>
      <c r="G627" s="126"/>
      <c r="H627" s="126"/>
      <c r="I627" s="127"/>
      <c r="K627" s="126"/>
    </row>
    <row r="628" spans="2:11" s="128" customFormat="1" x14ac:dyDescent="0.25">
      <c r="B628" s="126"/>
      <c r="C628" s="126"/>
      <c r="D628" s="126"/>
      <c r="E628" s="126"/>
      <c r="F628" s="126"/>
      <c r="G628" s="126"/>
      <c r="H628" s="126"/>
      <c r="I628" s="127"/>
      <c r="K628" s="126"/>
    </row>
    <row r="629" spans="2:11" s="128" customFormat="1" x14ac:dyDescent="0.25">
      <c r="B629" s="126"/>
      <c r="C629" s="126"/>
      <c r="D629" s="126"/>
      <c r="E629" s="126"/>
      <c r="F629" s="126"/>
      <c r="G629" s="126"/>
      <c r="H629" s="126"/>
      <c r="I629" s="127"/>
      <c r="K629" s="126"/>
    </row>
    <row r="630" spans="2:11" s="128" customFormat="1" x14ac:dyDescent="0.25">
      <c r="B630" s="126"/>
      <c r="C630" s="126"/>
      <c r="D630" s="126"/>
      <c r="E630" s="126"/>
      <c r="F630" s="126"/>
      <c r="G630" s="126"/>
      <c r="H630" s="126"/>
      <c r="I630" s="127"/>
      <c r="K630" s="126"/>
    </row>
    <row r="631" spans="2:11" s="128" customFormat="1" x14ac:dyDescent="0.25">
      <c r="B631" s="126"/>
      <c r="C631" s="126"/>
      <c r="D631" s="126"/>
      <c r="E631" s="126"/>
      <c r="F631" s="126"/>
      <c r="G631" s="126"/>
      <c r="H631" s="126"/>
      <c r="I631" s="127"/>
      <c r="K631" s="126"/>
    </row>
    <row r="632" spans="2:11" s="128" customFormat="1" x14ac:dyDescent="0.25">
      <c r="B632" s="126"/>
      <c r="C632" s="126"/>
      <c r="D632" s="126"/>
      <c r="E632" s="126"/>
      <c r="F632" s="126"/>
      <c r="G632" s="126"/>
      <c r="H632" s="126"/>
      <c r="I632" s="127"/>
      <c r="K632" s="126"/>
    </row>
    <row r="633" spans="2:11" s="128" customFormat="1" x14ac:dyDescent="0.25">
      <c r="B633" s="126"/>
      <c r="C633" s="126"/>
      <c r="D633" s="126"/>
      <c r="E633" s="126"/>
      <c r="F633" s="126"/>
      <c r="G633" s="126"/>
      <c r="H633" s="126"/>
      <c r="I633" s="127"/>
      <c r="K633" s="126"/>
    </row>
    <row r="634" spans="2:11" s="128" customFormat="1" x14ac:dyDescent="0.25">
      <c r="B634" s="126"/>
      <c r="C634" s="126"/>
      <c r="D634" s="126"/>
      <c r="E634" s="126"/>
      <c r="F634" s="126"/>
      <c r="G634" s="126"/>
      <c r="H634" s="126"/>
      <c r="I634" s="127"/>
      <c r="K634" s="126"/>
    </row>
    <row r="635" spans="2:11" s="128" customFormat="1" x14ac:dyDescent="0.25">
      <c r="B635" s="126"/>
      <c r="C635" s="126"/>
      <c r="D635" s="126"/>
      <c r="E635" s="126"/>
      <c r="F635" s="126"/>
      <c r="G635" s="126"/>
      <c r="H635" s="126"/>
      <c r="I635" s="127"/>
      <c r="K635" s="126"/>
    </row>
    <row r="636" spans="2:11" s="128" customFormat="1" x14ac:dyDescent="0.25">
      <c r="B636" s="126"/>
      <c r="C636" s="126"/>
      <c r="D636" s="126"/>
      <c r="E636" s="126"/>
      <c r="F636" s="126"/>
      <c r="G636" s="126"/>
      <c r="H636" s="126"/>
      <c r="I636" s="127"/>
      <c r="K636" s="126"/>
    </row>
    <row r="637" spans="2:11" s="128" customFormat="1" x14ac:dyDescent="0.25">
      <c r="B637" s="126"/>
      <c r="C637" s="126"/>
      <c r="D637" s="126"/>
      <c r="E637" s="126"/>
      <c r="F637" s="126"/>
      <c r="G637" s="126"/>
      <c r="H637" s="126"/>
      <c r="I637" s="127"/>
      <c r="K637" s="126"/>
    </row>
    <row r="638" spans="2:11" s="128" customFormat="1" x14ac:dyDescent="0.25">
      <c r="B638" s="126"/>
      <c r="C638" s="126"/>
      <c r="D638" s="126"/>
      <c r="E638" s="126"/>
      <c r="F638" s="126"/>
      <c r="G638" s="126"/>
      <c r="H638" s="126"/>
      <c r="I638" s="127"/>
      <c r="K638" s="126"/>
    </row>
    <row r="639" spans="2:11" s="128" customFormat="1" x14ac:dyDescent="0.25">
      <c r="B639" s="126"/>
      <c r="C639" s="126"/>
      <c r="D639" s="126"/>
      <c r="E639" s="126"/>
      <c r="F639" s="126"/>
      <c r="G639" s="126"/>
      <c r="H639" s="126"/>
      <c r="I639" s="127"/>
      <c r="K639" s="126"/>
    </row>
    <row r="640" spans="2:11" s="128" customFormat="1" x14ac:dyDescent="0.25">
      <c r="B640" s="126"/>
      <c r="C640" s="126"/>
      <c r="D640" s="126"/>
      <c r="E640" s="126"/>
      <c r="F640" s="126"/>
      <c r="G640" s="126"/>
      <c r="H640" s="126"/>
      <c r="I640" s="127"/>
      <c r="K640" s="126"/>
    </row>
    <row r="641" spans="2:11" s="128" customFormat="1" x14ac:dyDescent="0.25">
      <c r="B641" s="126"/>
      <c r="C641" s="126"/>
      <c r="D641" s="126"/>
      <c r="E641" s="126"/>
      <c r="F641" s="126"/>
      <c r="G641" s="126"/>
      <c r="H641" s="126"/>
      <c r="I641" s="127"/>
      <c r="K641" s="126"/>
    </row>
    <row r="642" spans="2:11" s="128" customFormat="1" x14ac:dyDescent="0.25">
      <c r="B642" s="126"/>
      <c r="C642" s="126"/>
      <c r="D642" s="126"/>
      <c r="E642" s="126"/>
      <c r="F642" s="126"/>
      <c r="G642" s="126"/>
      <c r="H642" s="126"/>
      <c r="I642" s="127"/>
      <c r="K642" s="126"/>
    </row>
    <row r="643" spans="2:11" s="128" customFormat="1" x14ac:dyDescent="0.25">
      <c r="B643" s="126"/>
      <c r="C643" s="126"/>
      <c r="D643" s="126"/>
      <c r="E643" s="126"/>
      <c r="F643" s="126"/>
      <c r="G643" s="126"/>
      <c r="H643" s="126"/>
      <c r="I643" s="127"/>
      <c r="K643" s="126"/>
    </row>
    <row r="644" spans="2:11" s="128" customFormat="1" x14ac:dyDescent="0.25">
      <c r="B644" s="126"/>
      <c r="C644" s="126"/>
      <c r="D644" s="126"/>
      <c r="E644" s="126"/>
      <c r="F644" s="126"/>
      <c r="G644" s="126"/>
      <c r="H644" s="126"/>
      <c r="I644" s="127"/>
      <c r="K644" s="126"/>
    </row>
    <row r="645" spans="2:11" s="128" customFormat="1" x14ac:dyDescent="0.25">
      <c r="B645" s="126"/>
      <c r="C645" s="126"/>
      <c r="D645" s="126"/>
      <c r="E645" s="126"/>
      <c r="F645" s="126"/>
      <c r="G645" s="126"/>
      <c r="H645" s="126"/>
      <c r="I645" s="127"/>
      <c r="K645" s="126"/>
    </row>
    <row r="646" spans="2:11" s="128" customFormat="1" x14ac:dyDescent="0.25">
      <c r="B646" s="126"/>
      <c r="C646" s="126"/>
      <c r="D646" s="126"/>
      <c r="E646" s="126"/>
      <c r="F646" s="126"/>
      <c r="G646" s="126"/>
      <c r="H646" s="126"/>
      <c r="I646" s="127"/>
      <c r="K646" s="126"/>
    </row>
    <row r="647" spans="2:11" s="128" customFormat="1" x14ac:dyDescent="0.25">
      <c r="B647" s="126"/>
      <c r="C647" s="126"/>
      <c r="D647" s="126"/>
      <c r="E647" s="126"/>
      <c r="F647" s="126"/>
      <c r="G647" s="126"/>
      <c r="H647" s="126"/>
      <c r="I647" s="127"/>
      <c r="K647" s="126"/>
    </row>
    <row r="648" spans="2:11" s="128" customFormat="1" x14ac:dyDescent="0.25">
      <c r="B648" s="126"/>
      <c r="C648" s="126"/>
      <c r="D648" s="126"/>
      <c r="E648" s="126"/>
      <c r="F648" s="126"/>
      <c r="G648" s="126"/>
      <c r="H648" s="126"/>
      <c r="I648" s="127"/>
      <c r="K648" s="126"/>
    </row>
    <row r="649" spans="2:11" s="128" customFormat="1" x14ac:dyDescent="0.25">
      <c r="B649" s="126"/>
      <c r="C649" s="126"/>
      <c r="D649" s="126"/>
      <c r="E649" s="126"/>
      <c r="F649" s="126"/>
      <c r="G649" s="126"/>
      <c r="H649" s="126"/>
      <c r="I649" s="127"/>
      <c r="K649" s="126"/>
    </row>
    <row r="650" spans="2:11" s="128" customFormat="1" x14ac:dyDescent="0.25">
      <c r="B650" s="126"/>
      <c r="C650" s="126"/>
      <c r="D650" s="126"/>
      <c r="E650" s="126"/>
      <c r="F650" s="126"/>
      <c r="G650" s="126"/>
      <c r="H650" s="126"/>
      <c r="I650" s="127"/>
      <c r="K650" s="126"/>
    </row>
    <row r="651" spans="2:11" s="128" customFormat="1" x14ac:dyDescent="0.25">
      <c r="B651" s="126"/>
      <c r="C651" s="126"/>
      <c r="D651" s="126"/>
      <c r="E651" s="126"/>
      <c r="F651" s="126"/>
      <c r="G651" s="126"/>
      <c r="H651" s="126"/>
      <c r="I651" s="127"/>
      <c r="K651" s="126"/>
    </row>
    <row r="652" spans="2:11" s="128" customFormat="1" x14ac:dyDescent="0.25">
      <c r="B652" s="126"/>
      <c r="C652" s="126"/>
      <c r="D652" s="126"/>
      <c r="E652" s="126"/>
      <c r="F652" s="126"/>
      <c r="G652" s="126"/>
      <c r="H652" s="126"/>
      <c r="I652" s="127"/>
      <c r="K652" s="126"/>
    </row>
    <row r="653" spans="2:11" s="128" customFormat="1" x14ac:dyDescent="0.25">
      <c r="B653" s="126"/>
      <c r="C653" s="126"/>
      <c r="D653" s="126"/>
      <c r="E653" s="126"/>
      <c r="F653" s="126"/>
      <c r="G653" s="126"/>
      <c r="H653" s="126"/>
      <c r="I653" s="127"/>
      <c r="K653" s="126"/>
    </row>
    <row r="654" spans="2:11" s="128" customFormat="1" x14ac:dyDescent="0.25">
      <c r="B654" s="126"/>
      <c r="C654" s="126"/>
      <c r="D654" s="126"/>
      <c r="E654" s="126"/>
      <c r="F654" s="126"/>
      <c r="G654" s="126"/>
      <c r="H654" s="126"/>
      <c r="I654" s="127"/>
      <c r="K654" s="126"/>
    </row>
    <row r="655" spans="2:11" s="128" customFormat="1" x14ac:dyDescent="0.25">
      <c r="B655" s="126"/>
      <c r="C655" s="126"/>
      <c r="D655" s="126"/>
      <c r="E655" s="126"/>
      <c r="F655" s="126"/>
      <c r="G655" s="126"/>
      <c r="H655" s="126"/>
      <c r="I655" s="127"/>
      <c r="K655" s="126"/>
    </row>
    <row r="656" spans="2:11" s="128" customFormat="1" x14ac:dyDescent="0.25">
      <c r="B656" s="126"/>
      <c r="C656" s="126"/>
      <c r="D656" s="126"/>
      <c r="E656" s="126"/>
      <c r="F656" s="126"/>
      <c r="G656" s="126"/>
      <c r="H656" s="126"/>
      <c r="I656" s="127"/>
      <c r="K656" s="126"/>
    </row>
    <row r="657" spans="2:11" s="128" customFormat="1" x14ac:dyDescent="0.25">
      <c r="B657" s="126"/>
      <c r="C657" s="126"/>
      <c r="D657" s="126"/>
      <c r="E657" s="126"/>
      <c r="F657" s="126"/>
      <c r="G657" s="126"/>
      <c r="H657" s="126"/>
      <c r="I657" s="127"/>
      <c r="K657" s="126"/>
    </row>
    <row r="658" spans="2:11" s="128" customFormat="1" x14ac:dyDescent="0.25">
      <c r="B658" s="126"/>
      <c r="C658" s="126"/>
      <c r="D658" s="126"/>
      <c r="E658" s="126"/>
      <c r="F658" s="126"/>
      <c r="G658" s="126"/>
      <c r="H658" s="126"/>
      <c r="I658" s="127"/>
      <c r="K658" s="126"/>
    </row>
    <row r="659" spans="2:11" s="128" customFormat="1" x14ac:dyDescent="0.25">
      <c r="B659" s="126"/>
      <c r="C659" s="126"/>
      <c r="D659" s="126"/>
      <c r="E659" s="126"/>
      <c r="F659" s="126"/>
      <c r="G659" s="126"/>
      <c r="H659" s="126"/>
      <c r="I659" s="127"/>
      <c r="K659" s="126"/>
    </row>
    <row r="660" spans="2:11" s="128" customFormat="1" x14ac:dyDescent="0.25">
      <c r="B660" s="126"/>
      <c r="C660" s="126"/>
      <c r="D660" s="126"/>
      <c r="E660" s="126"/>
      <c r="F660" s="126"/>
      <c r="G660" s="126"/>
      <c r="H660" s="126"/>
      <c r="I660" s="127"/>
      <c r="K660" s="126"/>
    </row>
    <row r="661" spans="2:11" s="128" customFormat="1" x14ac:dyDescent="0.25">
      <c r="B661" s="126"/>
      <c r="C661" s="126"/>
      <c r="D661" s="126"/>
      <c r="E661" s="126"/>
      <c r="F661" s="126"/>
      <c r="G661" s="126"/>
      <c r="H661" s="126"/>
      <c r="I661" s="127"/>
      <c r="K661" s="126"/>
    </row>
    <row r="662" spans="2:11" s="128" customFormat="1" x14ac:dyDescent="0.25">
      <c r="B662" s="126"/>
      <c r="C662" s="126"/>
      <c r="D662" s="126"/>
      <c r="E662" s="126"/>
      <c r="F662" s="126"/>
      <c r="G662" s="126"/>
      <c r="H662" s="126"/>
      <c r="I662" s="127"/>
      <c r="K662" s="126"/>
    </row>
    <row r="663" spans="2:11" s="128" customFormat="1" x14ac:dyDescent="0.25">
      <c r="B663" s="126"/>
      <c r="C663" s="126"/>
      <c r="D663" s="126"/>
      <c r="E663" s="126"/>
      <c r="F663" s="126"/>
      <c r="G663" s="126"/>
      <c r="H663" s="126"/>
      <c r="I663" s="127"/>
      <c r="K663" s="126"/>
    </row>
    <row r="664" spans="2:11" s="128" customFormat="1" x14ac:dyDescent="0.25">
      <c r="B664" s="126"/>
      <c r="C664" s="126"/>
      <c r="D664" s="126"/>
      <c r="E664" s="126"/>
      <c r="F664" s="126"/>
      <c r="G664" s="126"/>
      <c r="H664" s="126"/>
      <c r="I664" s="127"/>
      <c r="K664" s="126"/>
    </row>
    <row r="665" spans="2:11" s="128" customFormat="1" x14ac:dyDescent="0.25">
      <c r="B665" s="126"/>
      <c r="C665" s="126"/>
      <c r="D665" s="126"/>
      <c r="E665" s="126"/>
      <c r="F665" s="126"/>
      <c r="G665" s="126"/>
      <c r="H665" s="126"/>
      <c r="I665" s="127"/>
      <c r="K665" s="126"/>
    </row>
    <row r="666" spans="2:11" s="128" customFormat="1" x14ac:dyDescent="0.25">
      <c r="B666" s="126"/>
      <c r="C666" s="126"/>
      <c r="D666" s="126"/>
      <c r="E666" s="126"/>
      <c r="F666" s="126"/>
      <c r="G666" s="126"/>
      <c r="H666" s="126"/>
      <c r="I666" s="127"/>
      <c r="K666" s="126"/>
    </row>
    <row r="667" spans="2:11" s="128" customFormat="1" x14ac:dyDescent="0.25">
      <c r="B667" s="126"/>
      <c r="C667" s="126"/>
      <c r="D667" s="126"/>
      <c r="E667" s="126"/>
      <c r="F667" s="126"/>
      <c r="G667" s="126"/>
      <c r="H667" s="126"/>
      <c r="I667" s="127"/>
      <c r="K667" s="126"/>
    </row>
    <row r="668" spans="2:11" s="128" customFormat="1" x14ac:dyDescent="0.25">
      <c r="B668" s="126"/>
      <c r="C668" s="126"/>
      <c r="D668" s="126"/>
      <c r="E668" s="126"/>
      <c r="F668" s="126"/>
      <c r="G668" s="126"/>
      <c r="H668" s="126"/>
      <c r="I668" s="127"/>
      <c r="K668" s="126"/>
    </row>
    <row r="669" spans="2:11" s="128" customFormat="1" x14ac:dyDescent="0.25">
      <c r="B669" s="126"/>
      <c r="C669" s="126"/>
      <c r="D669" s="126"/>
      <c r="E669" s="126"/>
      <c r="F669" s="126"/>
      <c r="G669" s="126"/>
      <c r="H669" s="126"/>
      <c r="I669" s="127"/>
      <c r="K669" s="126"/>
    </row>
    <row r="670" spans="2:11" s="128" customFormat="1" x14ac:dyDescent="0.25">
      <c r="B670" s="126"/>
      <c r="C670" s="126"/>
      <c r="D670" s="126"/>
      <c r="E670" s="126"/>
      <c r="F670" s="126"/>
      <c r="G670" s="126"/>
      <c r="H670" s="126"/>
      <c r="I670" s="127"/>
      <c r="K670" s="126"/>
    </row>
    <row r="671" spans="2:11" s="128" customFormat="1" x14ac:dyDescent="0.25">
      <c r="B671" s="126"/>
      <c r="C671" s="126"/>
      <c r="D671" s="126"/>
      <c r="E671" s="126"/>
      <c r="F671" s="126"/>
      <c r="G671" s="126"/>
      <c r="H671" s="126"/>
      <c r="I671" s="127"/>
      <c r="K671" s="126"/>
    </row>
    <row r="672" spans="2:11" s="128" customFormat="1" x14ac:dyDescent="0.25">
      <c r="B672" s="126"/>
      <c r="C672" s="126"/>
      <c r="D672" s="126"/>
      <c r="E672" s="126"/>
      <c r="F672" s="126"/>
      <c r="G672" s="126"/>
      <c r="H672" s="126"/>
      <c r="I672" s="127"/>
      <c r="K672" s="126"/>
    </row>
    <row r="673" spans="2:11" s="128" customFormat="1" x14ac:dyDescent="0.25">
      <c r="B673" s="126"/>
      <c r="C673" s="126"/>
      <c r="D673" s="126"/>
      <c r="E673" s="126"/>
      <c r="F673" s="126"/>
      <c r="G673" s="126"/>
      <c r="H673" s="126"/>
      <c r="I673" s="127"/>
      <c r="K673" s="126"/>
    </row>
    <row r="674" spans="2:11" s="128" customFormat="1" x14ac:dyDescent="0.25">
      <c r="B674" s="126"/>
      <c r="C674" s="126"/>
      <c r="D674" s="126"/>
      <c r="E674" s="126"/>
      <c r="F674" s="126"/>
      <c r="G674" s="126"/>
      <c r="H674" s="126"/>
      <c r="I674" s="127"/>
      <c r="K674" s="126"/>
    </row>
    <row r="675" spans="2:11" s="128" customFormat="1" x14ac:dyDescent="0.25">
      <c r="B675" s="126"/>
      <c r="C675" s="126"/>
      <c r="D675" s="126"/>
      <c r="E675" s="126"/>
      <c r="F675" s="126"/>
      <c r="G675" s="126"/>
      <c r="H675" s="126"/>
      <c r="I675" s="127"/>
      <c r="K675" s="126"/>
    </row>
    <row r="676" spans="2:11" s="128" customFormat="1" x14ac:dyDescent="0.25">
      <c r="B676" s="126"/>
      <c r="C676" s="126"/>
      <c r="D676" s="126"/>
      <c r="E676" s="126"/>
      <c r="F676" s="126"/>
      <c r="G676" s="126"/>
      <c r="H676" s="126"/>
      <c r="I676" s="127"/>
      <c r="K676" s="126"/>
    </row>
    <row r="677" spans="2:11" s="128" customFormat="1" x14ac:dyDescent="0.25">
      <c r="B677" s="126"/>
      <c r="C677" s="126"/>
      <c r="D677" s="126"/>
      <c r="E677" s="126"/>
      <c r="F677" s="126"/>
      <c r="G677" s="126"/>
      <c r="H677" s="126"/>
      <c r="I677" s="127"/>
      <c r="K677" s="126"/>
    </row>
    <row r="678" spans="2:11" s="128" customFormat="1" x14ac:dyDescent="0.25">
      <c r="B678" s="126"/>
      <c r="C678" s="126"/>
      <c r="D678" s="126"/>
      <c r="E678" s="126"/>
      <c r="F678" s="126"/>
      <c r="G678" s="126"/>
      <c r="H678" s="126"/>
      <c r="I678" s="127"/>
      <c r="K678" s="126"/>
    </row>
    <row r="679" spans="2:11" s="128" customFormat="1" x14ac:dyDescent="0.25">
      <c r="B679" s="126"/>
      <c r="C679" s="126"/>
      <c r="D679" s="126"/>
      <c r="E679" s="126"/>
      <c r="F679" s="126"/>
      <c r="G679" s="126"/>
      <c r="H679" s="126"/>
      <c r="I679" s="127"/>
      <c r="K679" s="126"/>
    </row>
    <row r="680" spans="2:11" s="128" customFormat="1" x14ac:dyDescent="0.25">
      <c r="B680" s="126"/>
      <c r="C680" s="126"/>
      <c r="D680" s="126"/>
      <c r="E680" s="126"/>
      <c r="F680" s="126"/>
      <c r="G680" s="126"/>
      <c r="H680" s="126"/>
      <c r="I680" s="127"/>
      <c r="K680" s="126"/>
    </row>
    <row r="681" spans="2:11" s="128" customFormat="1" x14ac:dyDescent="0.25">
      <c r="B681" s="126"/>
      <c r="C681" s="126"/>
      <c r="D681" s="126"/>
      <c r="E681" s="126"/>
      <c r="F681" s="126"/>
      <c r="G681" s="126"/>
      <c r="H681" s="126"/>
      <c r="I681" s="127"/>
      <c r="K681" s="126"/>
    </row>
    <row r="682" spans="2:11" s="128" customFormat="1" x14ac:dyDescent="0.25">
      <c r="B682" s="126"/>
      <c r="C682" s="126"/>
      <c r="D682" s="126"/>
      <c r="E682" s="126"/>
      <c r="F682" s="126"/>
      <c r="G682" s="126"/>
      <c r="H682" s="126"/>
      <c r="I682" s="127"/>
      <c r="K682" s="126"/>
    </row>
    <row r="683" spans="2:11" s="128" customFormat="1" x14ac:dyDescent="0.25">
      <c r="B683" s="126"/>
      <c r="C683" s="126"/>
      <c r="D683" s="126"/>
      <c r="E683" s="126"/>
      <c r="F683" s="126"/>
      <c r="G683" s="126"/>
      <c r="H683" s="126"/>
      <c r="I683" s="127"/>
      <c r="K683" s="126"/>
    </row>
    <row r="684" spans="2:11" s="128" customFormat="1" x14ac:dyDescent="0.25">
      <c r="B684" s="126"/>
      <c r="C684" s="126"/>
      <c r="D684" s="126"/>
      <c r="E684" s="126"/>
      <c r="F684" s="126"/>
      <c r="G684" s="126"/>
      <c r="H684" s="126"/>
      <c r="I684" s="127"/>
      <c r="K684" s="126"/>
    </row>
    <row r="685" spans="2:11" s="128" customFormat="1" x14ac:dyDescent="0.25">
      <c r="B685" s="126"/>
      <c r="C685" s="126"/>
      <c r="D685" s="126"/>
      <c r="E685" s="126"/>
      <c r="F685" s="126"/>
      <c r="G685" s="126"/>
      <c r="H685" s="126"/>
      <c r="I685" s="127"/>
      <c r="K685" s="126"/>
    </row>
    <row r="686" spans="2:11" s="128" customFormat="1" x14ac:dyDescent="0.25">
      <c r="B686" s="126"/>
      <c r="C686" s="126"/>
      <c r="D686" s="126"/>
      <c r="E686" s="126"/>
      <c r="F686" s="126"/>
      <c r="G686" s="126"/>
      <c r="H686" s="126"/>
      <c r="I686" s="127"/>
      <c r="K686" s="126"/>
    </row>
    <row r="687" spans="2:11" s="128" customFormat="1" x14ac:dyDescent="0.25">
      <c r="B687" s="126"/>
      <c r="C687" s="126"/>
      <c r="D687" s="126"/>
      <c r="E687" s="126"/>
      <c r="F687" s="126"/>
      <c r="G687" s="126"/>
      <c r="H687" s="126"/>
      <c r="I687" s="127"/>
      <c r="K687" s="126"/>
    </row>
    <row r="688" spans="2:11" s="128" customFormat="1" x14ac:dyDescent="0.25">
      <c r="B688" s="126"/>
      <c r="C688" s="126"/>
      <c r="D688" s="126"/>
      <c r="E688" s="126"/>
      <c r="F688" s="126"/>
      <c r="G688" s="126"/>
      <c r="H688" s="126"/>
      <c r="I688" s="127"/>
      <c r="K688" s="126"/>
    </row>
    <row r="689" spans="2:11" s="128" customFormat="1" x14ac:dyDescent="0.25">
      <c r="B689" s="126"/>
      <c r="C689" s="126"/>
      <c r="D689" s="126"/>
      <c r="E689" s="126"/>
      <c r="F689" s="126"/>
      <c r="G689" s="126"/>
      <c r="H689" s="126"/>
      <c r="I689" s="127"/>
      <c r="K689" s="126"/>
    </row>
    <row r="690" spans="2:11" s="128" customFormat="1" x14ac:dyDescent="0.25">
      <c r="B690" s="126"/>
      <c r="C690" s="126"/>
      <c r="D690" s="126"/>
      <c r="E690" s="126"/>
      <c r="F690" s="126"/>
      <c r="G690" s="126"/>
      <c r="H690" s="126"/>
      <c r="I690" s="127"/>
      <c r="K690" s="126"/>
    </row>
    <row r="691" spans="2:11" s="128" customFormat="1" x14ac:dyDescent="0.25">
      <c r="B691" s="126"/>
      <c r="C691" s="126"/>
      <c r="D691" s="126"/>
      <c r="E691" s="126"/>
      <c r="F691" s="126"/>
      <c r="G691" s="126"/>
      <c r="H691" s="126"/>
      <c r="I691" s="127"/>
      <c r="K691" s="126"/>
    </row>
    <row r="692" spans="2:11" s="128" customFormat="1" x14ac:dyDescent="0.25">
      <c r="B692" s="126"/>
      <c r="C692" s="126"/>
      <c r="D692" s="126"/>
      <c r="E692" s="126"/>
      <c r="F692" s="126"/>
      <c r="G692" s="126"/>
      <c r="H692" s="126"/>
      <c r="I692" s="127"/>
      <c r="K692" s="126"/>
    </row>
    <row r="693" spans="2:11" s="128" customFormat="1" x14ac:dyDescent="0.25">
      <c r="B693" s="126"/>
      <c r="C693" s="126"/>
      <c r="D693" s="126"/>
      <c r="E693" s="126"/>
      <c r="F693" s="126"/>
      <c r="G693" s="126"/>
      <c r="H693" s="126"/>
      <c r="I693" s="127"/>
      <c r="K693" s="126"/>
    </row>
    <row r="694" spans="2:11" s="128" customFormat="1" x14ac:dyDescent="0.25">
      <c r="B694" s="126"/>
      <c r="C694" s="126"/>
      <c r="D694" s="126"/>
      <c r="E694" s="126"/>
      <c r="F694" s="126"/>
      <c r="G694" s="126"/>
      <c r="H694" s="126"/>
      <c r="I694" s="127"/>
      <c r="K694" s="126"/>
    </row>
    <row r="695" spans="2:11" s="128" customFormat="1" x14ac:dyDescent="0.25">
      <c r="B695" s="126"/>
      <c r="C695" s="126"/>
      <c r="D695" s="126"/>
      <c r="E695" s="126"/>
      <c r="F695" s="126"/>
      <c r="G695" s="126"/>
      <c r="H695" s="126"/>
      <c r="I695" s="127"/>
      <c r="K695" s="126"/>
    </row>
    <row r="696" spans="2:11" s="128" customFormat="1" x14ac:dyDescent="0.25">
      <c r="B696" s="126"/>
      <c r="C696" s="126"/>
      <c r="D696" s="126"/>
      <c r="E696" s="126"/>
      <c r="F696" s="126"/>
      <c r="G696" s="126"/>
      <c r="H696" s="126"/>
      <c r="I696" s="127"/>
      <c r="K696" s="126"/>
    </row>
    <row r="697" spans="2:11" s="128" customFormat="1" x14ac:dyDescent="0.25">
      <c r="B697" s="126"/>
      <c r="C697" s="126"/>
      <c r="D697" s="126"/>
      <c r="E697" s="126"/>
      <c r="F697" s="126"/>
      <c r="G697" s="126"/>
      <c r="H697" s="126"/>
      <c r="I697" s="127"/>
      <c r="K697" s="126"/>
    </row>
    <row r="698" spans="2:11" s="128" customFormat="1" x14ac:dyDescent="0.25">
      <c r="B698" s="126"/>
      <c r="C698" s="126"/>
      <c r="D698" s="126"/>
      <c r="E698" s="126"/>
      <c r="F698" s="126"/>
      <c r="G698" s="126"/>
      <c r="H698" s="126"/>
      <c r="I698" s="127"/>
      <c r="K698" s="126"/>
    </row>
    <row r="699" spans="2:11" s="128" customFormat="1" x14ac:dyDescent="0.25">
      <c r="B699" s="126"/>
      <c r="C699" s="126"/>
      <c r="D699" s="126"/>
      <c r="E699" s="126"/>
      <c r="F699" s="126"/>
      <c r="G699" s="126"/>
      <c r="H699" s="126"/>
      <c r="I699" s="127"/>
      <c r="K699" s="126"/>
    </row>
    <row r="700" spans="2:11" s="128" customFormat="1" x14ac:dyDescent="0.25">
      <c r="B700" s="126"/>
      <c r="C700" s="126"/>
      <c r="D700" s="126"/>
      <c r="E700" s="126"/>
      <c r="F700" s="126"/>
      <c r="G700" s="126"/>
      <c r="H700" s="126"/>
      <c r="I700" s="127"/>
      <c r="K700" s="126"/>
    </row>
    <row r="701" spans="2:11" s="128" customFormat="1" x14ac:dyDescent="0.25">
      <c r="B701" s="126"/>
      <c r="C701" s="126"/>
      <c r="D701" s="126"/>
      <c r="E701" s="126"/>
      <c r="F701" s="126"/>
      <c r="G701" s="126"/>
      <c r="H701" s="126"/>
      <c r="I701" s="127"/>
      <c r="K701" s="126"/>
    </row>
    <row r="702" spans="2:11" s="128" customFormat="1" x14ac:dyDescent="0.25">
      <c r="B702" s="126"/>
      <c r="C702" s="126"/>
      <c r="D702" s="126"/>
      <c r="E702" s="126"/>
      <c r="F702" s="126"/>
      <c r="G702" s="126"/>
      <c r="H702" s="126"/>
      <c r="I702" s="127"/>
      <c r="K702" s="126"/>
    </row>
    <row r="703" spans="2:11" s="128" customFormat="1" x14ac:dyDescent="0.25">
      <c r="B703" s="126"/>
      <c r="C703" s="126"/>
      <c r="D703" s="126"/>
      <c r="E703" s="126"/>
      <c r="F703" s="126"/>
      <c r="G703" s="126"/>
      <c r="H703" s="126"/>
      <c r="I703" s="127"/>
      <c r="K703" s="126"/>
    </row>
    <row r="704" spans="2:11" s="128" customFormat="1" x14ac:dyDescent="0.25">
      <c r="B704" s="126"/>
      <c r="C704" s="126"/>
      <c r="D704" s="126"/>
      <c r="E704" s="126"/>
      <c r="F704" s="126"/>
      <c r="G704" s="126"/>
      <c r="H704" s="126"/>
      <c r="I704" s="127"/>
      <c r="K704" s="126"/>
    </row>
    <row r="705" spans="2:11" s="128" customFormat="1" x14ac:dyDescent="0.25">
      <c r="B705" s="126"/>
      <c r="C705" s="126"/>
      <c r="D705" s="126"/>
      <c r="E705" s="126"/>
      <c r="F705" s="126"/>
      <c r="G705" s="126"/>
      <c r="H705" s="126"/>
      <c r="I705" s="127"/>
      <c r="K705" s="126"/>
    </row>
    <row r="706" spans="2:11" s="128" customFormat="1" x14ac:dyDescent="0.25">
      <c r="B706" s="126"/>
      <c r="C706" s="126"/>
      <c r="D706" s="126"/>
      <c r="E706" s="126"/>
      <c r="F706" s="126"/>
      <c r="G706" s="126"/>
      <c r="H706" s="126"/>
      <c r="I706" s="127"/>
      <c r="K706" s="126"/>
    </row>
    <row r="707" spans="2:11" s="128" customFormat="1" x14ac:dyDescent="0.25">
      <c r="B707" s="126"/>
      <c r="C707" s="126"/>
      <c r="D707" s="126"/>
      <c r="E707" s="126"/>
      <c r="F707" s="126"/>
      <c r="G707" s="126"/>
      <c r="H707" s="126"/>
      <c r="I707" s="127"/>
      <c r="K707" s="126"/>
    </row>
    <row r="708" spans="2:11" s="128" customFormat="1" x14ac:dyDescent="0.25">
      <c r="B708" s="126"/>
      <c r="C708" s="126"/>
      <c r="D708" s="126"/>
      <c r="E708" s="126"/>
      <c r="F708" s="126"/>
      <c r="G708" s="126"/>
      <c r="H708" s="126"/>
      <c r="I708" s="127"/>
      <c r="K708" s="126"/>
    </row>
    <row r="709" spans="2:11" s="128" customFormat="1" x14ac:dyDescent="0.25">
      <c r="B709" s="126"/>
      <c r="C709" s="126"/>
      <c r="D709" s="126"/>
      <c r="E709" s="126"/>
      <c r="F709" s="126"/>
      <c r="G709" s="126"/>
      <c r="H709" s="126"/>
      <c r="I709" s="127"/>
      <c r="K709" s="126"/>
    </row>
    <row r="710" spans="2:11" s="128" customFormat="1" x14ac:dyDescent="0.25">
      <c r="B710" s="126"/>
      <c r="C710" s="126"/>
      <c r="D710" s="126"/>
      <c r="E710" s="126"/>
      <c r="F710" s="126"/>
      <c r="G710" s="126"/>
      <c r="H710" s="126"/>
      <c r="I710" s="127"/>
      <c r="K710" s="126"/>
    </row>
    <row r="711" spans="2:11" s="128" customFormat="1" x14ac:dyDescent="0.25">
      <c r="B711" s="126"/>
      <c r="C711" s="126"/>
      <c r="D711" s="126"/>
      <c r="E711" s="126"/>
      <c r="F711" s="126"/>
      <c r="G711" s="126"/>
      <c r="H711" s="126"/>
      <c r="I711" s="127"/>
      <c r="K711" s="126"/>
    </row>
    <row r="712" spans="2:11" s="128" customFormat="1" x14ac:dyDescent="0.25">
      <c r="B712" s="126"/>
      <c r="C712" s="126"/>
      <c r="D712" s="126"/>
      <c r="E712" s="126"/>
      <c r="F712" s="126"/>
      <c r="G712" s="126"/>
      <c r="H712" s="126"/>
      <c r="I712" s="127"/>
      <c r="K712" s="126"/>
    </row>
    <row r="713" spans="2:11" s="128" customFormat="1" x14ac:dyDescent="0.25">
      <c r="B713" s="126"/>
      <c r="C713" s="126"/>
      <c r="D713" s="126"/>
      <c r="E713" s="126"/>
      <c r="F713" s="126"/>
      <c r="G713" s="126"/>
      <c r="H713" s="126"/>
      <c r="I713" s="127"/>
      <c r="K713" s="126"/>
    </row>
    <row r="714" spans="2:11" s="128" customFormat="1" x14ac:dyDescent="0.25">
      <c r="B714" s="126"/>
      <c r="C714" s="126"/>
      <c r="D714" s="126"/>
      <c r="E714" s="126"/>
      <c r="F714" s="126"/>
      <c r="G714" s="126"/>
      <c r="H714" s="126"/>
      <c r="I714" s="127"/>
      <c r="K714" s="126"/>
    </row>
    <row r="715" spans="2:11" s="128" customFormat="1" x14ac:dyDescent="0.25">
      <c r="B715" s="126"/>
      <c r="C715" s="126"/>
      <c r="D715" s="126"/>
      <c r="E715" s="126"/>
      <c r="F715" s="126"/>
      <c r="G715" s="126"/>
      <c r="H715" s="126"/>
      <c r="I715" s="127"/>
      <c r="K715" s="126"/>
    </row>
    <row r="716" spans="2:11" s="128" customFormat="1" x14ac:dyDescent="0.25">
      <c r="B716" s="126"/>
      <c r="C716" s="126"/>
      <c r="D716" s="126"/>
      <c r="E716" s="126"/>
      <c r="F716" s="126"/>
      <c r="G716" s="126"/>
      <c r="H716" s="126"/>
      <c r="I716" s="127"/>
      <c r="K716" s="126"/>
    </row>
    <row r="717" spans="2:11" s="128" customFormat="1" x14ac:dyDescent="0.25">
      <c r="B717" s="126"/>
      <c r="C717" s="126"/>
      <c r="D717" s="126"/>
      <c r="E717" s="126"/>
      <c r="F717" s="126"/>
      <c r="G717" s="126"/>
      <c r="H717" s="126"/>
      <c r="I717" s="127"/>
      <c r="K717" s="126"/>
    </row>
    <row r="718" spans="2:11" s="128" customFormat="1" x14ac:dyDescent="0.25">
      <c r="B718" s="126"/>
      <c r="C718" s="126"/>
      <c r="D718" s="126"/>
      <c r="E718" s="126"/>
      <c r="F718" s="126"/>
      <c r="G718" s="126"/>
      <c r="H718" s="126"/>
      <c r="I718" s="127"/>
      <c r="K718" s="126"/>
    </row>
    <row r="719" spans="2:11" s="128" customFormat="1" x14ac:dyDescent="0.25">
      <c r="B719" s="126"/>
      <c r="C719" s="126"/>
      <c r="D719" s="126"/>
      <c r="E719" s="126"/>
      <c r="F719" s="126"/>
      <c r="G719" s="126"/>
      <c r="H719" s="126"/>
      <c r="I719" s="127"/>
      <c r="K719" s="126"/>
    </row>
    <row r="720" spans="2:11" s="128" customFormat="1" x14ac:dyDescent="0.25">
      <c r="B720" s="126"/>
      <c r="C720" s="126"/>
      <c r="D720" s="126"/>
      <c r="E720" s="126"/>
      <c r="F720" s="126"/>
      <c r="G720" s="126"/>
      <c r="H720" s="126"/>
      <c r="I720" s="127"/>
      <c r="K720" s="126"/>
    </row>
    <row r="721" spans="2:11" s="128" customFormat="1" x14ac:dyDescent="0.25">
      <c r="B721" s="126"/>
      <c r="C721" s="126"/>
      <c r="D721" s="126"/>
      <c r="E721" s="126"/>
      <c r="F721" s="126"/>
      <c r="G721" s="126"/>
      <c r="H721" s="126"/>
      <c r="I721" s="127"/>
      <c r="K721" s="126"/>
    </row>
    <row r="722" spans="2:11" s="128" customFormat="1" x14ac:dyDescent="0.25">
      <c r="B722" s="126"/>
      <c r="C722" s="126"/>
      <c r="D722" s="126"/>
      <c r="E722" s="126"/>
      <c r="F722" s="126"/>
      <c r="G722" s="126"/>
      <c r="H722" s="126"/>
      <c r="I722" s="127"/>
      <c r="K722" s="126"/>
    </row>
    <row r="723" spans="2:11" s="128" customFormat="1" x14ac:dyDescent="0.25">
      <c r="B723" s="126"/>
      <c r="C723" s="126"/>
      <c r="D723" s="126"/>
      <c r="E723" s="126"/>
      <c r="F723" s="126"/>
      <c r="G723" s="126"/>
      <c r="H723" s="126"/>
      <c r="I723" s="127"/>
      <c r="K723" s="126"/>
    </row>
    <row r="724" spans="2:11" s="128" customFormat="1" x14ac:dyDescent="0.25">
      <c r="B724" s="126"/>
      <c r="C724" s="126"/>
      <c r="D724" s="126"/>
      <c r="E724" s="126"/>
      <c r="F724" s="126"/>
      <c r="G724" s="126"/>
      <c r="H724" s="126"/>
      <c r="I724" s="127"/>
      <c r="K724" s="126"/>
    </row>
    <row r="725" spans="2:11" s="128" customFormat="1" x14ac:dyDescent="0.25">
      <c r="B725" s="126"/>
      <c r="C725" s="126"/>
      <c r="D725" s="126"/>
      <c r="E725" s="126"/>
      <c r="F725" s="126"/>
      <c r="G725" s="126"/>
      <c r="H725" s="126"/>
      <c r="I725" s="127"/>
      <c r="K725" s="126"/>
    </row>
    <row r="726" spans="2:11" s="128" customFormat="1" x14ac:dyDescent="0.25">
      <c r="B726" s="126"/>
      <c r="C726" s="126"/>
      <c r="D726" s="126"/>
      <c r="E726" s="126"/>
      <c r="F726" s="126"/>
      <c r="G726" s="126"/>
      <c r="H726" s="126"/>
      <c r="I726" s="127"/>
      <c r="K726" s="126"/>
    </row>
    <row r="727" spans="2:11" s="128" customFormat="1" x14ac:dyDescent="0.25">
      <c r="B727" s="126"/>
      <c r="C727" s="126"/>
      <c r="D727" s="126"/>
      <c r="E727" s="126"/>
      <c r="F727" s="126"/>
      <c r="G727" s="126"/>
      <c r="H727" s="126"/>
      <c r="I727" s="127"/>
      <c r="K727" s="126"/>
    </row>
    <row r="728" spans="2:11" s="128" customFormat="1" x14ac:dyDescent="0.25">
      <c r="B728" s="126"/>
      <c r="C728" s="126"/>
      <c r="D728" s="126"/>
      <c r="E728" s="126"/>
      <c r="F728" s="126"/>
      <c r="G728" s="126"/>
      <c r="H728" s="126"/>
      <c r="I728" s="127"/>
      <c r="K728" s="126"/>
    </row>
    <row r="729" spans="2:11" s="128" customFormat="1" x14ac:dyDescent="0.25">
      <c r="B729" s="126"/>
      <c r="C729" s="126"/>
      <c r="D729" s="126"/>
      <c r="E729" s="126"/>
      <c r="F729" s="126"/>
      <c r="G729" s="126"/>
      <c r="H729" s="126"/>
      <c r="I729" s="127"/>
      <c r="K729" s="126"/>
    </row>
    <row r="730" spans="2:11" s="128" customFormat="1" x14ac:dyDescent="0.25">
      <c r="B730" s="126"/>
      <c r="C730" s="126"/>
      <c r="D730" s="126"/>
      <c r="E730" s="126"/>
      <c r="F730" s="126"/>
      <c r="G730" s="126"/>
      <c r="H730" s="126"/>
      <c r="I730" s="127"/>
      <c r="K730" s="126"/>
    </row>
    <row r="731" spans="2:11" s="128" customFormat="1" x14ac:dyDescent="0.25">
      <c r="B731" s="126"/>
      <c r="C731" s="126"/>
      <c r="D731" s="126"/>
      <c r="E731" s="126"/>
      <c r="F731" s="126"/>
      <c r="G731" s="126"/>
      <c r="H731" s="126"/>
      <c r="I731" s="127"/>
      <c r="K731" s="126"/>
    </row>
    <row r="732" spans="2:11" s="128" customFormat="1" x14ac:dyDescent="0.25">
      <c r="B732" s="126"/>
      <c r="C732" s="126"/>
      <c r="D732" s="126"/>
      <c r="E732" s="126"/>
      <c r="F732" s="126"/>
      <c r="G732" s="126"/>
      <c r="H732" s="126"/>
      <c r="I732" s="127"/>
      <c r="K732" s="126"/>
    </row>
    <row r="733" spans="2:11" s="128" customFormat="1" x14ac:dyDescent="0.25">
      <c r="B733" s="126"/>
      <c r="C733" s="126"/>
      <c r="D733" s="126"/>
      <c r="E733" s="126"/>
      <c r="F733" s="126"/>
      <c r="G733" s="126"/>
      <c r="H733" s="126"/>
      <c r="I733" s="127"/>
      <c r="K733" s="126"/>
    </row>
    <row r="734" spans="2:11" s="128" customFormat="1" x14ac:dyDescent="0.25">
      <c r="B734" s="126"/>
      <c r="C734" s="126"/>
      <c r="D734" s="126"/>
      <c r="E734" s="126"/>
      <c r="F734" s="126"/>
      <c r="G734" s="126"/>
      <c r="H734" s="126"/>
      <c r="I734" s="127"/>
      <c r="K734" s="126"/>
    </row>
    <row r="735" spans="2:11" s="128" customFormat="1" x14ac:dyDescent="0.25">
      <c r="B735" s="126"/>
      <c r="C735" s="126"/>
      <c r="D735" s="126"/>
      <c r="E735" s="126"/>
      <c r="F735" s="126"/>
      <c r="G735" s="126"/>
      <c r="H735" s="126"/>
      <c r="I735" s="127"/>
      <c r="K735" s="126"/>
    </row>
    <row r="736" spans="2:11" s="128" customFormat="1" x14ac:dyDescent="0.25">
      <c r="B736" s="126"/>
      <c r="C736" s="126"/>
      <c r="D736" s="126"/>
      <c r="E736" s="126"/>
      <c r="F736" s="126"/>
      <c r="G736" s="126"/>
      <c r="H736" s="126"/>
      <c r="I736" s="127"/>
      <c r="K736" s="126"/>
    </row>
    <row r="737" spans="2:11" s="128" customFormat="1" x14ac:dyDescent="0.25">
      <c r="B737" s="126"/>
      <c r="C737" s="126"/>
      <c r="D737" s="126"/>
      <c r="E737" s="126"/>
      <c r="F737" s="126"/>
      <c r="G737" s="126"/>
      <c r="H737" s="126"/>
      <c r="I737" s="127"/>
      <c r="K737" s="126"/>
    </row>
    <row r="738" spans="2:11" s="128" customFormat="1" x14ac:dyDescent="0.25">
      <c r="B738" s="126"/>
      <c r="C738" s="126"/>
      <c r="D738" s="126"/>
      <c r="E738" s="126"/>
      <c r="F738" s="126"/>
      <c r="G738" s="126"/>
      <c r="H738" s="126"/>
      <c r="I738" s="127"/>
      <c r="K738" s="126"/>
    </row>
    <row r="739" spans="2:11" s="128" customFormat="1" x14ac:dyDescent="0.25">
      <c r="B739" s="126"/>
      <c r="C739" s="126"/>
      <c r="D739" s="126"/>
      <c r="E739" s="126"/>
      <c r="F739" s="126"/>
      <c r="G739" s="126"/>
      <c r="H739" s="126"/>
      <c r="I739" s="127"/>
      <c r="K739" s="126"/>
    </row>
    <row r="740" spans="2:11" s="128" customFormat="1" x14ac:dyDescent="0.25">
      <c r="B740" s="126"/>
      <c r="C740" s="126"/>
      <c r="D740" s="126"/>
      <c r="E740" s="126"/>
      <c r="F740" s="126"/>
      <c r="G740" s="126"/>
      <c r="H740" s="126"/>
      <c r="I740" s="127"/>
      <c r="K740" s="126"/>
    </row>
    <row r="741" spans="2:11" s="128" customFormat="1" x14ac:dyDescent="0.25">
      <c r="B741" s="126"/>
      <c r="C741" s="126"/>
      <c r="D741" s="126"/>
      <c r="E741" s="126"/>
      <c r="F741" s="126"/>
      <c r="G741" s="126"/>
      <c r="H741" s="126"/>
      <c r="I741" s="127"/>
      <c r="K741" s="126"/>
    </row>
    <row r="742" spans="2:11" s="128" customFormat="1" x14ac:dyDescent="0.25">
      <c r="B742" s="126"/>
      <c r="C742" s="126"/>
      <c r="D742" s="126"/>
      <c r="E742" s="126"/>
      <c r="F742" s="126"/>
      <c r="G742" s="126"/>
      <c r="H742" s="126"/>
      <c r="I742" s="127"/>
      <c r="K742" s="126"/>
    </row>
    <row r="743" spans="2:11" s="128" customFormat="1" x14ac:dyDescent="0.25">
      <c r="B743" s="126"/>
      <c r="C743" s="126"/>
      <c r="D743" s="126"/>
      <c r="E743" s="126"/>
      <c r="F743" s="126"/>
      <c r="G743" s="126"/>
      <c r="H743" s="126"/>
      <c r="I743" s="127"/>
      <c r="K743" s="126"/>
    </row>
    <row r="744" spans="2:11" s="128" customFormat="1" x14ac:dyDescent="0.25">
      <c r="B744" s="126"/>
      <c r="C744" s="126"/>
      <c r="D744" s="126"/>
      <c r="E744" s="126"/>
      <c r="F744" s="126"/>
      <c r="G744" s="126"/>
      <c r="H744" s="126"/>
      <c r="I744" s="127"/>
      <c r="K744" s="126"/>
    </row>
    <row r="745" spans="2:11" s="128" customFormat="1" x14ac:dyDescent="0.25">
      <c r="B745" s="126"/>
      <c r="C745" s="126"/>
      <c r="D745" s="126"/>
      <c r="E745" s="126"/>
      <c r="F745" s="126"/>
      <c r="G745" s="126"/>
      <c r="H745" s="126"/>
      <c r="I745" s="127"/>
      <c r="K745" s="126"/>
    </row>
    <row r="746" spans="2:11" s="128" customFormat="1" x14ac:dyDescent="0.25">
      <c r="B746" s="126"/>
      <c r="C746" s="126"/>
      <c r="D746" s="126"/>
      <c r="E746" s="126"/>
      <c r="F746" s="126"/>
      <c r="G746" s="126"/>
      <c r="H746" s="126"/>
      <c r="I746" s="127"/>
      <c r="K746" s="126"/>
    </row>
    <row r="747" spans="2:11" s="128" customFormat="1" x14ac:dyDescent="0.25">
      <c r="B747" s="126"/>
      <c r="C747" s="126"/>
      <c r="D747" s="126"/>
      <c r="E747" s="126"/>
      <c r="F747" s="126"/>
      <c r="G747" s="126"/>
      <c r="H747" s="126"/>
      <c r="I747" s="127"/>
      <c r="K747" s="126"/>
    </row>
    <row r="748" spans="2:11" s="128" customFormat="1" x14ac:dyDescent="0.25">
      <c r="B748" s="126"/>
      <c r="C748" s="126"/>
      <c r="D748" s="126"/>
      <c r="E748" s="126"/>
      <c r="F748" s="126"/>
      <c r="G748" s="126"/>
      <c r="H748" s="126"/>
      <c r="I748" s="127"/>
      <c r="K748" s="126"/>
    </row>
    <row r="749" spans="2:11" s="128" customFormat="1" x14ac:dyDescent="0.25">
      <c r="B749" s="126"/>
      <c r="C749" s="126"/>
      <c r="D749" s="126"/>
      <c r="E749" s="126"/>
      <c r="F749" s="126"/>
      <c r="G749" s="126"/>
      <c r="H749" s="126"/>
      <c r="I749" s="127"/>
      <c r="K749" s="126"/>
    </row>
    <row r="750" spans="2:11" s="128" customFormat="1" x14ac:dyDescent="0.25">
      <c r="B750" s="126"/>
      <c r="C750" s="126"/>
      <c r="D750" s="126"/>
      <c r="E750" s="126"/>
      <c r="F750" s="126"/>
      <c r="G750" s="126"/>
      <c r="H750" s="126"/>
      <c r="I750" s="127"/>
      <c r="K750" s="126"/>
    </row>
    <row r="751" spans="2:11" s="128" customFormat="1" x14ac:dyDescent="0.25">
      <c r="B751" s="126"/>
      <c r="C751" s="126"/>
      <c r="D751" s="126"/>
      <c r="E751" s="126"/>
      <c r="F751" s="126"/>
      <c r="G751" s="126"/>
      <c r="H751" s="126"/>
      <c r="I751" s="127"/>
      <c r="K751" s="126"/>
    </row>
    <row r="752" spans="2:11" s="128" customFormat="1" x14ac:dyDescent="0.25">
      <c r="B752" s="126"/>
      <c r="C752" s="126"/>
      <c r="D752" s="126"/>
      <c r="E752" s="126"/>
      <c r="F752" s="126"/>
      <c r="G752" s="126"/>
      <c r="H752" s="126"/>
      <c r="I752" s="127"/>
      <c r="K752" s="126"/>
    </row>
    <row r="753" spans="2:11" s="128" customFormat="1" x14ac:dyDescent="0.25">
      <c r="B753" s="126"/>
      <c r="C753" s="126"/>
      <c r="D753" s="126"/>
      <c r="E753" s="126"/>
      <c r="F753" s="126"/>
      <c r="G753" s="126"/>
      <c r="H753" s="126"/>
      <c r="I753" s="127"/>
      <c r="K753" s="126"/>
    </row>
    <row r="754" spans="2:11" s="128" customFormat="1" x14ac:dyDescent="0.25">
      <c r="B754" s="126"/>
      <c r="C754" s="126"/>
      <c r="D754" s="126"/>
      <c r="E754" s="126"/>
      <c r="F754" s="126"/>
      <c r="G754" s="126"/>
      <c r="H754" s="126"/>
      <c r="I754" s="127"/>
      <c r="K754" s="126"/>
    </row>
    <row r="755" spans="2:11" s="128" customFormat="1" x14ac:dyDescent="0.25">
      <c r="B755" s="126"/>
      <c r="C755" s="126"/>
      <c r="D755" s="126"/>
      <c r="E755" s="126"/>
      <c r="F755" s="126"/>
      <c r="G755" s="126"/>
      <c r="H755" s="126"/>
      <c r="I755" s="127"/>
      <c r="K755" s="126"/>
    </row>
    <row r="756" spans="2:11" s="128" customFormat="1" x14ac:dyDescent="0.25">
      <c r="B756" s="126"/>
      <c r="C756" s="126"/>
      <c r="D756" s="126"/>
      <c r="E756" s="126"/>
      <c r="F756" s="126"/>
      <c r="G756" s="126"/>
      <c r="H756" s="126"/>
      <c r="I756" s="127"/>
      <c r="K756" s="126"/>
    </row>
    <row r="757" spans="2:11" s="128" customFormat="1" x14ac:dyDescent="0.25">
      <c r="B757" s="126"/>
      <c r="C757" s="126"/>
      <c r="D757" s="126"/>
      <c r="E757" s="126"/>
      <c r="F757" s="126"/>
      <c r="G757" s="126"/>
      <c r="H757" s="126"/>
      <c r="I757" s="127"/>
      <c r="K757" s="126"/>
    </row>
    <row r="758" spans="2:11" s="128" customFormat="1" x14ac:dyDescent="0.25">
      <c r="B758" s="126"/>
      <c r="C758" s="126"/>
      <c r="D758" s="126"/>
      <c r="E758" s="126"/>
      <c r="F758" s="126"/>
      <c r="G758" s="126"/>
      <c r="H758" s="126"/>
      <c r="I758" s="127"/>
      <c r="K758" s="126"/>
    </row>
    <row r="759" spans="2:11" s="128" customFormat="1" x14ac:dyDescent="0.25">
      <c r="B759" s="126"/>
      <c r="C759" s="126"/>
      <c r="D759" s="126"/>
      <c r="E759" s="126"/>
      <c r="F759" s="126"/>
      <c r="G759" s="126"/>
      <c r="H759" s="126"/>
      <c r="I759" s="127"/>
      <c r="K759" s="126"/>
    </row>
    <row r="760" spans="2:11" s="128" customFormat="1" x14ac:dyDescent="0.25">
      <c r="B760" s="126"/>
      <c r="C760" s="126"/>
      <c r="D760" s="126"/>
      <c r="E760" s="126"/>
      <c r="F760" s="126"/>
      <c r="G760" s="126"/>
      <c r="H760" s="126"/>
      <c r="I760" s="127"/>
      <c r="K760" s="126"/>
    </row>
    <row r="761" spans="2:11" s="128" customFormat="1" x14ac:dyDescent="0.25">
      <c r="B761" s="126"/>
      <c r="C761" s="126"/>
      <c r="D761" s="126"/>
      <c r="E761" s="126"/>
      <c r="F761" s="126"/>
      <c r="G761" s="126"/>
      <c r="H761" s="126"/>
      <c r="I761" s="127"/>
      <c r="K761" s="126"/>
    </row>
    <row r="762" spans="2:11" s="128" customFormat="1" x14ac:dyDescent="0.25">
      <c r="B762" s="126"/>
      <c r="C762" s="126"/>
      <c r="D762" s="126"/>
      <c r="E762" s="126"/>
      <c r="F762" s="126"/>
      <c r="G762" s="126"/>
      <c r="H762" s="126"/>
      <c r="I762" s="127"/>
      <c r="K762" s="126"/>
    </row>
    <row r="763" spans="2:11" s="128" customFormat="1" x14ac:dyDescent="0.25">
      <c r="B763" s="126"/>
      <c r="C763" s="126"/>
      <c r="D763" s="126"/>
      <c r="E763" s="126"/>
      <c r="F763" s="126"/>
      <c r="G763" s="126"/>
      <c r="H763" s="126"/>
      <c r="I763" s="127"/>
      <c r="K763" s="126"/>
    </row>
    <row r="764" spans="2:11" s="128" customFormat="1" x14ac:dyDescent="0.25">
      <c r="B764" s="126"/>
      <c r="C764" s="126"/>
      <c r="D764" s="126"/>
      <c r="E764" s="126"/>
      <c r="F764" s="126"/>
      <c r="G764" s="126"/>
      <c r="H764" s="126"/>
      <c r="I764" s="127"/>
      <c r="K764" s="126"/>
    </row>
    <row r="765" spans="2:11" s="128" customFormat="1" x14ac:dyDescent="0.25">
      <c r="B765" s="126"/>
      <c r="C765" s="126"/>
      <c r="D765" s="126"/>
      <c r="E765" s="126"/>
      <c r="F765" s="126"/>
      <c r="G765" s="126"/>
      <c r="H765" s="126"/>
      <c r="I765" s="127"/>
      <c r="K765" s="126"/>
    </row>
    <row r="766" spans="2:11" s="128" customFormat="1" x14ac:dyDescent="0.25">
      <c r="B766" s="126"/>
      <c r="C766" s="126"/>
      <c r="D766" s="126"/>
      <c r="E766" s="126"/>
      <c r="F766" s="126"/>
      <c r="G766" s="126"/>
      <c r="H766" s="126"/>
      <c r="I766" s="127"/>
      <c r="K766" s="126"/>
    </row>
    <row r="767" spans="2:11" s="128" customFormat="1" x14ac:dyDescent="0.25">
      <c r="B767" s="126"/>
      <c r="C767" s="126"/>
      <c r="D767" s="126"/>
      <c r="E767" s="126"/>
      <c r="F767" s="126"/>
      <c r="G767" s="126"/>
      <c r="H767" s="126"/>
      <c r="I767" s="127"/>
      <c r="K767" s="126"/>
    </row>
    <row r="768" spans="2:11" s="128" customFormat="1" x14ac:dyDescent="0.25">
      <c r="B768" s="126"/>
      <c r="C768" s="126"/>
      <c r="D768" s="126"/>
      <c r="E768" s="126"/>
      <c r="F768" s="126"/>
      <c r="G768" s="126"/>
      <c r="H768" s="126"/>
      <c r="I768" s="127"/>
      <c r="K768" s="126"/>
    </row>
    <row r="769" spans="2:11" s="128" customFormat="1" x14ac:dyDescent="0.25">
      <c r="B769" s="126"/>
      <c r="C769" s="126"/>
      <c r="D769" s="126"/>
      <c r="E769" s="126"/>
      <c r="F769" s="126"/>
      <c r="G769" s="126"/>
      <c r="H769" s="126"/>
      <c r="I769" s="127"/>
      <c r="K769" s="126"/>
    </row>
    <row r="770" spans="2:11" s="128" customFormat="1" x14ac:dyDescent="0.25">
      <c r="B770" s="126"/>
      <c r="C770" s="126"/>
      <c r="D770" s="126"/>
      <c r="E770" s="126"/>
      <c r="F770" s="126"/>
      <c r="G770" s="126"/>
      <c r="H770" s="126"/>
      <c r="I770" s="127"/>
      <c r="K770" s="126"/>
    </row>
    <row r="771" spans="2:11" s="128" customFormat="1" x14ac:dyDescent="0.25">
      <c r="B771" s="126"/>
      <c r="C771" s="126"/>
      <c r="D771" s="126"/>
      <c r="E771" s="126"/>
      <c r="F771" s="126"/>
      <c r="G771" s="126"/>
      <c r="H771" s="126"/>
      <c r="I771" s="127"/>
      <c r="K771" s="126"/>
    </row>
    <row r="772" spans="2:11" s="128" customFormat="1" x14ac:dyDescent="0.25">
      <c r="B772" s="126"/>
      <c r="C772" s="126"/>
      <c r="D772" s="126"/>
      <c r="E772" s="126"/>
      <c r="F772" s="126"/>
      <c r="G772" s="126"/>
      <c r="H772" s="126"/>
      <c r="I772" s="127"/>
      <c r="K772" s="126"/>
    </row>
    <row r="773" spans="2:11" s="128" customFormat="1" x14ac:dyDescent="0.25">
      <c r="B773" s="126"/>
      <c r="C773" s="126"/>
      <c r="D773" s="126"/>
      <c r="E773" s="126"/>
      <c r="F773" s="126"/>
      <c r="G773" s="126"/>
      <c r="H773" s="126"/>
      <c r="I773" s="127"/>
      <c r="K773" s="126"/>
    </row>
    <row r="774" spans="2:11" s="128" customFormat="1" x14ac:dyDescent="0.25">
      <c r="B774" s="126"/>
      <c r="C774" s="126"/>
      <c r="D774" s="126"/>
      <c r="E774" s="126"/>
      <c r="F774" s="126"/>
      <c r="G774" s="126"/>
      <c r="H774" s="126"/>
      <c r="I774" s="127"/>
      <c r="K774" s="126"/>
    </row>
    <row r="775" spans="2:11" s="128" customFormat="1" x14ac:dyDescent="0.25">
      <c r="B775" s="126"/>
      <c r="C775" s="126"/>
      <c r="D775" s="126"/>
      <c r="E775" s="126"/>
      <c r="F775" s="126"/>
      <c r="G775" s="126"/>
      <c r="H775" s="126"/>
      <c r="I775" s="127"/>
      <c r="K775" s="126"/>
    </row>
    <row r="776" spans="2:11" s="128" customFormat="1" x14ac:dyDescent="0.25">
      <c r="B776" s="126"/>
      <c r="C776" s="126"/>
      <c r="D776" s="126"/>
      <c r="E776" s="126"/>
      <c r="F776" s="126"/>
      <c r="G776" s="126"/>
      <c r="H776" s="126"/>
      <c r="I776" s="127"/>
      <c r="K776" s="126"/>
    </row>
    <row r="777" spans="2:11" s="128" customFormat="1" x14ac:dyDescent="0.25">
      <c r="B777" s="126"/>
      <c r="C777" s="126"/>
      <c r="D777" s="126"/>
      <c r="E777" s="126"/>
      <c r="F777" s="126"/>
      <c r="G777" s="126"/>
      <c r="H777" s="126"/>
      <c r="I777" s="127"/>
      <c r="K777" s="126"/>
    </row>
    <row r="778" spans="2:11" s="128" customFormat="1" x14ac:dyDescent="0.25">
      <c r="B778" s="126"/>
      <c r="C778" s="126"/>
      <c r="D778" s="126"/>
      <c r="E778" s="126"/>
      <c r="F778" s="126"/>
      <c r="G778" s="126"/>
      <c r="H778" s="126"/>
      <c r="I778" s="127"/>
      <c r="K778" s="126"/>
    </row>
    <row r="779" spans="2:11" s="128" customFormat="1" x14ac:dyDescent="0.25">
      <c r="B779" s="126"/>
      <c r="C779" s="126"/>
      <c r="D779" s="126"/>
      <c r="E779" s="126"/>
      <c r="F779" s="126"/>
      <c r="G779" s="126"/>
      <c r="H779" s="126"/>
      <c r="I779" s="127"/>
      <c r="K779" s="126"/>
    </row>
    <row r="780" spans="2:11" s="128" customFormat="1" x14ac:dyDescent="0.25">
      <c r="B780" s="126"/>
      <c r="C780" s="126"/>
      <c r="D780" s="126"/>
      <c r="E780" s="126"/>
      <c r="F780" s="126"/>
      <c r="G780" s="126"/>
      <c r="H780" s="126"/>
      <c r="I780" s="127"/>
      <c r="K780" s="126"/>
    </row>
    <row r="781" spans="2:11" s="128" customFormat="1" x14ac:dyDescent="0.25">
      <c r="B781" s="126"/>
      <c r="C781" s="126"/>
      <c r="D781" s="126"/>
      <c r="E781" s="126"/>
      <c r="F781" s="126"/>
      <c r="G781" s="126"/>
      <c r="H781" s="126"/>
      <c r="I781" s="127"/>
      <c r="K781" s="126"/>
    </row>
    <row r="782" spans="2:11" s="128" customFormat="1" x14ac:dyDescent="0.25">
      <c r="B782" s="126"/>
      <c r="C782" s="126"/>
      <c r="D782" s="126"/>
      <c r="E782" s="126"/>
      <c r="F782" s="126"/>
      <c r="G782" s="126"/>
      <c r="H782" s="126"/>
      <c r="I782" s="127"/>
      <c r="K782" s="126"/>
    </row>
    <row r="783" spans="2:11" s="128" customFormat="1" x14ac:dyDescent="0.25">
      <c r="B783" s="126"/>
      <c r="C783" s="126"/>
      <c r="D783" s="126"/>
      <c r="E783" s="126"/>
      <c r="F783" s="126"/>
      <c r="G783" s="126"/>
      <c r="H783" s="126"/>
      <c r="I783" s="127"/>
      <c r="K783" s="126"/>
    </row>
    <row r="784" spans="2:11" s="128" customFormat="1" x14ac:dyDescent="0.25">
      <c r="B784" s="126"/>
      <c r="C784" s="126"/>
      <c r="D784" s="126"/>
      <c r="E784" s="126"/>
      <c r="F784" s="126"/>
      <c r="G784" s="126"/>
      <c r="H784" s="126"/>
      <c r="I784" s="127"/>
      <c r="K784" s="126"/>
    </row>
    <row r="785" spans="2:11" s="128" customFormat="1" x14ac:dyDescent="0.25">
      <c r="B785" s="126"/>
      <c r="C785" s="126"/>
      <c r="D785" s="126"/>
      <c r="E785" s="126"/>
      <c r="F785" s="126"/>
      <c r="G785" s="126"/>
      <c r="H785" s="126"/>
      <c r="I785" s="127"/>
      <c r="K785" s="126"/>
    </row>
    <row r="786" spans="2:11" s="128" customFormat="1" x14ac:dyDescent="0.25">
      <c r="B786" s="126"/>
      <c r="C786" s="126"/>
      <c r="D786" s="126"/>
      <c r="E786" s="126"/>
      <c r="F786" s="126"/>
      <c r="G786" s="126"/>
      <c r="H786" s="126"/>
      <c r="I786" s="127"/>
      <c r="K786" s="126"/>
    </row>
    <row r="787" spans="2:11" s="128" customFormat="1" x14ac:dyDescent="0.25">
      <c r="B787" s="126"/>
      <c r="C787" s="126"/>
      <c r="D787" s="126"/>
      <c r="E787" s="126"/>
      <c r="F787" s="126"/>
      <c r="G787" s="126"/>
      <c r="H787" s="126"/>
      <c r="I787" s="127"/>
      <c r="K787" s="126"/>
    </row>
    <row r="788" spans="2:11" s="128" customFormat="1" x14ac:dyDescent="0.25">
      <c r="B788" s="126"/>
      <c r="C788" s="126"/>
      <c r="D788" s="126"/>
      <c r="E788" s="126"/>
      <c r="F788" s="126"/>
      <c r="G788" s="126"/>
      <c r="H788" s="126"/>
      <c r="I788" s="127"/>
      <c r="K788" s="126"/>
    </row>
    <row r="789" spans="2:11" s="128" customFormat="1" x14ac:dyDescent="0.25">
      <c r="B789" s="126"/>
      <c r="C789" s="126"/>
      <c r="D789" s="126"/>
      <c r="E789" s="126"/>
      <c r="F789" s="126"/>
      <c r="G789" s="126"/>
      <c r="H789" s="126"/>
      <c r="I789" s="127"/>
      <c r="K789" s="126"/>
    </row>
    <row r="790" spans="2:11" s="128" customFormat="1" x14ac:dyDescent="0.25">
      <c r="B790" s="126"/>
      <c r="C790" s="126"/>
      <c r="D790" s="126"/>
      <c r="E790" s="126"/>
      <c r="F790" s="126"/>
      <c r="G790" s="126"/>
      <c r="H790" s="126"/>
      <c r="I790" s="127"/>
      <c r="K790" s="126"/>
    </row>
    <row r="791" spans="2:11" s="128" customFormat="1" x14ac:dyDescent="0.25">
      <c r="B791" s="126"/>
      <c r="C791" s="126"/>
      <c r="D791" s="126"/>
      <c r="E791" s="126"/>
      <c r="F791" s="126"/>
      <c r="G791" s="126"/>
      <c r="H791" s="126"/>
      <c r="I791" s="127"/>
      <c r="K791" s="126"/>
    </row>
    <row r="792" spans="2:11" s="128" customFormat="1" x14ac:dyDescent="0.25">
      <c r="B792" s="126"/>
      <c r="C792" s="126"/>
      <c r="D792" s="126"/>
      <c r="E792" s="126"/>
      <c r="F792" s="126"/>
      <c r="G792" s="126"/>
      <c r="H792" s="126"/>
      <c r="I792" s="127"/>
      <c r="K792" s="126"/>
    </row>
    <row r="793" spans="2:11" s="128" customFormat="1" x14ac:dyDescent="0.25">
      <c r="B793" s="126"/>
      <c r="C793" s="126"/>
      <c r="D793" s="126"/>
      <c r="E793" s="126"/>
      <c r="F793" s="126"/>
      <c r="G793" s="126"/>
      <c r="H793" s="126"/>
      <c r="I793" s="127"/>
      <c r="K793" s="126"/>
    </row>
    <row r="794" spans="2:11" s="128" customFormat="1" x14ac:dyDescent="0.25">
      <c r="B794" s="126"/>
      <c r="C794" s="126"/>
      <c r="D794" s="126"/>
      <c r="E794" s="126"/>
      <c r="F794" s="126"/>
      <c r="G794" s="126"/>
      <c r="H794" s="126"/>
      <c r="I794" s="127"/>
      <c r="K794" s="126"/>
    </row>
    <row r="795" spans="2:11" s="128" customFormat="1" x14ac:dyDescent="0.25">
      <c r="B795" s="126"/>
      <c r="C795" s="126"/>
      <c r="D795" s="126"/>
      <c r="E795" s="126"/>
      <c r="F795" s="126"/>
      <c r="G795" s="126"/>
      <c r="H795" s="126"/>
      <c r="I795" s="127"/>
      <c r="K795" s="126"/>
    </row>
    <row r="796" spans="2:11" s="128" customFormat="1" x14ac:dyDescent="0.25">
      <c r="B796" s="126"/>
      <c r="C796" s="126"/>
      <c r="D796" s="126"/>
      <c r="E796" s="126"/>
      <c r="F796" s="126"/>
      <c r="G796" s="126"/>
      <c r="H796" s="126"/>
      <c r="I796" s="127"/>
      <c r="K796" s="126"/>
    </row>
    <row r="797" spans="2:11" s="128" customFormat="1" x14ac:dyDescent="0.25">
      <c r="B797" s="126"/>
      <c r="C797" s="126"/>
      <c r="D797" s="126"/>
      <c r="E797" s="126"/>
      <c r="F797" s="126"/>
      <c r="G797" s="126"/>
      <c r="H797" s="126"/>
      <c r="I797" s="127"/>
      <c r="K797" s="126"/>
    </row>
    <row r="798" spans="2:11" s="128" customFormat="1" x14ac:dyDescent="0.25">
      <c r="B798" s="126"/>
      <c r="C798" s="126"/>
      <c r="D798" s="126"/>
      <c r="E798" s="126"/>
      <c r="F798" s="126"/>
      <c r="G798" s="126"/>
      <c r="H798" s="126"/>
      <c r="I798" s="127"/>
      <c r="K798" s="126"/>
    </row>
    <row r="799" spans="2:11" s="128" customFormat="1" x14ac:dyDescent="0.25">
      <c r="B799" s="126"/>
      <c r="C799" s="126"/>
      <c r="D799" s="126"/>
      <c r="E799" s="126"/>
      <c r="F799" s="126"/>
      <c r="G799" s="126"/>
      <c r="H799" s="126"/>
      <c r="I799" s="127"/>
      <c r="K799" s="126"/>
    </row>
    <row r="800" spans="2:11" s="128" customFormat="1" x14ac:dyDescent="0.25">
      <c r="B800" s="126"/>
      <c r="C800" s="126"/>
      <c r="D800" s="126"/>
      <c r="E800" s="126"/>
      <c r="F800" s="126"/>
      <c r="G800" s="126"/>
      <c r="H800" s="126"/>
      <c r="I800" s="127"/>
      <c r="K800" s="126"/>
    </row>
    <row r="801" spans="2:11" s="128" customFormat="1" x14ac:dyDescent="0.25">
      <c r="B801" s="126"/>
      <c r="C801" s="126"/>
      <c r="D801" s="126"/>
      <c r="E801" s="126"/>
      <c r="F801" s="126"/>
      <c r="G801" s="126"/>
      <c r="H801" s="126"/>
      <c r="I801" s="127"/>
      <c r="K801" s="126"/>
    </row>
    <row r="802" spans="2:11" s="128" customFormat="1" x14ac:dyDescent="0.25">
      <c r="B802" s="126"/>
      <c r="C802" s="126"/>
      <c r="D802" s="126"/>
      <c r="E802" s="126"/>
      <c r="F802" s="126"/>
      <c r="G802" s="126"/>
      <c r="H802" s="126"/>
      <c r="I802" s="127"/>
      <c r="K802" s="126"/>
    </row>
    <row r="803" spans="2:11" s="128" customFormat="1" x14ac:dyDescent="0.25">
      <c r="B803" s="126"/>
      <c r="C803" s="126"/>
      <c r="D803" s="126"/>
      <c r="E803" s="126"/>
      <c r="F803" s="126"/>
      <c r="G803" s="126"/>
      <c r="H803" s="126"/>
      <c r="I803" s="127"/>
      <c r="K803" s="126"/>
    </row>
    <row r="804" spans="2:11" s="128" customFormat="1" x14ac:dyDescent="0.25">
      <c r="B804" s="126"/>
      <c r="C804" s="126"/>
      <c r="D804" s="126"/>
      <c r="E804" s="126"/>
      <c r="F804" s="126"/>
      <c r="G804" s="126"/>
      <c r="H804" s="126"/>
      <c r="I804" s="127"/>
      <c r="K804" s="126"/>
    </row>
    <row r="805" spans="2:11" s="128" customFormat="1" x14ac:dyDescent="0.25">
      <c r="B805" s="126"/>
      <c r="C805" s="126"/>
      <c r="D805" s="126"/>
      <c r="E805" s="126"/>
      <c r="F805" s="126"/>
      <c r="G805" s="126"/>
      <c r="H805" s="126"/>
      <c r="I805" s="127"/>
      <c r="K805" s="126"/>
    </row>
    <row r="806" spans="2:11" s="128" customFormat="1" x14ac:dyDescent="0.25">
      <c r="B806" s="126"/>
      <c r="C806" s="126"/>
      <c r="D806" s="126"/>
      <c r="E806" s="126"/>
      <c r="F806" s="126"/>
      <c r="G806" s="126"/>
      <c r="H806" s="126"/>
      <c r="I806" s="127"/>
      <c r="K806" s="126"/>
    </row>
    <row r="807" spans="2:11" s="128" customFormat="1" x14ac:dyDescent="0.25">
      <c r="B807" s="126"/>
      <c r="C807" s="126"/>
      <c r="D807" s="126"/>
      <c r="E807" s="126"/>
      <c r="F807" s="126"/>
      <c r="G807" s="126"/>
      <c r="H807" s="126"/>
      <c r="I807" s="127"/>
      <c r="K807" s="126"/>
    </row>
    <row r="808" spans="2:11" s="128" customFormat="1" x14ac:dyDescent="0.25">
      <c r="B808" s="126"/>
      <c r="C808" s="126"/>
      <c r="D808" s="126"/>
      <c r="E808" s="126"/>
      <c r="F808" s="126"/>
      <c r="G808" s="126"/>
      <c r="H808" s="126"/>
      <c r="I808" s="127"/>
      <c r="K808" s="126"/>
    </row>
    <row r="809" spans="2:11" s="128" customFormat="1" x14ac:dyDescent="0.25">
      <c r="B809" s="126"/>
      <c r="C809" s="126"/>
      <c r="D809" s="126"/>
      <c r="E809" s="126"/>
      <c r="F809" s="126"/>
      <c r="G809" s="126"/>
      <c r="H809" s="126"/>
      <c r="I809" s="127"/>
      <c r="K809" s="126"/>
    </row>
    <row r="810" spans="2:11" s="128" customFormat="1" x14ac:dyDescent="0.25">
      <c r="B810" s="126"/>
      <c r="C810" s="126"/>
      <c r="D810" s="126"/>
      <c r="E810" s="126"/>
      <c r="F810" s="126"/>
      <c r="G810" s="126"/>
      <c r="H810" s="126"/>
      <c r="I810" s="127"/>
      <c r="K810" s="126"/>
    </row>
    <row r="811" spans="2:11" s="128" customFormat="1" x14ac:dyDescent="0.25">
      <c r="B811" s="126"/>
      <c r="C811" s="126"/>
      <c r="D811" s="126"/>
      <c r="E811" s="126"/>
      <c r="F811" s="126"/>
      <c r="G811" s="126"/>
      <c r="H811" s="126"/>
      <c r="I811" s="127"/>
      <c r="K811" s="126"/>
    </row>
    <row r="812" spans="2:11" s="128" customFormat="1" x14ac:dyDescent="0.25">
      <c r="B812" s="126"/>
      <c r="C812" s="126"/>
      <c r="D812" s="126"/>
      <c r="E812" s="126"/>
      <c r="F812" s="126"/>
      <c r="G812" s="126"/>
      <c r="H812" s="126"/>
      <c r="I812" s="127"/>
      <c r="K812" s="126"/>
    </row>
    <row r="813" spans="2:11" s="128" customFormat="1" x14ac:dyDescent="0.25">
      <c r="B813" s="126"/>
      <c r="C813" s="126"/>
      <c r="D813" s="126"/>
      <c r="E813" s="126"/>
      <c r="F813" s="126"/>
      <c r="G813" s="126"/>
      <c r="H813" s="126"/>
      <c r="I813" s="127"/>
      <c r="K813" s="126"/>
    </row>
    <row r="814" spans="2:11" s="128" customFormat="1" x14ac:dyDescent="0.25">
      <c r="B814" s="126"/>
      <c r="C814" s="126"/>
      <c r="D814" s="126"/>
      <c r="E814" s="126"/>
      <c r="F814" s="126"/>
      <c r="G814" s="126"/>
      <c r="H814" s="126"/>
      <c r="I814" s="127"/>
      <c r="K814" s="126"/>
    </row>
    <row r="815" spans="2:11" s="128" customFormat="1" x14ac:dyDescent="0.25">
      <c r="B815" s="126"/>
      <c r="C815" s="126"/>
      <c r="D815" s="126"/>
      <c r="E815" s="126"/>
      <c r="F815" s="126"/>
      <c r="G815" s="126"/>
      <c r="H815" s="126"/>
      <c r="I815" s="127"/>
      <c r="K815" s="126"/>
    </row>
    <row r="816" spans="2:11" s="128" customFormat="1" x14ac:dyDescent="0.25">
      <c r="B816" s="126"/>
      <c r="C816" s="126"/>
      <c r="D816" s="126"/>
      <c r="E816" s="126"/>
      <c r="F816" s="126"/>
      <c r="G816" s="126"/>
      <c r="H816" s="126"/>
      <c r="I816" s="127"/>
      <c r="K816" s="126"/>
    </row>
    <row r="817" spans="2:11" s="128" customFormat="1" x14ac:dyDescent="0.25">
      <c r="B817" s="126"/>
      <c r="C817" s="126"/>
      <c r="D817" s="126"/>
      <c r="E817" s="126"/>
      <c r="F817" s="126"/>
      <c r="G817" s="126"/>
      <c r="H817" s="126"/>
      <c r="I817" s="127"/>
      <c r="K817" s="126"/>
    </row>
    <row r="818" spans="2:11" s="128" customFormat="1" x14ac:dyDescent="0.25">
      <c r="B818" s="126"/>
      <c r="C818" s="126"/>
      <c r="D818" s="126"/>
      <c r="E818" s="126"/>
      <c r="F818" s="126"/>
      <c r="G818" s="126"/>
      <c r="H818" s="126"/>
      <c r="I818" s="127"/>
      <c r="K818" s="126"/>
    </row>
    <row r="819" spans="2:11" s="128" customFormat="1" x14ac:dyDescent="0.25">
      <c r="B819" s="126"/>
      <c r="C819" s="126"/>
      <c r="D819" s="126"/>
      <c r="E819" s="126"/>
      <c r="F819" s="126"/>
      <c r="G819" s="126"/>
      <c r="H819" s="126"/>
      <c r="I819" s="127"/>
      <c r="K819" s="126"/>
    </row>
    <row r="820" spans="2:11" s="128" customFormat="1" x14ac:dyDescent="0.25">
      <c r="B820" s="126"/>
      <c r="C820" s="126"/>
      <c r="D820" s="126"/>
      <c r="E820" s="126"/>
      <c r="F820" s="126"/>
      <c r="G820" s="126"/>
      <c r="H820" s="126"/>
      <c r="I820" s="127"/>
      <c r="K820" s="126"/>
    </row>
    <row r="821" spans="2:11" s="128" customFormat="1" x14ac:dyDescent="0.25">
      <c r="B821" s="126"/>
      <c r="C821" s="126"/>
      <c r="D821" s="126"/>
      <c r="E821" s="126"/>
      <c r="F821" s="126"/>
      <c r="G821" s="126"/>
      <c r="H821" s="126"/>
      <c r="I821" s="127"/>
      <c r="K821" s="126"/>
    </row>
    <row r="822" spans="2:11" s="128" customFormat="1" x14ac:dyDescent="0.25">
      <c r="B822" s="126"/>
      <c r="C822" s="126"/>
      <c r="D822" s="126"/>
      <c r="E822" s="126"/>
      <c r="F822" s="126"/>
      <c r="G822" s="126"/>
      <c r="H822" s="126"/>
      <c r="I822" s="127"/>
      <c r="K822" s="126"/>
    </row>
    <row r="823" spans="2:11" s="128" customFormat="1" x14ac:dyDescent="0.25">
      <c r="B823" s="126"/>
      <c r="C823" s="126"/>
      <c r="D823" s="126"/>
      <c r="E823" s="126"/>
      <c r="F823" s="126"/>
      <c r="G823" s="126"/>
      <c r="H823" s="126"/>
      <c r="I823" s="127"/>
      <c r="K823" s="126"/>
    </row>
    <row r="824" spans="2:11" s="128" customFormat="1" x14ac:dyDescent="0.25">
      <c r="B824" s="126"/>
      <c r="C824" s="126"/>
      <c r="D824" s="126"/>
      <c r="E824" s="126"/>
      <c r="F824" s="126"/>
      <c r="G824" s="126"/>
      <c r="H824" s="126"/>
      <c r="I824" s="127"/>
      <c r="K824" s="126"/>
    </row>
    <row r="825" spans="2:11" s="128" customFormat="1" x14ac:dyDescent="0.25">
      <c r="B825" s="126"/>
      <c r="C825" s="126"/>
      <c r="D825" s="126"/>
      <c r="E825" s="126"/>
      <c r="F825" s="126"/>
      <c r="G825" s="126"/>
      <c r="H825" s="126"/>
      <c r="I825" s="127"/>
      <c r="K825" s="126"/>
    </row>
    <row r="826" spans="2:11" s="128" customFormat="1" x14ac:dyDescent="0.25">
      <c r="B826" s="126"/>
      <c r="C826" s="126"/>
      <c r="D826" s="126"/>
      <c r="E826" s="126"/>
      <c r="F826" s="126"/>
      <c r="G826" s="126"/>
      <c r="H826" s="126"/>
      <c r="I826" s="127"/>
      <c r="K826" s="126"/>
    </row>
    <row r="827" spans="2:11" s="128" customFormat="1" x14ac:dyDescent="0.25">
      <c r="B827" s="126"/>
      <c r="C827" s="126"/>
      <c r="D827" s="126"/>
      <c r="E827" s="126"/>
      <c r="F827" s="126"/>
      <c r="G827" s="126"/>
      <c r="H827" s="126"/>
      <c r="I827" s="127"/>
      <c r="K827" s="126"/>
    </row>
    <row r="828" spans="2:11" s="128" customFormat="1" x14ac:dyDescent="0.25">
      <c r="B828" s="126"/>
      <c r="C828" s="126"/>
      <c r="D828" s="126"/>
      <c r="E828" s="126"/>
      <c r="F828" s="126"/>
      <c r="G828" s="126"/>
      <c r="H828" s="126"/>
      <c r="I828" s="127"/>
      <c r="K828" s="126"/>
    </row>
    <row r="829" spans="2:11" s="128" customFormat="1" x14ac:dyDescent="0.25">
      <c r="B829" s="126"/>
      <c r="C829" s="126"/>
      <c r="D829" s="126"/>
      <c r="E829" s="126"/>
      <c r="F829" s="126"/>
      <c r="G829" s="126"/>
      <c r="H829" s="126"/>
      <c r="I829" s="127"/>
      <c r="K829" s="126"/>
    </row>
    <row r="830" spans="2:11" s="128" customFormat="1" x14ac:dyDescent="0.25">
      <c r="B830" s="126"/>
      <c r="C830" s="126"/>
      <c r="D830" s="126"/>
      <c r="E830" s="126"/>
      <c r="F830" s="126"/>
      <c r="G830" s="126"/>
      <c r="H830" s="126"/>
      <c r="I830" s="127"/>
      <c r="K830" s="126"/>
    </row>
    <row r="831" spans="2:11" s="128" customFormat="1" x14ac:dyDescent="0.25">
      <c r="B831" s="126"/>
      <c r="C831" s="126"/>
      <c r="D831" s="126"/>
      <c r="E831" s="126"/>
      <c r="F831" s="126"/>
      <c r="G831" s="126"/>
      <c r="H831" s="126"/>
      <c r="I831" s="127"/>
      <c r="K831" s="126"/>
    </row>
    <row r="832" spans="2:11" s="128" customFormat="1" x14ac:dyDescent="0.25">
      <c r="B832" s="126"/>
      <c r="C832" s="126"/>
      <c r="D832" s="126"/>
      <c r="E832" s="126"/>
      <c r="F832" s="126"/>
      <c r="G832" s="126"/>
      <c r="H832" s="126"/>
      <c r="I832" s="127"/>
      <c r="K832" s="126"/>
    </row>
    <row r="833" spans="2:11" s="128" customFormat="1" x14ac:dyDescent="0.25">
      <c r="B833" s="126"/>
      <c r="C833" s="126"/>
      <c r="D833" s="126"/>
      <c r="E833" s="126"/>
      <c r="F833" s="126"/>
      <c r="G833" s="126"/>
      <c r="H833" s="126"/>
      <c r="I833" s="127"/>
      <c r="K833" s="126"/>
    </row>
    <row r="834" spans="2:11" s="128" customFormat="1" x14ac:dyDescent="0.25">
      <c r="B834" s="126"/>
      <c r="C834" s="126"/>
      <c r="D834" s="126"/>
      <c r="E834" s="126"/>
      <c r="F834" s="126"/>
      <c r="G834" s="126"/>
      <c r="H834" s="126"/>
      <c r="I834" s="127"/>
      <c r="K834" s="126"/>
    </row>
    <row r="835" spans="2:11" s="128" customFormat="1" x14ac:dyDescent="0.25">
      <c r="B835" s="126"/>
      <c r="C835" s="126"/>
      <c r="D835" s="126"/>
      <c r="E835" s="126"/>
      <c r="F835" s="126"/>
      <c r="G835" s="126"/>
      <c r="H835" s="126"/>
      <c r="I835" s="127"/>
      <c r="K835" s="126"/>
    </row>
    <row r="836" spans="2:11" s="128" customFormat="1" x14ac:dyDescent="0.25">
      <c r="B836" s="126"/>
      <c r="C836" s="126"/>
      <c r="D836" s="126"/>
      <c r="E836" s="126"/>
      <c r="F836" s="126"/>
      <c r="G836" s="126"/>
      <c r="H836" s="126"/>
      <c r="I836" s="127"/>
      <c r="K836" s="126"/>
    </row>
    <row r="837" spans="2:11" s="128" customFormat="1" x14ac:dyDescent="0.25">
      <c r="B837" s="126"/>
      <c r="C837" s="126"/>
      <c r="D837" s="126"/>
      <c r="E837" s="126"/>
      <c r="F837" s="126"/>
      <c r="G837" s="126"/>
      <c r="H837" s="126"/>
      <c r="I837" s="127"/>
      <c r="K837" s="126"/>
    </row>
    <row r="838" spans="2:11" s="128" customFormat="1" x14ac:dyDescent="0.25">
      <c r="B838" s="126"/>
      <c r="C838" s="126"/>
      <c r="D838" s="126"/>
      <c r="E838" s="126"/>
      <c r="F838" s="126"/>
      <c r="G838" s="126"/>
      <c r="H838" s="126"/>
      <c r="I838" s="127"/>
      <c r="K838" s="126"/>
    </row>
    <row r="839" spans="2:11" s="128" customFormat="1" x14ac:dyDescent="0.25">
      <c r="B839" s="126"/>
      <c r="C839" s="126"/>
      <c r="D839" s="126"/>
      <c r="E839" s="126"/>
      <c r="F839" s="126"/>
      <c r="G839" s="126"/>
      <c r="H839" s="126"/>
      <c r="I839" s="127"/>
      <c r="K839" s="126"/>
    </row>
    <row r="840" spans="2:11" s="128" customFormat="1" x14ac:dyDescent="0.25">
      <c r="B840" s="126"/>
      <c r="C840" s="126"/>
      <c r="D840" s="126"/>
      <c r="E840" s="126"/>
      <c r="F840" s="126"/>
      <c r="G840" s="126"/>
      <c r="H840" s="126"/>
      <c r="I840" s="127"/>
      <c r="K840" s="126"/>
    </row>
    <row r="841" spans="2:11" s="128" customFormat="1" x14ac:dyDescent="0.25">
      <c r="B841" s="126"/>
      <c r="C841" s="126"/>
      <c r="D841" s="126"/>
      <c r="E841" s="126"/>
      <c r="F841" s="126"/>
      <c r="G841" s="126"/>
      <c r="H841" s="126"/>
      <c r="I841" s="127"/>
      <c r="K841" s="126"/>
    </row>
    <row r="842" spans="2:11" s="128" customFormat="1" x14ac:dyDescent="0.25">
      <c r="B842" s="126"/>
      <c r="C842" s="126"/>
      <c r="D842" s="126"/>
      <c r="E842" s="126"/>
      <c r="F842" s="126"/>
      <c r="G842" s="126"/>
      <c r="H842" s="126"/>
      <c r="I842" s="127"/>
      <c r="K842" s="126"/>
    </row>
    <row r="843" spans="2:11" s="128" customFormat="1" x14ac:dyDescent="0.25">
      <c r="B843" s="126"/>
      <c r="C843" s="126"/>
      <c r="D843" s="126"/>
      <c r="E843" s="126"/>
      <c r="F843" s="126"/>
      <c r="G843" s="126"/>
      <c r="H843" s="126"/>
      <c r="I843" s="127"/>
      <c r="K843" s="126"/>
    </row>
    <row r="844" spans="2:11" s="128" customFormat="1" x14ac:dyDescent="0.25">
      <c r="B844" s="126"/>
      <c r="C844" s="126"/>
      <c r="D844" s="126"/>
      <c r="E844" s="126"/>
      <c r="F844" s="126"/>
      <c r="G844" s="126"/>
      <c r="H844" s="126"/>
      <c r="I844" s="127"/>
      <c r="K844" s="126"/>
    </row>
    <row r="845" spans="2:11" s="128" customFormat="1" x14ac:dyDescent="0.25">
      <c r="B845" s="126"/>
      <c r="C845" s="126"/>
      <c r="D845" s="126"/>
      <c r="E845" s="126"/>
      <c r="F845" s="126"/>
      <c r="G845" s="126"/>
      <c r="H845" s="126"/>
      <c r="I845" s="127"/>
      <c r="K845" s="126"/>
    </row>
    <row r="846" spans="2:11" s="128" customFormat="1" x14ac:dyDescent="0.25">
      <c r="B846" s="126"/>
      <c r="C846" s="126"/>
      <c r="D846" s="126"/>
      <c r="E846" s="126"/>
      <c r="F846" s="126"/>
      <c r="G846" s="126"/>
      <c r="H846" s="126"/>
      <c r="I846" s="127"/>
      <c r="K846" s="126"/>
    </row>
    <row r="847" spans="2:11" s="128" customFormat="1" x14ac:dyDescent="0.25">
      <c r="B847" s="126"/>
      <c r="C847" s="126"/>
      <c r="D847" s="126"/>
      <c r="E847" s="126"/>
      <c r="F847" s="126"/>
      <c r="G847" s="126"/>
      <c r="H847" s="126"/>
      <c r="I847" s="127"/>
      <c r="K847" s="126"/>
    </row>
    <row r="848" spans="2:11" s="128" customFormat="1" x14ac:dyDescent="0.25">
      <c r="B848" s="126"/>
      <c r="C848" s="126"/>
      <c r="D848" s="126"/>
      <c r="E848" s="126"/>
      <c r="F848" s="126"/>
      <c r="G848" s="126"/>
      <c r="H848" s="126"/>
      <c r="I848" s="127"/>
      <c r="K848" s="126"/>
    </row>
    <row r="849" spans="2:11" s="128" customFormat="1" x14ac:dyDescent="0.25">
      <c r="B849" s="126"/>
      <c r="C849" s="126"/>
      <c r="D849" s="126"/>
      <c r="E849" s="126"/>
      <c r="F849" s="126"/>
      <c r="G849" s="126"/>
      <c r="H849" s="126"/>
      <c r="I849" s="127"/>
      <c r="K849" s="126"/>
    </row>
    <row r="850" spans="2:11" s="128" customFormat="1" x14ac:dyDescent="0.25">
      <c r="B850" s="126"/>
      <c r="C850" s="126"/>
      <c r="D850" s="126"/>
      <c r="E850" s="126"/>
      <c r="F850" s="126"/>
      <c r="G850" s="126"/>
      <c r="H850" s="126"/>
      <c r="I850" s="127"/>
      <c r="K850" s="126"/>
    </row>
    <row r="851" spans="2:11" s="128" customFormat="1" x14ac:dyDescent="0.25">
      <c r="B851" s="126"/>
      <c r="C851" s="126"/>
      <c r="D851" s="126"/>
      <c r="E851" s="126"/>
      <c r="F851" s="126"/>
      <c r="G851" s="126"/>
      <c r="H851" s="126"/>
      <c r="I851" s="127"/>
      <c r="K851" s="126"/>
    </row>
    <row r="852" spans="2:11" s="128" customFormat="1" x14ac:dyDescent="0.25">
      <c r="B852" s="126"/>
      <c r="C852" s="126"/>
      <c r="D852" s="126"/>
      <c r="E852" s="126"/>
      <c r="F852" s="126"/>
      <c r="G852" s="126"/>
      <c r="H852" s="126"/>
      <c r="I852" s="127"/>
      <c r="K852" s="126"/>
    </row>
    <row r="853" spans="2:11" s="128" customFormat="1" x14ac:dyDescent="0.25">
      <c r="B853" s="126"/>
      <c r="C853" s="126"/>
      <c r="D853" s="126"/>
      <c r="E853" s="126"/>
      <c r="F853" s="126"/>
      <c r="G853" s="126"/>
      <c r="H853" s="126"/>
      <c r="I853" s="127"/>
      <c r="K853" s="126"/>
    </row>
    <row r="854" spans="2:11" s="128" customFormat="1" x14ac:dyDescent="0.25">
      <c r="B854" s="126"/>
      <c r="C854" s="126"/>
      <c r="D854" s="126"/>
      <c r="E854" s="126"/>
      <c r="F854" s="126"/>
      <c r="G854" s="126"/>
      <c r="H854" s="126"/>
      <c r="I854" s="127"/>
      <c r="K854" s="126"/>
    </row>
    <row r="855" spans="2:11" s="128" customFormat="1" x14ac:dyDescent="0.25">
      <c r="B855" s="126"/>
      <c r="C855" s="126"/>
      <c r="D855" s="126"/>
      <c r="E855" s="126"/>
      <c r="F855" s="126"/>
      <c r="G855" s="126"/>
      <c r="H855" s="126"/>
      <c r="I855" s="127"/>
      <c r="K855" s="126"/>
    </row>
    <row r="856" spans="2:11" s="128" customFormat="1" x14ac:dyDescent="0.25">
      <c r="B856" s="126"/>
      <c r="C856" s="126"/>
      <c r="D856" s="126"/>
      <c r="E856" s="126"/>
      <c r="F856" s="126"/>
      <c r="G856" s="126"/>
      <c r="H856" s="126"/>
      <c r="I856" s="127"/>
      <c r="K856" s="126"/>
    </row>
    <row r="857" spans="2:11" s="128" customFormat="1" x14ac:dyDescent="0.25">
      <c r="B857" s="126"/>
      <c r="C857" s="126"/>
      <c r="D857" s="126"/>
      <c r="E857" s="126"/>
      <c r="F857" s="126"/>
      <c r="G857" s="126"/>
      <c r="H857" s="126"/>
      <c r="I857" s="127"/>
      <c r="K857" s="126"/>
    </row>
    <row r="858" spans="2:11" s="128" customFormat="1" x14ac:dyDescent="0.25">
      <c r="B858" s="126"/>
      <c r="C858" s="126"/>
      <c r="D858" s="126"/>
      <c r="E858" s="126"/>
      <c r="F858" s="126"/>
      <c r="G858" s="126"/>
      <c r="H858" s="126"/>
      <c r="I858" s="127"/>
      <c r="K858" s="126"/>
    </row>
    <row r="859" spans="2:11" s="128" customFormat="1" x14ac:dyDescent="0.25">
      <c r="B859" s="126"/>
      <c r="C859" s="126"/>
      <c r="D859" s="126"/>
      <c r="E859" s="126"/>
      <c r="F859" s="126"/>
      <c r="G859" s="126"/>
      <c r="H859" s="126"/>
      <c r="I859" s="127"/>
      <c r="K859" s="126"/>
    </row>
    <row r="860" spans="2:11" s="128" customFormat="1" x14ac:dyDescent="0.25">
      <c r="B860" s="126"/>
      <c r="C860" s="126"/>
      <c r="D860" s="126"/>
      <c r="E860" s="126"/>
      <c r="F860" s="126"/>
      <c r="G860" s="126"/>
      <c r="H860" s="126"/>
      <c r="I860" s="127"/>
      <c r="K860" s="126"/>
    </row>
    <row r="861" spans="2:11" s="128" customFormat="1" x14ac:dyDescent="0.25">
      <c r="B861" s="126"/>
      <c r="C861" s="126"/>
      <c r="D861" s="126"/>
      <c r="E861" s="126"/>
      <c r="F861" s="126"/>
      <c r="G861" s="126"/>
      <c r="H861" s="126"/>
      <c r="I861" s="127"/>
      <c r="K861" s="126"/>
    </row>
    <row r="862" spans="2:11" s="128" customFormat="1" x14ac:dyDescent="0.25">
      <c r="B862" s="126"/>
      <c r="C862" s="126"/>
      <c r="D862" s="126"/>
      <c r="E862" s="126"/>
      <c r="F862" s="126"/>
      <c r="G862" s="126"/>
      <c r="H862" s="126"/>
      <c r="I862" s="127"/>
      <c r="K862" s="126"/>
    </row>
    <row r="863" spans="2:11" s="128" customFormat="1" x14ac:dyDescent="0.25">
      <c r="B863" s="126"/>
      <c r="C863" s="126"/>
      <c r="D863" s="126"/>
      <c r="E863" s="126"/>
      <c r="F863" s="126"/>
      <c r="G863" s="126"/>
      <c r="H863" s="126"/>
      <c r="I863" s="127"/>
      <c r="K863" s="126"/>
    </row>
    <row r="864" spans="2:11" s="128" customFormat="1" x14ac:dyDescent="0.25">
      <c r="B864" s="126"/>
      <c r="C864" s="126"/>
      <c r="D864" s="126"/>
      <c r="E864" s="126"/>
      <c r="F864" s="126"/>
      <c r="G864" s="126"/>
      <c r="H864" s="126"/>
      <c r="I864" s="127"/>
      <c r="K864" s="126"/>
    </row>
    <row r="865" spans="2:11" s="128" customFormat="1" x14ac:dyDescent="0.25">
      <c r="B865" s="126"/>
      <c r="C865" s="126"/>
      <c r="D865" s="126"/>
      <c r="E865" s="126"/>
      <c r="F865" s="126"/>
      <c r="G865" s="126"/>
      <c r="H865" s="126"/>
      <c r="I865" s="127"/>
      <c r="K865" s="126"/>
    </row>
    <row r="866" spans="2:11" s="128" customFormat="1" x14ac:dyDescent="0.25">
      <c r="B866" s="126"/>
      <c r="C866" s="126"/>
      <c r="D866" s="126"/>
      <c r="E866" s="126"/>
      <c r="F866" s="126"/>
      <c r="G866" s="126"/>
      <c r="H866" s="126"/>
      <c r="I866" s="127"/>
      <c r="K866" s="126"/>
    </row>
    <row r="867" spans="2:11" s="128" customFormat="1" x14ac:dyDescent="0.25">
      <c r="B867" s="126"/>
      <c r="C867" s="126"/>
      <c r="D867" s="126"/>
      <c r="E867" s="126"/>
      <c r="F867" s="126"/>
      <c r="G867" s="126"/>
      <c r="H867" s="126"/>
      <c r="I867" s="127"/>
      <c r="K867" s="126"/>
    </row>
    <row r="868" spans="2:11" s="128" customFormat="1" x14ac:dyDescent="0.25">
      <c r="B868" s="126"/>
      <c r="C868" s="126"/>
      <c r="D868" s="126"/>
      <c r="E868" s="126"/>
      <c r="F868" s="126"/>
      <c r="G868" s="126"/>
      <c r="H868" s="126"/>
      <c r="I868" s="127"/>
      <c r="K868" s="126"/>
    </row>
    <row r="869" spans="2:11" s="128" customFormat="1" x14ac:dyDescent="0.25">
      <c r="B869" s="126"/>
      <c r="C869" s="126"/>
      <c r="D869" s="126"/>
      <c r="E869" s="126"/>
      <c r="F869" s="126"/>
      <c r="G869" s="126"/>
      <c r="H869" s="126"/>
      <c r="I869" s="127"/>
      <c r="K869" s="126"/>
    </row>
    <row r="870" spans="2:11" s="128" customFormat="1" x14ac:dyDescent="0.25">
      <c r="B870" s="126"/>
      <c r="C870" s="126"/>
      <c r="D870" s="126"/>
      <c r="E870" s="126"/>
      <c r="F870" s="126"/>
      <c r="G870" s="126"/>
      <c r="H870" s="126"/>
      <c r="I870" s="127"/>
      <c r="K870" s="126"/>
    </row>
    <row r="871" spans="2:11" s="128" customFormat="1" x14ac:dyDescent="0.25">
      <c r="B871" s="126"/>
      <c r="C871" s="126"/>
      <c r="D871" s="126"/>
      <c r="E871" s="126"/>
      <c r="F871" s="126"/>
      <c r="G871" s="126"/>
      <c r="H871" s="126"/>
      <c r="I871" s="127"/>
      <c r="K871" s="126"/>
    </row>
    <row r="872" spans="2:11" s="128" customFormat="1" x14ac:dyDescent="0.25">
      <c r="B872" s="126"/>
      <c r="C872" s="126"/>
      <c r="D872" s="126"/>
      <c r="E872" s="126"/>
      <c r="F872" s="126"/>
      <c r="G872" s="126"/>
      <c r="H872" s="126"/>
      <c r="I872" s="127"/>
      <c r="K872" s="126"/>
    </row>
    <row r="873" spans="2:11" s="128" customFormat="1" x14ac:dyDescent="0.25">
      <c r="B873" s="126"/>
      <c r="C873" s="126"/>
      <c r="D873" s="126"/>
      <c r="E873" s="126"/>
      <c r="F873" s="126"/>
      <c r="G873" s="126"/>
      <c r="H873" s="126"/>
      <c r="I873" s="127"/>
      <c r="K873" s="126"/>
    </row>
    <row r="874" spans="2:11" s="128" customFormat="1" x14ac:dyDescent="0.25">
      <c r="B874" s="126"/>
      <c r="C874" s="126"/>
      <c r="D874" s="126"/>
      <c r="E874" s="126"/>
      <c r="F874" s="126"/>
      <c r="G874" s="126"/>
      <c r="H874" s="126"/>
      <c r="I874" s="127"/>
      <c r="K874" s="126"/>
    </row>
    <row r="875" spans="2:11" s="128" customFormat="1" x14ac:dyDescent="0.25">
      <c r="B875" s="126"/>
      <c r="C875" s="126"/>
      <c r="D875" s="126"/>
      <c r="E875" s="126"/>
      <c r="F875" s="126"/>
      <c r="G875" s="126"/>
      <c r="H875" s="126"/>
      <c r="I875" s="127"/>
      <c r="K875" s="126"/>
    </row>
    <row r="876" spans="2:11" s="128" customFormat="1" x14ac:dyDescent="0.25">
      <c r="B876" s="126"/>
      <c r="C876" s="126"/>
      <c r="D876" s="126"/>
      <c r="E876" s="126"/>
      <c r="F876" s="126"/>
      <c r="G876" s="126"/>
      <c r="H876" s="126"/>
      <c r="I876" s="127"/>
      <c r="K876" s="126"/>
    </row>
    <row r="877" spans="2:11" s="128" customFormat="1" x14ac:dyDescent="0.25">
      <c r="B877" s="126"/>
      <c r="C877" s="126"/>
      <c r="D877" s="126"/>
      <c r="E877" s="126"/>
      <c r="F877" s="126"/>
      <c r="G877" s="126"/>
      <c r="H877" s="126"/>
      <c r="I877" s="127"/>
      <c r="K877" s="126"/>
    </row>
    <row r="878" spans="2:11" s="128" customFormat="1" x14ac:dyDescent="0.25">
      <c r="B878" s="126"/>
      <c r="C878" s="126"/>
      <c r="D878" s="126"/>
      <c r="E878" s="126"/>
      <c r="F878" s="126"/>
      <c r="G878" s="126"/>
      <c r="H878" s="126"/>
      <c r="I878" s="127"/>
      <c r="K878" s="126"/>
    </row>
    <row r="879" spans="2:11" s="128" customFormat="1" x14ac:dyDescent="0.25">
      <c r="B879" s="126"/>
      <c r="C879" s="126"/>
      <c r="D879" s="126"/>
      <c r="E879" s="126"/>
      <c r="F879" s="126"/>
      <c r="G879" s="126"/>
      <c r="H879" s="126"/>
      <c r="I879" s="127"/>
      <c r="K879" s="126"/>
    </row>
    <row r="880" spans="2:11" s="128" customFormat="1" x14ac:dyDescent="0.25">
      <c r="B880" s="126"/>
      <c r="C880" s="126"/>
      <c r="D880" s="126"/>
      <c r="E880" s="126"/>
      <c r="F880" s="126"/>
      <c r="G880" s="126"/>
      <c r="H880" s="126"/>
      <c r="I880" s="127"/>
      <c r="K880" s="126"/>
    </row>
    <row r="881" spans="2:11" s="128" customFormat="1" x14ac:dyDescent="0.25">
      <c r="B881" s="126"/>
      <c r="C881" s="126"/>
      <c r="D881" s="126"/>
      <c r="E881" s="126"/>
      <c r="F881" s="126"/>
      <c r="G881" s="126"/>
      <c r="H881" s="126"/>
      <c r="I881" s="127"/>
      <c r="K881" s="126"/>
    </row>
    <row r="882" spans="2:11" s="128" customFormat="1" x14ac:dyDescent="0.25">
      <c r="B882" s="126"/>
      <c r="C882" s="126"/>
      <c r="D882" s="126"/>
      <c r="E882" s="126"/>
      <c r="F882" s="126"/>
      <c r="G882" s="126"/>
      <c r="H882" s="126"/>
      <c r="I882" s="127"/>
      <c r="K882" s="126"/>
    </row>
    <row r="883" spans="2:11" s="128" customFormat="1" x14ac:dyDescent="0.25">
      <c r="B883" s="126"/>
      <c r="C883" s="126"/>
      <c r="D883" s="126"/>
      <c r="E883" s="126"/>
      <c r="F883" s="126"/>
      <c r="G883" s="126"/>
      <c r="H883" s="126"/>
      <c r="I883" s="127"/>
      <c r="K883" s="126"/>
    </row>
    <row r="884" spans="2:11" s="128" customFormat="1" x14ac:dyDescent="0.25">
      <c r="B884" s="126"/>
      <c r="C884" s="126"/>
      <c r="D884" s="126"/>
      <c r="E884" s="126"/>
      <c r="F884" s="126"/>
      <c r="G884" s="126"/>
      <c r="H884" s="126"/>
      <c r="I884" s="127"/>
      <c r="K884" s="126"/>
    </row>
    <row r="885" spans="2:11" s="128" customFormat="1" x14ac:dyDescent="0.25">
      <c r="B885" s="126"/>
      <c r="C885" s="126"/>
      <c r="D885" s="126"/>
      <c r="E885" s="126"/>
      <c r="F885" s="126"/>
      <c r="G885" s="126"/>
      <c r="H885" s="126"/>
      <c r="I885" s="127"/>
      <c r="K885" s="126"/>
    </row>
    <row r="886" spans="2:11" s="128" customFormat="1" x14ac:dyDescent="0.25">
      <c r="B886" s="126"/>
      <c r="C886" s="126"/>
      <c r="D886" s="126"/>
      <c r="E886" s="126"/>
      <c r="F886" s="126"/>
      <c r="G886" s="126"/>
      <c r="H886" s="126"/>
      <c r="I886" s="127"/>
      <c r="K886" s="126"/>
    </row>
    <row r="887" spans="2:11" s="128" customFormat="1" x14ac:dyDescent="0.25">
      <c r="B887" s="126"/>
      <c r="C887" s="126"/>
      <c r="D887" s="126"/>
      <c r="E887" s="126"/>
      <c r="F887" s="126"/>
      <c r="G887" s="126"/>
      <c r="H887" s="126"/>
      <c r="I887" s="127"/>
      <c r="K887" s="126"/>
    </row>
    <row r="888" spans="2:11" s="128" customFormat="1" x14ac:dyDescent="0.25">
      <c r="B888" s="126"/>
      <c r="C888" s="126"/>
      <c r="D888" s="126"/>
      <c r="E888" s="126"/>
      <c r="F888" s="126"/>
      <c r="G888" s="126"/>
      <c r="H888" s="126"/>
      <c r="I888" s="127"/>
      <c r="K888" s="126"/>
    </row>
    <row r="889" spans="2:11" s="128" customFormat="1" x14ac:dyDescent="0.25">
      <c r="B889" s="126"/>
      <c r="C889" s="126"/>
      <c r="D889" s="126"/>
      <c r="E889" s="126"/>
      <c r="F889" s="126"/>
      <c r="G889" s="126"/>
      <c r="H889" s="126"/>
      <c r="I889" s="127"/>
      <c r="K889" s="126"/>
    </row>
    <row r="890" spans="2:11" s="128" customFormat="1" x14ac:dyDescent="0.25">
      <c r="B890" s="126"/>
      <c r="C890" s="126"/>
      <c r="D890" s="126"/>
      <c r="E890" s="126"/>
      <c r="F890" s="126"/>
      <c r="G890" s="126"/>
      <c r="H890" s="126"/>
      <c r="I890" s="127"/>
      <c r="K890" s="126"/>
    </row>
    <row r="891" spans="2:11" s="128" customFormat="1" x14ac:dyDescent="0.25">
      <c r="B891" s="126"/>
      <c r="C891" s="126"/>
      <c r="D891" s="126"/>
      <c r="E891" s="126"/>
      <c r="F891" s="126"/>
      <c r="G891" s="126"/>
      <c r="H891" s="126"/>
      <c r="I891" s="127"/>
      <c r="K891" s="126"/>
    </row>
    <row r="892" spans="2:11" s="128" customFormat="1" x14ac:dyDescent="0.25">
      <c r="B892" s="126"/>
      <c r="C892" s="126"/>
      <c r="D892" s="126"/>
      <c r="E892" s="126"/>
      <c r="F892" s="126"/>
      <c r="G892" s="126"/>
      <c r="H892" s="126"/>
      <c r="I892" s="127"/>
      <c r="K892" s="126"/>
    </row>
    <row r="893" spans="2:11" s="128" customFormat="1" x14ac:dyDescent="0.25">
      <c r="B893" s="126"/>
      <c r="C893" s="126"/>
      <c r="D893" s="126"/>
      <c r="E893" s="126"/>
      <c r="F893" s="126"/>
      <c r="G893" s="126"/>
      <c r="H893" s="126"/>
      <c r="I893" s="127"/>
      <c r="K893" s="126"/>
    </row>
    <row r="894" spans="2:11" s="128" customFormat="1" x14ac:dyDescent="0.25">
      <c r="B894" s="126"/>
      <c r="C894" s="126"/>
      <c r="D894" s="126"/>
      <c r="E894" s="126"/>
      <c r="F894" s="126"/>
      <c r="G894" s="126"/>
      <c r="H894" s="126"/>
      <c r="I894" s="127"/>
      <c r="K894" s="126"/>
    </row>
    <row r="895" spans="2:11" s="128" customFormat="1" x14ac:dyDescent="0.25">
      <c r="B895" s="126"/>
      <c r="C895" s="126"/>
      <c r="D895" s="126"/>
      <c r="E895" s="126"/>
      <c r="F895" s="126"/>
      <c r="G895" s="126"/>
      <c r="H895" s="126"/>
      <c r="I895" s="127"/>
      <c r="K895" s="126"/>
    </row>
    <row r="896" spans="2:11" s="128" customFormat="1" x14ac:dyDescent="0.25">
      <c r="B896" s="126"/>
      <c r="C896" s="126"/>
      <c r="D896" s="126"/>
      <c r="E896" s="126"/>
      <c r="F896" s="126"/>
      <c r="G896" s="126"/>
      <c r="H896" s="126"/>
      <c r="I896" s="127"/>
      <c r="K896" s="126"/>
    </row>
    <row r="897" spans="2:11" s="128" customFormat="1" x14ac:dyDescent="0.25">
      <c r="B897" s="126"/>
      <c r="C897" s="126"/>
      <c r="D897" s="126"/>
      <c r="E897" s="126"/>
      <c r="F897" s="126"/>
      <c r="G897" s="126"/>
      <c r="H897" s="126"/>
      <c r="I897" s="127"/>
      <c r="K897" s="126"/>
    </row>
    <row r="898" spans="2:11" s="128" customFormat="1" x14ac:dyDescent="0.25">
      <c r="B898" s="126"/>
      <c r="C898" s="126"/>
      <c r="D898" s="126"/>
      <c r="E898" s="126"/>
      <c r="F898" s="126"/>
      <c r="G898" s="126"/>
      <c r="H898" s="126"/>
      <c r="I898" s="127"/>
      <c r="K898" s="126"/>
    </row>
    <row r="899" spans="2:11" s="128" customFormat="1" x14ac:dyDescent="0.25">
      <c r="B899" s="126"/>
      <c r="C899" s="126"/>
      <c r="D899" s="126"/>
      <c r="E899" s="126"/>
      <c r="F899" s="126"/>
      <c r="G899" s="126"/>
      <c r="H899" s="126"/>
      <c r="I899" s="127"/>
      <c r="K899" s="126"/>
    </row>
    <row r="900" spans="2:11" s="128" customFormat="1" x14ac:dyDescent="0.25">
      <c r="B900" s="126"/>
      <c r="C900" s="126"/>
      <c r="D900" s="126"/>
      <c r="E900" s="126"/>
      <c r="F900" s="126"/>
      <c r="G900" s="126"/>
      <c r="H900" s="126"/>
      <c r="I900" s="127"/>
      <c r="K900" s="126"/>
    </row>
    <row r="901" spans="2:11" s="128" customFormat="1" x14ac:dyDescent="0.25">
      <c r="B901" s="126"/>
      <c r="C901" s="126"/>
      <c r="D901" s="126"/>
      <c r="E901" s="126"/>
      <c r="F901" s="126"/>
      <c r="G901" s="126"/>
      <c r="H901" s="126"/>
      <c r="I901" s="127"/>
      <c r="K901" s="126"/>
    </row>
    <row r="902" spans="2:11" s="128" customFormat="1" x14ac:dyDescent="0.25">
      <c r="B902" s="126"/>
      <c r="C902" s="126"/>
      <c r="D902" s="126"/>
      <c r="E902" s="126"/>
      <c r="F902" s="126"/>
      <c r="G902" s="126"/>
      <c r="H902" s="126"/>
      <c r="I902" s="127"/>
      <c r="K902" s="126"/>
    </row>
    <row r="903" spans="2:11" s="128" customFormat="1" x14ac:dyDescent="0.25">
      <c r="B903" s="126"/>
      <c r="C903" s="126"/>
      <c r="D903" s="126"/>
      <c r="E903" s="126"/>
      <c r="F903" s="126"/>
      <c r="G903" s="126"/>
      <c r="H903" s="126"/>
      <c r="I903" s="127"/>
      <c r="K903" s="126"/>
    </row>
    <row r="904" spans="2:11" s="128" customFormat="1" x14ac:dyDescent="0.25">
      <c r="B904" s="126"/>
      <c r="C904" s="126"/>
      <c r="D904" s="126"/>
      <c r="E904" s="126"/>
      <c r="F904" s="126"/>
      <c r="G904" s="126"/>
      <c r="H904" s="126"/>
      <c r="I904" s="127"/>
      <c r="K904" s="126"/>
    </row>
    <row r="905" spans="2:11" s="128" customFormat="1" x14ac:dyDescent="0.25">
      <c r="B905" s="126"/>
      <c r="C905" s="126"/>
      <c r="D905" s="126"/>
      <c r="E905" s="126"/>
      <c r="F905" s="126"/>
      <c r="G905" s="126"/>
      <c r="H905" s="126"/>
      <c r="I905" s="127"/>
      <c r="K905" s="126"/>
    </row>
    <row r="906" spans="2:11" s="128" customFormat="1" x14ac:dyDescent="0.25">
      <c r="B906" s="126"/>
      <c r="C906" s="126"/>
      <c r="D906" s="126"/>
      <c r="E906" s="126"/>
      <c r="F906" s="126"/>
      <c r="G906" s="126"/>
      <c r="H906" s="126"/>
      <c r="I906" s="127"/>
      <c r="K906" s="126"/>
    </row>
    <row r="907" spans="2:11" s="128" customFormat="1" x14ac:dyDescent="0.25">
      <c r="B907" s="126"/>
      <c r="C907" s="126"/>
      <c r="D907" s="126"/>
      <c r="E907" s="126"/>
      <c r="F907" s="126"/>
      <c r="G907" s="126"/>
      <c r="H907" s="126"/>
      <c r="I907" s="127"/>
      <c r="K907" s="126"/>
    </row>
    <row r="908" spans="2:11" s="128" customFormat="1" x14ac:dyDescent="0.25">
      <c r="B908" s="126"/>
      <c r="C908" s="126"/>
      <c r="D908" s="126"/>
      <c r="E908" s="126"/>
      <c r="F908" s="126"/>
      <c r="G908" s="126"/>
      <c r="H908" s="126"/>
      <c r="I908" s="127"/>
      <c r="K908" s="126"/>
    </row>
    <row r="909" spans="2:11" s="128" customFormat="1" x14ac:dyDescent="0.25">
      <c r="B909" s="126"/>
      <c r="C909" s="126"/>
      <c r="D909" s="126"/>
      <c r="E909" s="126"/>
      <c r="F909" s="126"/>
      <c r="G909" s="126"/>
      <c r="H909" s="126"/>
      <c r="I909" s="127"/>
      <c r="K909" s="126"/>
    </row>
    <row r="910" spans="2:11" s="128" customFormat="1" x14ac:dyDescent="0.25">
      <c r="B910" s="126"/>
      <c r="C910" s="126"/>
      <c r="D910" s="126"/>
      <c r="E910" s="126"/>
      <c r="F910" s="126"/>
      <c r="G910" s="126"/>
      <c r="H910" s="126"/>
      <c r="I910" s="127"/>
      <c r="K910" s="126"/>
    </row>
    <row r="911" spans="2:11" s="128" customFormat="1" x14ac:dyDescent="0.25">
      <c r="B911" s="126"/>
      <c r="C911" s="126"/>
      <c r="D911" s="126"/>
      <c r="E911" s="126"/>
      <c r="F911" s="126"/>
      <c r="G911" s="126"/>
      <c r="H911" s="126"/>
      <c r="I911" s="127"/>
      <c r="K911" s="126"/>
    </row>
    <row r="912" spans="2:11" s="128" customFormat="1" x14ac:dyDescent="0.25">
      <c r="B912" s="126"/>
      <c r="C912" s="126"/>
      <c r="D912" s="126"/>
      <c r="E912" s="126"/>
      <c r="F912" s="126"/>
      <c r="G912" s="126"/>
      <c r="H912" s="126"/>
      <c r="I912" s="127"/>
      <c r="K912" s="126"/>
    </row>
    <row r="913" spans="2:11" s="128" customFormat="1" x14ac:dyDescent="0.25">
      <c r="B913" s="126"/>
      <c r="C913" s="126"/>
      <c r="D913" s="126"/>
      <c r="E913" s="126"/>
      <c r="F913" s="126"/>
      <c r="G913" s="126"/>
      <c r="H913" s="126"/>
      <c r="I913" s="127"/>
      <c r="K913" s="126"/>
    </row>
    <row r="914" spans="2:11" s="128" customFormat="1" x14ac:dyDescent="0.25">
      <c r="B914" s="126"/>
      <c r="C914" s="126"/>
      <c r="D914" s="126"/>
      <c r="E914" s="126"/>
      <c r="F914" s="126"/>
      <c r="G914" s="126"/>
      <c r="H914" s="126"/>
      <c r="I914" s="127"/>
      <c r="K914" s="126"/>
    </row>
    <row r="915" spans="2:11" s="128" customFormat="1" x14ac:dyDescent="0.25">
      <c r="B915" s="126"/>
      <c r="C915" s="126"/>
      <c r="D915" s="126"/>
      <c r="E915" s="126"/>
      <c r="F915" s="126"/>
      <c r="G915" s="126"/>
      <c r="H915" s="126"/>
      <c r="I915" s="127"/>
      <c r="K915" s="126"/>
    </row>
    <row r="916" spans="2:11" s="128" customFormat="1" x14ac:dyDescent="0.25">
      <c r="B916" s="126"/>
      <c r="C916" s="126"/>
      <c r="D916" s="126"/>
      <c r="E916" s="126"/>
      <c r="F916" s="126"/>
      <c r="G916" s="126"/>
      <c r="H916" s="126"/>
      <c r="I916" s="127"/>
      <c r="K916" s="126"/>
    </row>
    <row r="917" spans="2:11" s="128" customFormat="1" x14ac:dyDescent="0.25">
      <c r="B917" s="126"/>
      <c r="C917" s="126"/>
      <c r="D917" s="126"/>
      <c r="E917" s="126"/>
      <c r="F917" s="126"/>
      <c r="G917" s="126"/>
      <c r="H917" s="126"/>
      <c r="I917" s="127"/>
      <c r="K917" s="126"/>
    </row>
    <row r="918" spans="2:11" s="128" customFormat="1" x14ac:dyDescent="0.25">
      <c r="B918" s="126"/>
      <c r="C918" s="126"/>
      <c r="D918" s="126"/>
      <c r="E918" s="126"/>
      <c r="F918" s="126"/>
      <c r="G918" s="126"/>
      <c r="H918" s="126"/>
      <c r="I918" s="127"/>
      <c r="K918" s="126"/>
    </row>
    <row r="919" spans="2:11" s="128" customFormat="1" x14ac:dyDescent="0.25">
      <c r="B919" s="126"/>
      <c r="C919" s="126"/>
      <c r="D919" s="126"/>
      <c r="E919" s="126"/>
      <c r="F919" s="126"/>
      <c r="G919" s="126"/>
      <c r="H919" s="126"/>
      <c r="I919" s="127"/>
      <c r="K919" s="126"/>
    </row>
    <row r="920" spans="2:11" s="128" customFormat="1" x14ac:dyDescent="0.25">
      <c r="B920" s="126"/>
      <c r="C920" s="126"/>
      <c r="D920" s="126"/>
      <c r="E920" s="126"/>
      <c r="F920" s="126"/>
      <c r="G920" s="126"/>
      <c r="H920" s="126"/>
      <c r="I920" s="127"/>
      <c r="K920" s="126"/>
    </row>
    <row r="921" spans="2:11" s="128" customFormat="1" x14ac:dyDescent="0.25">
      <c r="B921" s="126"/>
      <c r="C921" s="126"/>
      <c r="D921" s="126"/>
      <c r="E921" s="126"/>
      <c r="F921" s="126"/>
      <c r="G921" s="126"/>
      <c r="H921" s="126"/>
      <c r="I921" s="127"/>
      <c r="K921" s="126"/>
    </row>
    <row r="922" spans="2:11" s="128" customFormat="1" x14ac:dyDescent="0.25">
      <c r="B922" s="126"/>
      <c r="C922" s="126"/>
      <c r="D922" s="126"/>
      <c r="E922" s="126"/>
      <c r="F922" s="126"/>
      <c r="G922" s="126"/>
      <c r="H922" s="126"/>
      <c r="I922" s="127"/>
      <c r="K922" s="126"/>
    </row>
    <row r="923" spans="2:11" s="128" customFormat="1" x14ac:dyDescent="0.25">
      <c r="B923" s="126"/>
      <c r="C923" s="126"/>
      <c r="D923" s="126"/>
      <c r="E923" s="126"/>
      <c r="F923" s="126"/>
      <c r="G923" s="126"/>
      <c r="H923" s="126"/>
      <c r="I923" s="127"/>
      <c r="K923" s="126"/>
    </row>
    <row r="924" spans="2:11" s="128" customFormat="1" x14ac:dyDescent="0.25">
      <c r="B924" s="126"/>
      <c r="C924" s="126"/>
      <c r="D924" s="126"/>
      <c r="E924" s="126"/>
      <c r="F924" s="126"/>
      <c r="G924" s="126"/>
      <c r="H924" s="126"/>
      <c r="I924" s="127"/>
      <c r="K924" s="126"/>
    </row>
    <row r="925" spans="2:11" s="128" customFormat="1" x14ac:dyDescent="0.25">
      <c r="B925" s="126"/>
      <c r="C925" s="126"/>
      <c r="D925" s="126"/>
      <c r="E925" s="126"/>
      <c r="F925" s="126"/>
      <c r="G925" s="126"/>
      <c r="H925" s="126"/>
      <c r="I925" s="127"/>
      <c r="K925" s="126"/>
    </row>
    <row r="926" spans="2:11" s="128" customFormat="1" x14ac:dyDescent="0.25">
      <c r="B926" s="126"/>
      <c r="C926" s="126"/>
      <c r="D926" s="126"/>
      <c r="E926" s="126"/>
      <c r="F926" s="126"/>
      <c r="G926" s="126"/>
      <c r="H926" s="126"/>
      <c r="I926" s="127"/>
      <c r="K926" s="126"/>
    </row>
    <row r="927" spans="2:11" s="128" customFormat="1" x14ac:dyDescent="0.25">
      <c r="B927" s="126"/>
      <c r="C927" s="126"/>
      <c r="D927" s="126"/>
      <c r="E927" s="126"/>
      <c r="F927" s="126"/>
      <c r="G927" s="126"/>
      <c r="H927" s="126"/>
      <c r="I927" s="127"/>
      <c r="K927" s="126"/>
    </row>
    <row r="928" spans="2:11" s="128" customFormat="1" x14ac:dyDescent="0.25">
      <c r="B928" s="126"/>
      <c r="C928" s="126"/>
      <c r="D928" s="126"/>
      <c r="E928" s="126"/>
      <c r="F928" s="126"/>
      <c r="G928" s="126"/>
      <c r="H928" s="126"/>
      <c r="I928" s="127"/>
      <c r="K928" s="126"/>
    </row>
    <row r="929" spans="2:11" s="128" customFormat="1" x14ac:dyDescent="0.25">
      <c r="B929" s="126"/>
      <c r="C929" s="126"/>
      <c r="D929" s="126"/>
      <c r="E929" s="126"/>
      <c r="F929" s="126"/>
      <c r="G929" s="126"/>
      <c r="H929" s="126"/>
      <c r="I929" s="127"/>
      <c r="K929" s="126"/>
    </row>
    <row r="930" spans="2:11" s="128" customFormat="1" x14ac:dyDescent="0.25">
      <c r="B930" s="126"/>
      <c r="C930" s="126"/>
      <c r="D930" s="126"/>
      <c r="E930" s="126"/>
      <c r="F930" s="126"/>
      <c r="G930" s="126"/>
      <c r="H930" s="126"/>
      <c r="I930" s="127"/>
      <c r="K930" s="126"/>
    </row>
    <row r="931" spans="2:11" s="128" customFormat="1" x14ac:dyDescent="0.25">
      <c r="B931" s="126"/>
      <c r="C931" s="126"/>
      <c r="D931" s="126"/>
      <c r="E931" s="126"/>
      <c r="F931" s="126"/>
      <c r="G931" s="126"/>
      <c r="H931" s="126"/>
      <c r="I931" s="127"/>
      <c r="K931" s="126"/>
    </row>
    <row r="932" spans="2:11" s="128" customFormat="1" x14ac:dyDescent="0.25">
      <c r="B932" s="126"/>
      <c r="C932" s="126"/>
      <c r="D932" s="126"/>
      <c r="E932" s="126"/>
      <c r="F932" s="126"/>
      <c r="G932" s="126"/>
      <c r="H932" s="126"/>
      <c r="I932" s="127"/>
      <c r="K932" s="126"/>
    </row>
    <row r="933" spans="2:11" s="128" customFormat="1" x14ac:dyDescent="0.25">
      <c r="B933" s="126"/>
      <c r="C933" s="126"/>
      <c r="D933" s="126"/>
      <c r="E933" s="126"/>
      <c r="F933" s="126"/>
      <c r="G933" s="126"/>
      <c r="H933" s="126"/>
      <c r="I933" s="127"/>
      <c r="K933" s="126"/>
    </row>
    <row r="934" spans="2:11" s="128" customFormat="1" x14ac:dyDescent="0.25">
      <c r="B934" s="126"/>
      <c r="C934" s="126"/>
      <c r="D934" s="126"/>
      <c r="E934" s="126"/>
      <c r="F934" s="126"/>
      <c r="G934" s="126"/>
      <c r="H934" s="126"/>
      <c r="I934" s="127"/>
      <c r="K934" s="126"/>
    </row>
    <row r="935" spans="2:11" s="128" customFormat="1" x14ac:dyDescent="0.25">
      <c r="B935" s="126"/>
      <c r="C935" s="126"/>
      <c r="D935" s="126"/>
      <c r="E935" s="126"/>
      <c r="F935" s="126"/>
      <c r="G935" s="126"/>
      <c r="H935" s="126"/>
      <c r="I935" s="127"/>
      <c r="K935" s="126"/>
    </row>
    <row r="936" spans="2:11" s="128" customFormat="1" x14ac:dyDescent="0.25">
      <c r="B936" s="126"/>
      <c r="C936" s="126"/>
      <c r="D936" s="126"/>
      <c r="E936" s="126"/>
      <c r="F936" s="126"/>
      <c r="G936" s="126"/>
      <c r="H936" s="126"/>
      <c r="I936" s="127"/>
      <c r="K936" s="126"/>
    </row>
    <row r="937" spans="2:11" s="128" customFormat="1" x14ac:dyDescent="0.25">
      <c r="B937" s="126"/>
      <c r="C937" s="126"/>
      <c r="D937" s="126"/>
      <c r="E937" s="126"/>
      <c r="F937" s="126"/>
      <c r="G937" s="126"/>
      <c r="H937" s="126"/>
      <c r="I937" s="127"/>
      <c r="K937" s="126"/>
    </row>
    <row r="938" spans="2:11" s="128" customFormat="1" x14ac:dyDescent="0.25">
      <c r="B938" s="126"/>
      <c r="C938" s="126"/>
      <c r="D938" s="126"/>
      <c r="E938" s="126"/>
      <c r="F938" s="126"/>
      <c r="G938" s="126"/>
      <c r="H938" s="126"/>
      <c r="I938" s="127"/>
      <c r="K938" s="126"/>
    </row>
    <row r="939" spans="2:11" s="128" customFormat="1" x14ac:dyDescent="0.25">
      <c r="B939" s="126"/>
      <c r="C939" s="126"/>
      <c r="D939" s="126"/>
      <c r="E939" s="126"/>
      <c r="F939" s="126"/>
      <c r="G939" s="126"/>
      <c r="H939" s="126"/>
      <c r="I939" s="127"/>
      <c r="K939" s="126"/>
    </row>
    <row r="940" spans="2:11" s="128" customFormat="1" x14ac:dyDescent="0.25">
      <c r="B940" s="126"/>
      <c r="C940" s="126"/>
      <c r="D940" s="126"/>
      <c r="E940" s="126"/>
      <c r="F940" s="126"/>
      <c r="G940" s="126"/>
      <c r="H940" s="126"/>
      <c r="I940" s="127"/>
      <c r="K940" s="126"/>
    </row>
    <row r="941" spans="2:11" s="128" customFormat="1" x14ac:dyDescent="0.25">
      <c r="B941" s="126"/>
      <c r="C941" s="126"/>
      <c r="D941" s="126"/>
      <c r="E941" s="126"/>
      <c r="F941" s="126"/>
      <c r="G941" s="126"/>
      <c r="H941" s="126"/>
      <c r="I941" s="127"/>
      <c r="K941" s="126"/>
    </row>
    <row r="942" spans="2:11" s="128" customFormat="1" x14ac:dyDescent="0.25">
      <c r="B942" s="126"/>
      <c r="C942" s="126"/>
      <c r="D942" s="126"/>
      <c r="E942" s="126"/>
      <c r="F942" s="126"/>
      <c r="G942" s="126"/>
      <c r="H942" s="126"/>
      <c r="I942" s="127"/>
      <c r="K942" s="126"/>
    </row>
    <row r="943" spans="2:11" s="128" customFormat="1" x14ac:dyDescent="0.25">
      <c r="B943" s="126"/>
      <c r="C943" s="126"/>
      <c r="D943" s="126"/>
      <c r="E943" s="126"/>
      <c r="F943" s="126"/>
      <c r="G943" s="126"/>
      <c r="H943" s="126"/>
      <c r="I943" s="127"/>
      <c r="K943" s="126"/>
    </row>
    <row r="944" spans="2:11" s="128" customFormat="1" x14ac:dyDescent="0.25">
      <c r="B944" s="126"/>
      <c r="C944" s="126"/>
      <c r="D944" s="126"/>
      <c r="E944" s="126"/>
      <c r="F944" s="126"/>
      <c r="G944" s="126"/>
      <c r="H944" s="126"/>
      <c r="I944" s="127"/>
      <c r="K944" s="126"/>
    </row>
    <row r="945" spans="2:11" s="128" customFormat="1" x14ac:dyDescent="0.25">
      <c r="B945" s="126"/>
      <c r="C945" s="126"/>
      <c r="D945" s="126"/>
      <c r="E945" s="126"/>
      <c r="F945" s="126"/>
      <c r="G945" s="126"/>
      <c r="H945" s="126"/>
      <c r="I945" s="127"/>
      <c r="K945" s="126"/>
    </row>
    <row r="946" spans="2:11" s="128" customFormat="1" x14ac:dyDescent="0.25">
      <c r="B946" s="126"/>
      <c r="C946" s="126"/>
      <c r="D946" s="126"/>
      <c r="E946" s="126"/>
      <c r="F946" s="126"/>
      <c r="G946" s="126"/>
      <c r="H946" s="126"/>
      <c r="I946" s="127"/>
      <c r="K946" s="126"/>
    </row>
    <row r="947" spans="2:11" s="128" customFormat="1" x14ac:dyDescent="0.25">
      <c r="B947" s="126"/>
      <c r="C947" s="126"/>
      <c r="D947" s="126"/>
      <c r="E947" s="126"/>
      <c r="F947" s="126"/>
      <c r="G947" s="126"/>
      <c r="H947" s="126"/>
      <c r="I947" s="127"/>
      <c r="K947" s="126"/>
    </row>
    <row r="948" spans="2:11" s="128" customFormat="1" x14ac:dyDescent="0.25">
      <c r="B948" s="126"/>
      <c r="C948" s="126"/>
      <c r="D948" s="126"/>
      <c r="E948" s="126"/>
      <c r="F948" s="126"/>
      <c r="G948" s="126"/>
      <c r="H948" s="126"/>
      <c r="I948" s="127"/>
      <c r="K948" s="126"/>
    </row>
    <row r="949" spans="2:11" s="128" customFormat="1" x14ac:dyDescent="0.25">
      <c r="B949" s="126"/>
      <c r="C949" s="126"/>
      <c r="D949" s="126"/>
      <c r="E949" s="126"/>
      <c r="F949" s="126"/>
      <c r="G949" s="126"/>
      <c r="H949" s="126"/>
      <c r="I949" s="127"/>
      <c r="K949" s="126"/>
    </row>
    <row r="950" spans="2:11" s="128" customFormat="1" x14ac:dyDescent="0.25">
      <c r="B950" s="126"/>
      <c r="C950" s="126"/>
      <c r="D950" s="126"/>
      <c r="E950" s="126"/>
      <c r="F950" s="126"/>
      <c r="G950" s="126"/>
      <c r="H950" s="126"/>
      <c r="I950" s="127"/>
      <c r="K950" s="126"/>
    </row>
    <row r="951" spans="2:11" s="128" customFormat="1" x14ac:dyDescent="0.25">
      <c r="B951" s="126"/>
      <c r="C951" s="126"/>
      <c r="D951" s="126"/>
      <c r="E951" s="126"/>
      <c r="F951" s="126"/>
      <c r="G951" s="126"/>
      <c r="H951" s="126"/>
      <c r="I951" s="127"/>
      <c r="K951" s="126"/>
    </row>
    <row r="952" spans="2:11" s="128" customFormat="1" x14ac:dyDescent="0.25">
      <c r="B952" s="126"/>
      <c r="C952" s="126"/>
      <c r="D952" s="126"/>
      <c r="E952" s="126"/>
      <c r="F952" s="126"/>
      <c r="G952" s="126"/>
      <c r="H952" s="126"/>
      <c r="I952" s="127"/>
      <c r="K952" s="126"/>
    </row>
    <row r="953" spans="2:11" s="128" customFormat="1" x14ac:dyDescent="0.25">
      <c r="B953" s="126"/>
      <c r="C953" s="126"/>
      <c r="D953" s="126"/>
      <c r="E953" s="126"/>
      <c r="F953" s="126"/>
      <c r="G953" s="126"/>
      <c r="H953" s="126"/>
      <c r="I953" s="127"/>
      <c r="K953" s="126"/>
    </row>
    <row r="954" spans="2:11" s="128" customFormat="1" x14ac:dyDescent="0.25">
      <c r="B954" s="126"/>
      <c r="C954" s="126"/>
      <c r="D954" s="126"/>
      <c r="E954" s="126"/>
      <c r="F954" s="126"/>
      <c r="G954" s="126"/>
      <c r="H954" s="126"/>
      <c r="I954" s="127"/>
      <c r="K954" s="126"/>
    </row>
    <row r="955" spans="2:11" s="128" customFormat="1" x14ac:dyDescent="0.25">
      <c r="B955" s="126"/>
      <c r="C955" s="126"/>
      <c r="D955" s="126"/>
      <c r="E955" s="126"/>
      <c r="F955" s="126"/>
      <c r="G955" s="126"/>
      <c r="H955" s="126"/>
      <c r="I955" s="127"/>
      <c r="K955" s="126"/>
    </row>
    <row r="956" spans="2:11" s="128" customFormat="1" x14ac:dyDescent="0.25">
      <c r="B956" s="126"/>
      <c r="C956" s="126"/>
      <c r="D956" s="126"/>
      <c r="E956" s="126"/>
      <c r="F956" s="126"/>
      <c r="G956" s="126"/>
      <c r="H956" s="126"/>
      <c r="I956" s="127"/>
      <c r="K956" s="126"/>
    </row>
    <row r="957" spans="2:11" s="128" customFormat="1" x14ac:dyDescent="0.25">
      <c r="B957" s="126"/>
      <c r="C957" s="126"/>
      <c r="D957" s="126"/>
      <c r="E957" s="126"/>
      <c r="F957" s="126"/>
      <c r="G957" s="126"/>
      <c r="H957" s="126"/>
      <c r="I957" s="127"/>
      <c r="K957" s="126"/>
    </row>
    <row r="958" spans="2:11" s="128" customFormat="1" x14ac:dyDescent="0.25">
      <c r="B958" s="126"/>
      <c r="C958" s="126"/>
      <c r="D958" s="126"/>
      <c r="E958" s="126"/>
      <c r="F958" s="126"/>
      <c r="G958" s="126"/>
      <c r="H958" s="126"/>
      <c r="I958" s="127"/>
      <c r="K958" s="126"/>
    </row>
    <row r="959" spans="2:11" s="128" customFormat="1" x14ac:dyDescent="0.25">
      <c r="B959" s="126"/>
      <c r="C959" s="126"/>
      <c r="D959" s="126"/>
      <c r="E959" s="126"/>
      <c r="F959" s="126"/>
      <c r="G959" s="126"/>
      <c r="H959" s="126"/>
      <c r="I959" s="127"/>
      <c r="K959" s="126"/>
    </row>
    <row r="960" spans="2:11" s="128" customFormat="1" x14ac:dyDescent="0.25">
      <c r="B960" s="126"/>
      <c r="C960" s="126"/>
      <c r="D960" s="126"/>
      <c r="E960" s="126"/>
      <c r="F960" s="126"/>
      <c r="G960" s="126"/>
      <c r="H960" s="126"/>
      <c r="I960" s="127"/>
      <c r="K960" s="126"/>
    </row>
    <row r="961" spans="2:11" s="128" customFormat="1" x14ac:dyDescent="0.25">
      <c r="B961" s="126"/>
      <c r="C961" s="126"/>
      <c r="D961" s="126"/>
      <c r="E961" s="126"/>
      <c r="F961" s="126"/>
      <c r="G961" s="126"/>
      <c r="H961" s="126"/>
      <c r="I961" s="127"/>
      <c r="K961" s="126"/>
    </row>
    <row r="962" spans="2:11" s="128" customFormat="1" x14ac:dyDescent="0.25">
      <c r="B962" s="126"/>
      <c r="C962" s="126"/>
      <c r="D962" s="126"/>
      <c r="E962" s="126"/>
      <c r="F962" s="126"/>
      <c r="G962" s="126"/>
      <c r="H962" s="126"/>
      <c r="I962" s="127"/>
      <c r="K962" s="126"/>
    </row>
    <row r="963" spans="2:11" s="128" customFormat="1" x14ac:dyDescent="0.25">
      <c r="B963" s="126"/>
      <c r="C963" s="126"/>
      <c r="D963" s="126"/>
      <c r="E963" s="126"/>
      <c r="F963" s="126"/>
      <c r="G963" s="126"/>
      <c r="H963" s="126"/>
      <c r="I963" s="127"/>
      <c r="K963" s="126"/>
    </row>
    <row r="964" spans="2:11" s="128" customFormat="1" x14ac:dyDescent="0.25">
      <c r="B964" s="126"/>
      <c r="C964" s="126"/>
      <c r="D964" s="126"/>
      <c r="E964" s="126"/>
      <c r="F964" s="126"/>
      <c r="G964" s="126"/>
      <c r="H964" s="126"/>
      <c r="I964" s="127"/>
      <c r="K964" s="126"/>
    </row>
    <row r="965" spans="2:11" s="128" customFormat="1" x14ac:dyDescent="0.25">
      <c r="B965" s="126"/>
      <c r="C965" s="126"/>
      <c r="D965" s="126"/>
      <c r="E965" s="126"/>
      <c r="F965" s="126"/>
      <c r="G965" s="126"/>
      <c r="H965" s="126"/>
      <c r="I965" s="127"/>
      <c r="K965" s="126"/>
    </row>
    <row r="966" spans="2:11" s="128" customFormat="1" x14ac:dyDescent="0.25">
      <c r="B966" s="126"/>
      <c r="C966" s="126"/>
      <c r="D966" s="126"/>
      <c r="E966" s="126"/>
      <c r="F966" s="126"/>
      <c r="G966" s="126"/>
      <c r="H966" s="126"/>
      <c r="I966" s="127"/>
      <c r="K966" s="126"/>
    </row>
    <row r="967" spans="2:11" s="128" customFormat="1" x14ac:dyDescent="0.25">
      <c r="B967" s="126"/>
      <c r="C967" s="126"/>
      <c r="D967" s="126"/>
      <c r="E967" s="126"/>
      <c r="F967" s="126"/>
      <c r="G967" s="126"/>
      <c r="H967" s="126"/>
      <c r="I967" s="127"/>
      <c r="K967" s="126"/>
    </row>
    <row r="968" spans="2:11" s="128" customFormat="1" x14ac:dyDescent="0.25">
      <c r="B968" s="126"/>
      <c r="C968" s="126"/>
      <c r="D968" s="126"/>
      <c r="E968" s="126"/>
      <c r="F968" s="126"/>
      <c r="G968" s="126"/>
      <c r="H968" s="126"/>
      <c r="I968" s="127"/>
      <c r="K968" s="126"/>
    </row>
    <row r="969" spans="2:11" s="128" customFormat="1" x14ac:dyDescent="0.25">
      <c r="B969" s="126"/>
      <c r="C969" s="126"/>
      <c r="D969" s="126"/>
      <c r="E969" s="126"/>
      <c r="F969" s="126"/>
      <c r="G969" s="126"/>
      <c r="H969" s="126"/>
      <c r="I969" s="127"/>
      <c r="K969" s="126"/>
    </row>
    <row r="970" spans="2:11" s="128" customFormat="1" x14ac:dyDescent="0.25">
      <c r="B970" s="126"/>
      <c r="C970" s="126"/>
      <c r="D970" s="126"/>
      <c r="E970" s="126"/>
      <c r="F970" s="126"/>
      <c r="G970" s="126"/>
      <c r="H970" s="126"/>
      <c r="I970" s="127"/>
      <c r="K970" s="126"/>
    </row>
    <row r="971" spans="2:11" s="128" customFormat="1" x14ac:dyDescent="0.25">
      <c r="B971" s="126"/>
      <c r="C971" s="126"/>
      <c r="D971" s="126"/>
      <c r="E971" s="126"/>
      <c r="F971" s="126"/>
      <c r="G971" s="126"/>
      <c r="H971" s="126"/>
      <c r="I971" s="127"/>
      <c r="K971" s="126"/>
    </row>
    <row r="972" spans="2:11" s="128" customFormat="1" x14ac:dyDescent="0.25">
      <c r="B972" s="126"/>
      <c r="C972" s="126"/>
      <c r="D972" s="126"/>
      <c r="E972" s="126"/>
      <c r="F972" s="126"/>
      <c r="G972" s="126"/>
      <c r="H972" s="126"/>
      <c r="I972" s="127"/>
      <c r="K972" s="126"/>
    </row>
    <row r="973" spans="2:11" s="128" customFormat="1" x14ac:dyDescent="0.25">
      <c r="B973" s="126"/>
      <c r="C973" s="126"/>
      <c r="D973" s="126"/>
      <c r="E973" s="126"/>
      <c r="F973" s="126"/>
      <c r="G973" s="126"/>
      <c r="H973" s="126"/>
      <c r="I973" s="127"/>
      <c r="K973" s="126"/>
    </row>
    <row r="974" spans="2:11" s="128" customFormat="1" x14ac:dyDescent="0.25">
      <c r="B974" s="126"/>
      <c r="C974" s="126"/>
      <c r="D974" s="126"/>
      <c r="E974" s="126"/>
      <c r="F974" s="126"/>
      <c r="G974" s="126"/>
      <c r="H974" s="126"/>
      <c r="I974" s="127"/>
      <c r="K974" s="126"/>
    </row>
    <row r="975" spans="2:11" s="128" customFormat="1" x14ac:dyDescent="0.25">
      <c r="B975" s="126"/>
      <c r="C975" s="126"/>
      <c r="D975" s="126"/>
      <c r="E975" s="126"/>
      <c r="F975" s="126"/>
      <c r="G975" s="126"/>
      <c r="H975" s="126"/>
      <c r="I975" s="127"/>
      <c r="K975" s="126"/>
    </row>
    <row r="976" spans="2:11" s="128" customFormat="1" x14ac:dyDescent="0.25">
      <c r="B976" s="126"/>
      <c r="C976" s="126"/>
      <c r="D976" s="126"/>
      <c r="E976" s="126"/>
      <c r="F976" s="126"/>
      <c r="G976" s="126"/>
      <c r="H976" s="126"/>
      <c r="I976" s="127"/>
      <c r="K976" s="126"/>
    </row>
    <row r="977" spans="2:11" s="128" customFormat="1" x14ac:dyDescent="0.25">
      <c r="B977" s="126"/>
      <c r="C977" s="126"/>
      <c r="D977" s="126"/>
      <c r="E977" s="126"/>
      <c r="F977" s="126"/>
      <c r="G977" s="126"/>
      <c r="H977" s="126"/>
      <c r="I977" s="127"/>
      <c r="K977" s="126"/>
    </row>
    <row r="978" spans="2:11" s="128" customFormat="1" x14ac:dyDescent="0.25">
      <c r="B978" s="126"/>
      <c r="C978" s="126"/>
      <c r="D978" s="126"/>
      <c r="E978" s="126"/>
      <c r="F978" s="126"/>
      <c r="G978" s="126"/>
      <c r="H978" s="126"/>
      <c r="I978" s="127"/>
      <c r="K978" s="126"/>
    </row>
    <row r="979" spans="2:11" s="128" customFormat="1" x14ac:dyDescent="0.25">
      <c r="B979" s="126"/>
      <c r="C979" s="126"/>
      <c r="D979" s="126"/>
      <c r="E979" s="126"/>
      <c r="F979" s="126"/>
      <c r="G979" s="126"/>
      <c r="H979" s="126"/>
      <c r="I979" s="127"/>
      <c r="K979" s="126"/>
    </row>
    <row r="980" spans="2:11" s="128" customFormat="1" x14ac:dyDescent="0.25">
      <c r="B980" s="126"/>
      <c r="C980" s="126"/>
      <c r="D980" s="126"/>
      <c r="E980" s="126"/>
      <c r="F980" s="126"/>
      <c r="G980" s="126"/>
      <c r="H980" s="126"/>
      <c r="I980" s="127"/>
      <c r="K980" s="126"/>
    </row>
    <row r="981" spans="2:11" s="128" customFormat="1" x14ac:dyDescent="0.25">
      <c r="B981" s="126"/>
      <c r="C981" s="126"/>
      <c r="D981" s="126"/>
      <c r="E981" s="126"/>
      <c r="F981" s="126"/>
      <c r="G981" s="126"/>
      <c r="H981" s="126"/>
      <c r="I981" s="127"/>
      <c r="K981" s="126"/>
    </row>
    <row r="982" spans="2:11" s="128" customFormat="1" x14ac:dyDescent="0.25">
      <c r="B982" s="126"/>
      <c r="C982" s="126"/>
      <c r="D982" s="126"/>
      <c r="E982" s="126"/>
      <c r="F982" s="126"/>
      <c r="G982" s="126"/>
      <c r="H982" s="126"/>
      <c r="I982" s="127"/>
      <c r="K982" s="126"/>
    </row>
    <row r="983" spans="2:11" s="128" customFormat="1" x14ac:dyDescent="0.25">
      <c r="B983" s="126"/>
      <c r="C983" s="126"/>
      <c r="D983" s="126"/>
      <c r="E983" s="126"/>
      <c r="F983" s="126"/>
      <c r="G983" s="126"/>
      <c r="H983" s="126"/>
      <c r="I983" s="127"/>
      <c r="K983" s="126"/>
    </row>
    <row r="984" spans="2:11" s="128" customFormat="1" x14ac:dyDescent="0.25">
      <c r="B984" s="126"/>
      <c r="C984" s="126"/>
      <c r="D984" s="126"/>
      <c r="E984" s="126"/>
      <c r="F984" s="126"/>
      <c r="G984" s="126"/>
      <c r="H984" s="126"/>
      <c r="I984" s="127"/>
      <c r="K984" s="126"/>
    </row>
    <row r="985" spans="2:11" s="128" customFormat="1" x14ac:dyDescent="0.25">
      <c r="B985" s="126"/>
      <c r="C985" s="126"/>
      <c r="D985" s="126"/>
      <c r="E985" s="126"/>
      <c r="F985" s="126"/>
      <c r="G985" s="126"/>
      <c r="H985" s="126"/>
      <c r="I985" s="127"/>
      <c r="K985" s="126"/>
    </row>
    <row r="986" spans="2:11" s="128" customFormat="1" x14ac:dyDescent="0.25">
      <c r="B986" s="126"/>
      <c r="C986" s="126"/>
      <c r="D986" s="126"/>
      <c r="E986" s="126"/>
      <c r="F986" s="126"/>
      <c r="G986" s="126"/>
      <c r="H986" s="126"/>
      <c r="I986" s="127"/>
      <c r="K986" s="126"/>
    </row>
    <row r="987" spans="2:11" s="128" customFormat="1" x14ac:dyDescent="0.25">
      <c r="B987" s="126"/>
      <c r="C987" s="126"/>
      <c r="D987" s="126"/>
      <c r="E987" s="126"/>
      <c r="F987" s="126"/>
      <c r="G987" s="126"/>
      <c r="H987" s="126"/>
      <c r="I987" s="127"/>
      <c r="K987" s="126"/>
    </row>
    <row r="988" spans="2:11" s="128" customFormat="1" x14ac:dyDescent="0.25">
      <c r="B988" s="126"/>
      <c r="C988" s="126"/>
      <c r="D988" s="126"/>
      <c r="E988" s="126"/>
      <c r="F988" s="126"/>
      <c r="G988" s="126"/>
      <c r="H988" s="126"/>
      <c r="I988" s="127"/>
      <c r="K988" s="126"/>
    </row>
    <row r="989" spans="2:11" s="128" customFormat="1" x14ac:dyDescent="0.25">
      <c r="B989" s="126"/>
      <c r="C989" s="126"/>
      <c r="D989" s="126"/>
      <c r="E989" s="126"/>
      <c r="F989" s="126"/>
      <c r="G989" s="126"/>
      <c r="H989" s="126"/>
      <c r="I989" s="127"/>
      <c r="K989" s="126"/>
    </row>
    <row r="990" spans="2:11" s="128" customFormat="1" x14ac:dyDescent="0.25">
      <c r="B990" s="126"/>
      <c r="C990" s="126"/>
      <c r="D990" s="126"/>
      <c r="E990" s="126"/>
      <c r="F990" s="126"/>
      <c r="G990" s="126"/>
      <c r="H990" s="126"/>
      <c r="I990" s="127"/>
      <c r="K990" s="126"/>
    </row>
    <row r="991" spans="2:11" s="128" customFormat="1" x14ac:dyDescent="0.25">
      <c r="B991" s="126"/>
      <c r="C991" s="126"/>
      <c r="D991" s="126"/>
      <c r="E991" s="126"/>
      <c r="F991" s="126"/>
      <c r="G991" s="126"/>
      <c r="H991" s="126"/>
      <c r="I991" s="127"/>
      <c r="K991" s="126"/>
    </row>
    <row r="992" spans="2:11" s="128" customFormat="1" x14ac:dyDescent="0.25">
      <c r="B992" s="126"/>
      <c r="C992" s="126"/>
      <c r="D992" s="126"/>
      <c r="E992" s="126"/>
      <c r="F992" s="126"/>
      <c r="G992" s="126"/>
      <c r="H992" s="126"/>
      <c r="I992" s="127"/>
      <c r="K992" s="126"/>
    </row>
    <row r="993" spans="2:11" s="128" customFormat="1" x14ac:dyDescent="0.25">
      <c r="B993" s="126"/>
      <c r="C993" s="126"/>
      <c r="D993" s="126"/>
      <c r="E993" s="126"/>
      <c r="F993" s="126"/>
      <c r="G993" s="126"/>
      <c r="H993" s="126"/>
      <c r="I993" s="127"/>
      <c r="K993" s="126"/>
    </row>
    <row r="994" spans="2:11" s="128" customFormat="1" x14ac:dyDescent="0.25">
      <c r="B994" s="126"/>
      <c r="C994" s="126"/>
      <c r="D994" s="126"/>
      <c r="E994" s="126"/>
      <c r="F994" s="126"/>
      <c r="G994" s="126"/>
      <c r="H994" s="126"/>
      <c r="I994" s="127"/>
      <c r="K994" s="126"/>
    </row>
    <row r="995" spans="2:11" s="128" customFormat="1" x14ac:dyDescent="0.25">
      <c r="B995" s="126"/>
      <c r="C995" s="126"/>
      <c r="D995" s="126"/>
      <c r="E995" s="126"/>
      <c r="F995" s="126"/>
      <c r="G995" s="126"/>
      <c r="H995" s="126"/>
      <c r="I995" s="127"/>
      <c r="K995" s="126"/>
    </row>
    <row r="996" spans="2:11" s="128" customFormat="1" x14ac:dyDescent="0.25">
      <c r="B996" s="126"/>
      <c r="C996" s="126"/>
      <c r="D996" s="126"/>
      <c r="E996" s="126"/>
      <c r="F996" s="126"/>
      <c r="G996" s="126"/>
      <c r="H996" s="126"/>
      <c r="I996" s="127"/>
      <c r="K996" s="126"/>
    </row>
    <row r="997" spans="2:11" s="128" customFormat="1" x14ac:dyDescent="0.25">
      <c r="B997" s="126"/>
      <c r="C997" s="126"/>
      <c r="D997" s="126"/>
      <c r="E997" s="126"/>
      <c r="F997" s="126"/>
      <c r="G997" s="126"/>
      <c r="H997" s="126"/>
      <c r="I997" s="127"/>
      <c r="K997" s="126"/>
    </row>
    <row r="998" spans="2:11" s="128" customFormat="1" x14ac:dyDescent="0.25">
      <c r="B998" s="126"/>
      <c r="C998" s="126"/>
      <c r="D998" s="126"/>
      <c r="E998" s="126"/>
      <c r="F998" s="126"/>
      <c r="G998" s="126"/>
      <c r="H998" s="126"/>
      <c r="I998" s="127"/>
      <c r="K998" s="126"/>
    </row>
    <row r="999" spans="2:11" s="128" customFormat="1" x14ac:dyDescent="0.25">
      <c r="B999" s="126"/>
      <c r="C999" s="126"/>
      <c r="D999" s="126"/>
      <c r="E999" s="126"/>
      <c r="F999" s="126"/>
      <c r="G999" s="126"/>
      <c r="H999" s="126"/>
      <c r="I999" s="127"/>
      <c r="K999" s="126"/>
    </row>
    <row r="1000" spans="2:11" s="128" customFormat="1" x14ac:dyDescent="0.25">
      <c r="B1000" s="126"/>
      <c r="C1000" s="126"/>
      <c r="D1000" s="126"/>
      <c r="E1000" s="126"/>
      <c r="F1000" s="126"/>
      <c r="G1000" s="126"/>
      <c r="H1000" s="126"/>
      <c r="I1000" s="127"/>
      <c r="K1000" s="126"/>
    </row>
    <row r="1001" spans="2:11" s="128" customFormat="1" x14ac:dyDescent="0.25">
      <c r="B1001" s="126"/>
      <c r="C1001" s="126"/>
      <c r="D1001" s="126"/>
      <c r="E1001" s="126"/>
      <c r="F1001" s="126"/>
      <c r="G1001" s="126"/>
      <c r="H1001" s="126"/>
      <c r="I1001" s="127"/>
      <c r="K1001" s="126"/>
    </row>
    <row r="1002" spans="2:11" s="128" customFormat="1" x14ac:dyDescent="0.25">
      <c r="B1002" s="126"/>
      <c r="C1002" s="126"/>
      <c r="D1002" s="126"/>
      <c r="E1002" s="126"/>
      <c r="F1002" s="126"/>
      <c r="G1002" s="126"/>
      <c r="H1002" s="126"/>
      <c r="I1002" s="127"/>
      <c r="K1002" s="126"/>
    </row>
    <row r="1003" spans="2:11" s="128" customFormat="1" x14ac:dyDescent="0.25">
      <c r="B1003" s="126"/>
      <c r="C1003" s="126"/>
      <c r="D1003" s="126"/>
      <c r="E1003" s="126"/>
      <c r="F1003" s="126"/>
      <c r="G1003" s="126"/>
      <c r="H1003" s="126"/>
      <c r="I1003" s="127"/>
      <c r="K1003" s="126"/>
    </row>
    <row r="1004" spans="2:11" s="128" customFormat="1" x14ac:dyDescent="0.25">
      <c r="B1004" s="126"/>
      <c r="C1004" s="126"/>
      <c r="D1004" s="126"/>
      <c r="E1004" s="126"/>
      <c r="F1004" s="126"/>
      <c r="G1004" s="126"/>
      <c r="H1004" s="126"/>
      <c r="I1004" s="127"/>
      <c r="K1004" s="126"/>
    </row>
    <row r="1005" spans="2:11" s="128" customFormat="1" x14ac:dyDescent="0.25">
      <c r="B1005" s="126"/>
      <c r="C1005" s="126"/>
      <c r="D1005" s="126"/>
      <c r="E1005" s="126"/>
      <c r="F1005" s="126"/>
      <c r="G1005" s="126"/>
      <c r="H1005" s="126"/>
      <c r="I1005" s="127"/>
      <c r="K1005" s="126"/>
    </row>
    <row r="1006" spans="2:11" s="128" customFormat="1" x14ac:dyDescent="0.25">
      <c r="B1006" s="126"/>
      <c r="C1006" s="126"/>
      <c r="D1006" s="126"/>
      <c r="E1006" s="126"/>
      <c r="F1006" s="126"/>
      <c r="G1006" s="126"/>
      <c r="H1006" s="126"/>
      <c r="I1006" s="127"/>
      <c r="K1006" s="126"/>
    </row>
    <row r="1007" spans="2:11" s="128" customFormat="1" x14ac:dyDescent="0.25">
      <c r="B1007" s="126"/>
      <c r="C1007" s="126"/>
      <c r="D1007" s="126"/>
      <c r="E1007" s="126"/>
      <c r="F1007" s="126"/>
      <c r="G1007" s="126"/>
      <c r="H1007" s="126"/>
      <c r="I1007" s="127"/>
      <c r="K1007" s="126"/>
    </row>
    <row r="1008" spans="2:11" s="128" customFormat="1" x14ac:dyDescent="0.25">
      <c r="B1008" s="126"/>
      <c r="C1008" s="126"/>
      <c r="D1008" s="126"/>
      <c r="E1008" s="126"/>
      <c r="F1008" s="126"/>
      <c r="G1008" s="126"/>
      <c r="H1008" s="126"/>
      <c r="I1008" s="127"/>
      <c r="K1008" s="126"/>
    </row>
    <row r="1009" spans="2:11" s="128" customFormat="1" x14ac:dyDescent="0.25">
      <c r="B1009" s="126"/>
      <c r="C1009" s="126"/>
      <c r="D1009" s="126"/>
      <c r="E1009" s="126"/>
      <c r="F1009" s="126"/>
      <c r="G1009" s="126"/>
      <c r="H1009" s="126"/>
      <c r="I1009" s="127"/>
      <c r="K1009" s="126"/>
    </row>
    <row r="1010" spans="2:11" s="128" customFormat="1" x14ac:dyDescent="0.25">
      <c r="B1010" s="126"/>
      <c r="C1010" s="126"/>
      <c r="D1010" s="126"/>
      <c r="E1010" s="126"/>
      <c r="F1010" s="126"/>
      <c r="G1010" s="126"/>
      <c r="H1010" s="126"/>
      <c r="I1010" s="127"/>
      <c r="K1010" s="126"/>
    </row>
    <row r="1011" spans="2:11" s="128" customFormat="1" x14ac:dyDescent="0.25">
      <c r="B1011" s="126"/>
      <c r="C1011" s="126"/>
      <c r="D1011" s="126"/>
      <c r="E1011" s="126"/>
      <c r="F1011" s="126"/>
      <c r="G1011" s="126"/>
      <c r="H1011" s="126"/>
      <c r="I1011" s="127"/>
      <c r="K1011" s="126"/>
    </row>
    <row r="1012" spans="2:11" s="128" customFormat="1" x14ac:dyDescent="0.25">
      <c r="B1012" s="126"/>
      <c r="C1012" s="126"/>
      <c r="D1012" s="126"/>
      <c r="E1012" s="126"/>
      <c r="F1012" s="126"/>
      <c r="G1012" s="126"/>
      <c r="H1012" s="126"/>
      <c r="I1012" s="127"/>
      <c r="K1012" s="126"/>
    </row>
    <row r="1013" spans="2:11" s="128" customFormat="1" x14ac:dyDescent="0.25">
      <c r="B1013" s="126"/>
      <c r="C1013" s="126"/>
      <c r="D1013" s="126"/>
      <c r="E1013" s="126"/>
      <c r="F1013" s="126"/>
      <c r="G1013" s="126"/>
      <c r="H1013" s="126"/>
      <c r="I1013" s="127"/>
      <c r="K1013" s="126"/>
    </row>
    <row r="1014" spans="2:11" s="128" customFormat="1" x14ac:dyDescent="0.25">
      <c r="B1014" s="126"/>
      <c r="C1014" s="126"/>
      <c r="D1014" s="126"/>
      <c r="E1014" s="126"/>
      <c r="F1014" s="126"/>
      <c r="G1014" s="126"/>
      <c r="H1014" s="126"/>
      <c r="I1014" s="127"/>
      <c r="K1014" s="126"/>
    </row>
    <row r="1015" spans="2:11" s="128" customFormat="1" x14ac:dyDescent="0.25">
      <c r="B1015" s="126"/>
      <c r="C1015" s="126"/>
      <c r="D1015" s="126"/>
      <c r="E1015" s="126"/>
      <c r="F1015" s="126"/>
      <c r="G1015" s="126"/>
      <c r="H1015" s="126"/>
      <c r="I1015" s="127"/>
      <c r="K1015" s="126"/>
    </row>
    <row r="1016" spans="2:11" s="128" customFormat="1" x14ac:dyDescent="0.25">
      <c r="B1016" s="126"/>
      <c r="C1016" s="126"/>
      <c r="D1016" s="126"/>
      <c r="E1016" s="126"/>
      <c r="F1016" s="126"/>
      <c r="G1016" s="126"/>
      <c r="H1016" s="126"/>
      <c r="I1016" s="127"/>
      <c r="K1016" s="126"/>
    </row>
    <row r="1017" spans="2:11" s="128" customFormat="1" x14ac:dyDescent="0.25">
      <c r="B1017" s="126"/>
      <c r="C1017" s="126"/>
      <c r="D1017" s="126"/>
      <c r="E1017" s="126"/>
      <c r="F1017" s="126"/>
      <c r="G1017" s="126"/>
      <c r="H1017" s="126"/>
      <c r="I1017" s="127"/>
      <c r="K1017" s="126"/>
    </row>
    <row r="1018" spans="2:11" s="128" customFormat="1" x14ac:dyDescent="0.25">
      <c r="B1018" s="126"/>
      <c r="C1018" s="126"/>
      <c r="D1018" s="126"/>
      <c r="E1018" s="126"/>
      <c r="F1018" s="126"/>
      <c r="G1018" s="126"/>
      <c r="H1018" s="126"/>
      <c r="I1018" s="127"/>
      <c r="K1018" s="126"/>
    </row>
    <row r="1019" spans="2:11" s="128" customFormat="1" x14ac:dyDescent="0.25">
      <c r="B1019" s="126"/>
      <c r="C1019" s="126"/>
      <c r="D1019" s="126"/>
      <c r="E1019" s="126"/>
      <c r="F1019" s="126"/>
      <c r="G1019" s="126"/>
      <c r="H1019" s="126"/>
      <c r="I1019" s="127"/>
      <c r="K1019" s="126"/>
    </row>
    <row r="1020" spans="2:11" s="128" customFormat="1" x14ac:dyDescent="0.25">
      <c r="B1020" s="126"/>
      <c r="C1020" s="126"/>
      <c r="D1020" s="126"/>
      <c r="E1020" s="126"/>
      <c r="F1020" s="126"/>
      <c r="G1020" s="126"/>
      <c r="H1020" s="126"/>
      <c r="I1020" s="127"/>
      <c r="K1020" s="126"/>
    </row>
    <row r="1021" spans="2:11" s="128" customFormat="1" x14ac:dyDescent="0.25">
      <c r="B1021" s="126"/>
      <c r="C1021" s="126"/>
      <c r="D1021" s="126"/>
      <c r="E1021" s="126"/>
      <c r="F1021" s="126"/>
      <c r="G1021" s="126"/>
      <c r="H1021" s="126"/>
      <c r="I1021" s="127"/>
      <c r="K1021" s="126"/>
    </row>
    <row r="1022" spans="2:11" s="128" customFormat="1" x14ac:dyDescent="0.25">
      <c r="B1022" s="126"/>
      <c r="C1022" s="126"/>
      <c r="D1022" s="126"/>
      <c r="E1022" s="126"/>
      <c r="F1022" s="126"/>
      <c r="G1022" s="126"/>
      <c r="H1022" s="126"/>
      <c r="I1022" s="127"/>
      <c r="K1022" s="126"/>
    </row>
    <row r="1023" spans="2:11" s="128" customFormat="1" x14ac:dyDescent="0.25">
      <c r="B1023" s="126"/>
      <c r="C1023" s="126"/>
      <c r="D1023" s="126"/>
      <c r="E1023" s="126"/>
      <c r="F1023" s="126"/>
      <c r="G1023" s="126"/>
      <c r="H1023" s="126"/>
      <c r="I1023" s="127"/>
      <c r="K1023" s="126"/>
    </row>
    <row r="1024" spans="2:11" s="128" customFormat="1" x14ac:dyDescent="0.25">
      <c r="B1024" s="126"/>
      <c r="C1024" s="126"/>
      <c r="D1024" s="126"/>
      <c r="E1024" s="126"/>
      <c r="F1024" s="126"/>
      <c r="G1024" s="126"/>
      <c r="H1024" s="126"/>
      <c r="I1024" s="127"/>
      <c r="K1024" s="126"/>
    </row>
    <row r="1025" spans="2:11" s="128" customFormat="1" x14ac:dyDescent="0.25">
      <c r="B1025" s="126"/>
      <c r="C1025" s="126"/>
      <c r="D1025" s="126"/>
      <c r="E1025" s="126"/>
      <c r="F1025" s="126"/>
      <c r="G1025" s="126"/>
      <c r="H1025" s="126"/>
      <c r="I1025" s="127"/>
      <c r="K1025" s="126"/>
    </row>
    <row r="1026" spans="2:11" s="128" customFormat="1" x14ac:dyDescent="0.25">
      <c r="B1026" s="126"/>
      <c r="C1026" s="126"/>
      <c r="D1026" s="126"/>
      <c r="E1026" s="126"/>
      <c r="F1026" s="126"/>
      <c r="G1026" s="126"/>
      <c r="H1026" s="126"/>
      <c r="I1026" s="127"/>
      <c r="K1026" s="126"/>
    </row>
    <row r="1027" spans="2:11" s="128" customFormat="1" x14ac:dyDescent="0.25">
      <c r="B1027" s="126"/>
      <c r="C1027" s="126"/>
      <c r="D1027" s="126"/>
      <c r="E1027" s="126"/>
      <c r="F1027" s="126"/>
      <c r="G1027" s="126"/>
      <c r="H1027" s="126"/>
      <c r="I1027" s="127"/>
      <c r="K1027" s="126"/>
    </row>
    <row r="1028" spans="2:11" s="128" customFormat="1" x14ac:dyDescent="0.25">
      <c r="B1028" s="126"/>
      <c r="C1028" s="126"/>
      <c r="D1028" s="126"/>
      <c r="E1028" s="126"/>
      <c r="F1028" s="126"/>
      <c r="G1028" s="126"/>
      <c r="H1028" s="126"/>
      <c r="I1028" s="127"/>
      <c r="K1028" s="126"/>
    </row>
    <row r="1029" spans="2:11" s="128" customFormat="1" x14ac:dyDescent="0.25">
      <c r="B1029" s="126"/>
      <c r="C1029" s="126"/>
      <c r="D1029" s="126"/>
      <c r="E1029" s="126"/>
      <c r="F1029" s="126"/>
      <c r="G1029" s="126"/>
      <c r="H1029" s="126"/>
      <c r="I1029" s="127"/>
      <c r="K1029" s="126"/>
    </row>
    <row r="1030" spans="2:11" s="128" customFormat="1" x14ac:dyDescent="0.25">
      <c r="B1030" s="126"/>
      <c r="C1030" s="126"/>
      <c r="D1030" s="126"/>
      <c r="E1030" s="126"/>
      <c r="F1030" s="126"/>
      <c r="G1030" s="126"/>
      <c r="H1030" s="126"/>
      <c r="I1030" s="127"/>
      <c r="K1030" s="126"/>
    </row>
    <row r="1031" spans="2:11" s="128" customFormat="1" x14ac:dyDescent="0.25">
      <c r="B1031" s="126"/>
      <c r="C1031" s="126"/>
      <c r="D1031" s="126"/>
      <c r="E1031" s="126"/>
      <c r="F1031" s="126"/>
      <c r="G1031" s="126"/>
      <c r="H1031" s="126"/>
      <c r="I1031" s="127"/>
      <c r="K1031" s="126"/>
    </row>
    <row r="1032" spans="2:11" s="128" customFormat="1" x14ac:dyDescent="0.25">
      <c r="B1032" s="126"/>
      <c r="C1032" s="126"/>
      <c r="D1032" s="126"/>
      <c r="E1032" s="126"/>
      <c r="F1032" s="126"/>
      <c r="G1032" s="126"/>
      <c r="H1032" s="126"/>
      <c r="I1032" s="127"/>
      <c r="K1032" s="126"/>
    </row>
    <row r="1033" spans="2:11" s="128" customFormat="1" x14ac:dyDescent="0.25">
      <c r="B1033" s="126"/>
      <c r="C1033" s="126"/>
      <c r="D1033" s="126"/>
      <c r="E1033" s="126"/>
      <c r="F1033" s="126"/>
      <c r="G1033" s="126"/>
      <c r="H1033" s="126"/>
      <c r="I1033" s="127"/>
      <c r="K1033" s="126"/>
    </row>
    <row r="1034" spans="2:11" s="128" customFormat="1" x14ac:dyDescent="0.25">
      <c r="B1034" s="126"/>
      <c r="C1034" s="126"/>
      <c r="D1034" s="126"/>
      <c r="E1034" s="126"/>
      <c r="F1034" s="126"/>
      <c r="G1034" s="126"/>
      <c r="H1034" s="126"/>
      <c r="I1034" s="127"/>
      <c r="K1034" s="126"/>
    </row>
    <row r="1035" spans="2:11" s="128" customFormat="1" x14ac:dyDescent="0.25">
      <c r="B1035" s="126"/>
      <c r="C1035" s="126"/>
      <c r="D1035" s="126"/>
      <c r="E1035" s="126"/>
      <c r="F1035" s="126"/>
      <c r="G1035" s="126"/>
      <c r="H1035" s="126"/>
      <c r="I1035" s="127"/>
      <c r="K1035" s="126"/>
    </row>
    <row r="1036" spans="2:11" s="128" customFormat="1" x14ac:dyDescent="0.25">
      <c r="B1036" s="126"/>
      <c r="C1036" s="126"/>
      <c r="D1036" s="126"/>
      <c r="E1036" s="126"/>
      <c r="F1036" s="126"/>
      <c r="G1036" s="126"/>
      <c r="H1036" s="126"/>
      <c r="I1036" s="127"/>
      <c r="K1036" s="126"/>
    </row>
    <row r="1037" spans="2:11" s="128" customFormat="1" x14ac:dyDescent="0.25">
      <c r="B1037" s="126"/>
      <c r="C1037" s="126"/>
      <c r="D1037" s="126"/>
      <c r="E1037" s="126"/>
      <c r="F1037" s="126"/>
      <c r="G1037" s="126"/>
      <c r="H1037" s="126"/>
      <c r="I1037" s="127"/>
      <c r="K1037" s="126"/>
    </row>
    <row r="1038" spans="2:11" s="128" customFormat="1" x14ac:dyDescent="0.25">
      <c r="B1038" s="126"/>
      <c r="C1038" s="126"/>
      <c r="D1038" s="126"/>
      <c r="E1038" s="126"/>
      <c r="F1038" s="126"/>
      <c r="G1038" s="126"/>
      <c r="H1038" s="126"/>
      <c r="I1038" s="127"/>
      <c r="K1038" s="126"/>
    </row>
    <row r="1039" spans="2:11" s="128" customFormat="1" x14ac:dyDescent="0.25">
      <c r="B1039" s="126"/>
      <c r="C1039" s="126"/>
      <c r="D1039" s="126"/>
      <c r="E1039" s="126"/>
      <c r="F1039" s="126"/>
      <c r="G1039" s="126"/>
      <c r="H1039" s="126"/>
      <c r="I1039" s="127"/>
      <c r="K1039" s="126"/>
    </row>
    <row r="1040" spans="2:11" s="128" customFormat="1" x14ac:dyDescent="0.25">
      <c r="B1040" s="126"/>
      <c r="C1040" s="126"/>
      <c r="D1040" s="126"/>
      <c r="E1040" s="126"/>
      <c r="F1040" s="126"/>
      <c r="G1040" s="126"/>
      <c r="H1040" s="126"/>
      <c r="I1040" s="127"/>
      <c r="K1040" s="126"/>
    </row>
    <row r="1041" spans="2:11" s="128" customFormat="1" x14ac:dyDescent="0.25">
      <c r="B1041" s="126"/>
      <c r="C1041" s="126"/>
      <c r="D1041" s="126"/>
      <c r="E1041" s="126"/>
      <c r="F1041" s="126"/>
      <c r="G1041" s="126"/>
      <c r="H1041" s="126"/>
      <c r="I1041" s="127"/>
      <c r="K1041" s="126"/>
    </row>
    <row r="1042" spans="2:11" s="128" customFormat="1" x14ac:dyDescent="0.25">
      <c r="B1042" s="126"/>
      <c r="C1042" s="126"/>
      <c r="D1042" s="126"/>
      <c r="E1042" s="126"/>
      <c r="F1042" s="126"/>
      <c r="G1042" s="126"/>
      <c r="H1042" s="126"/>
      <c r="I1042" s="127"/>
      <c r="K1042" s="126"/>
    </row>
    <row r="1043" spans="2:11" s="128" customFormat="1" x14ac:dyDescent="0.25">
      <c r="B1043" s="126"/>
      <c r="C1043" s="126"/>
      <c r="D1043" s="126"/>
      <c r="E1043" s="126"/>
      <c r="F1043" s="126"/>
      <c r="G1043" s="126"/>
      <c r="H1043" s="126"/>
      <c r="I1043" s="127"/>
      <c r="K1043" s="126"/>
    </row>
    <row r="1044" spans="2:11" s="128" customFormat="1" x14ac:dyDescent="0.25">
      <c r="B1044" s="126"/>
      <c r="C1044" s="126"/>
      <c r="D1044" s="126"/>
      <c r="E1044" s="126"/>
      <c r="F1044" s="126"/>
      <c r="G1044" s="126"/>
      <c r="H1044" s="126"/>
      <c r="I1044" s="127"/>
      <c r="K1044" s="126"/>
    </row>
    <row r="1045" spans="2:11" s="128" customFormat="1" x14ac:dyDescent="0.25">
      <c r="B1045" s="126"/>
      <c r="C1045" s="126"/>
      <c r="D1045" s="126"/>
      <c r="E1045" s="126"/>
      <c r="F1045" s="126"/>
      <c r="G1045" s="126"/>
      <c r="H1045" s="126"/>
      <c r="I1045" s="127"/>
      <c r="K1045" s="126"/>
    </row>
    <row r="1046" spans="2:11" s="128" customFormat="1" x14ac:dyDescent="0.25">
      <c r="B1046" s="126"/>
      <c r="C1046" s="126"/>
      <c r="D1046" s="126"/>
      <c r="E1046" s="126"/>
      <c r="F1046" s="126"/>
      <c r="G1046" s="126"/>
      <c r="H1046" s="126"/>
      <c r="I1046" s="127"/>
      <c r="K1046" s="126"/>
    </row>
    <row r="1047" spans="2:11" s="128" customFormat="1" x14ac:dyDescent="0.25">
      <c r="B1047" s="126"/>
      <c r="C1047" s="126"/>
      <c r="D1047" s="126"/>
      <c r="E1047" s="126"/>
      <c r="F1047" s="126"/>
      <c r="G1047" s="126"/>
      <c r="H1047" s="126"/>
      <c r="I1047" s="127"/>
      <c r="K1047" s="126"/>
    </row>
    <row r="1048" spans="2:11" s="128" customFormat="1" x14ac:dyDescent="0.25">
      <c r="B1048" s="126"/>
      <c r="C1048" s="126"/>
      <c r="D1048" s="126"/>
      <c r="E1048" s="126"/>
      <c r="F1048" s="126"/>
      <c r="G1048" s="126"/>
      <c r="H1048" s="126"/>
      <c r="I1048" s="127"/>
      <c r="K1048" s="126"/>
    </row>
    <row r="1049" spans="2:11" s="128" customFormat="1" x14ac:dyDescent="0.25">
      <c r="B1049" s="126"/>
      <c r="C1049" s="126"/>
      <c r="D1049" s="126"/>
      <c r="E1049" s="126"/>
      <c r="F1049" s="126"/>
      <c r="G1049" s="126"/>
      <c r="H1049" s="126"/>
      <c r="I1049" s="127"/>
      <c r="K1049" s="126"/>
    </row>
    <row r="1050" spans="2:11" s="128" customFormat="1" x14ac:dyDescent="0.25">
      <c r="B1050" s="126"/>
      <c r="C1050" s="126"/>
      <c r="D1050" s="126"/>
      <c r="E1050" s="126"/>
      <c r="F1050" s="126"/>
      <c r="G1050" s="126"/>
      <c r="H1050" s="126"/>
      <c r="I1050" s="127"/>
      <c r="K1050" s="126"/>
    </row>
    <row r="1051" spans="2:11" s="128" customFormat="1" x14ac:dyDescent="0.25">
      <c r="B1051" s="126"/>
      <c r="C1051" s="126"/>
      <c r="D1051" s="126"/>
      <c r="E1051" s="126"/>
      <c r="F1051" s="126"/>
      <c r="G1051" s="126"/>
      <c r="H1051" s="126"/>
      <c r="I1051" s="127"/>
      <c r="K1051" s="126"/>
    </row>
    <row r="1052" spans="2:11" s="128" customFormat="1" x14ac:dyDescent="0.25">
      <c r="B1052" s="126"/>
      <c r="C1052" s="126"/>
      <c r="D1052" s="126"/>
      <c r="E1052" s="126"/>
      <c r="F1052" s="126"/>
      <c r="G1052" s="126"/>
      <c r="H1052" s="126"/>
      <c r="I1052" s="127"/>
      <c r="K1052" s="126"/>
    </row>
    <row r="1053" spans="2:11" s="128" customFormat="1" x14ac:dyDescent="0.25">
      <c r="B1053" s="126"/>
      <c r="C1053" s="126"/>
      <c r="D1053" s="126"/>
      <c r="E1053" s="126"/>
      <c r="F1053" s="126"/>
      <c r="G1053" s="126"/>
      <c r="H1053" s="126"/>
      <c r="I1053" s="127"/>
      <c r="K1053" s="126"/>
    </row>
    <row r="1054" spans="2:11" s="128" customFormat="1" x14ac:dyDescent="0.25">
      <c r="B1054" s="126"/>
      <c r="C1054" s="126"/>
      <c r="D1054" s="126"/>
      <c r="E1054" s="126"/>
      <c r="F1054" s="126"/>
      <c r="G1054" s="126"/>
      <c r="H1054" s="126"/>
      <c r="I1054" s="127"/>
      <c r="K1054" s="126"/>
    </row>
    <row r="1055" spans="2:11" s="128" customFormat="1" x14ac:dyDescent="0.25">
      <c r="B1055" s="126"/>
      <c r="C1055" s="126"/>
      <c r="D1055" s="126"/>
      <c r="E1055" s="126"/>
      <c r="F1055" s="126"/>
      <c r="G1055" s="126"/>
      <c r="H1055" s="126"/>
      <c r="I1055" s="127"/>
      <c r="K1055" s="126"/>
    </row>
    <row r="1056" spans="2:11" s="128" customFormat="1" x14ac:dyDescent="0.25">
      <c r="B1056" s="126"/>
      <c r="C1056" s="126"/>
      <c r="D1056" s="126"/>
      <c r="E1056" s="126"/>
      <c r="F1056" s="126"/>
      <c r="G1056" s="126"/>
      <c r="H1056" s="126"/>
      <c r="I1056" s="127"/>
      <c r="K1056" s="126"/>
    </row>
    <row r="1057" spans="2:11" s="128" customFormat="1" x14ac:dyDescent="0.25">
      <c r="B1057" s="126"/>
      <c r="C1057" s="126"/>
      <c r="D1057" s="126"/>
      <c r="E1057" s="126"/>
      <c r="F1057" s="126"/>
      <c r="G1057" s="126"/>
      <c r="H1057" s="126"/>
      <c r="I1057" s="127"/>
      <c r="K1057" s="126"/>
    </row>
    <row r="1058" spans="2:11" s="128" customFormat="1" x14ac:dyDescent="0.25">
      <c r="B1058" s="126"/>
      <c r="C1058" s="126"/>
      <c r="D1058" s="126"/>
      <c r="E1058" s="126"/>
      <c r="F1058" s="126"/>
      <c r="G1058" s="126"/>
      <c r="H1058" s="126"/>
      <c r="I1058" s="127"/>
      <c r="K1058" s="126"/>
    </row>
    <row r="1059" spans="2:11" s="128" customFormat="1" x14ac:dyDescent="0.25">
      <c r="B1059" s="126"/>
      <c r="C1059" s="126"/>
      <c r="D1059" s="126"/>
      <c r="E1059" s="126"/>
      <c r="F1059" s="126"/>
      <c r="G1059" s="126"/>
      <c r="H1059" s="126"/>
      <c r="I1059" s="127"/>
      <c r="K1059" s="126"/>
    </row>
    <row r="1060" spans="2:11" s="128" customFormat="1" x14ac:dyDescent="0.25">
      <c r="B1060" s="126"/>
      <c r="C1060" s="126"/>
      <c r="D1060" s="126"/>
      <c r="E1060" s="126"/>
      <c r="F1060" s="126"/>
      <c r="G1060" s="126"/>
      <c r="H1060" s="126"/>
      <c r="I1060" s="127"/>
      <c r="K1060" s="126"/>
    </row>
    <row r="1061" spans="2:11" s="128" customFormat="1" x14ac:dyDescent="0.25">
      <c r="B1061" s="126"/>
      <c r="C1061" s="126"/>
      <c r="D1061" s="126"/>
      <c r="E1061" s="126"/>
      <c r="F1061" s="126"/>
      <c r="G1061" s="126"/>
      <c r="H1061" s="126"/>
      <c r="I1061" s="127"/>
      <c r="K1061" s="126"/>
    </row>
    <row r="1062" spans="2:11" s="128" customFormat="1" x14ac:dyDescent="0.25">
      <c r="B1062" s="126"/>
      <c r="C1062" s="126"/>
      <c r="D1062" s="126"/>
      <c r="E1062" s="126"/>
      <c r="F1062" s="126"/>
      <c r="G1062" s="126"/>
      <c r="H1062" s="126"/>
      <c r="I1062" s="127"/>
      <c r="K1062" s="126"/>
    </row>
    <row r="1063" spans="2:11" s="128" customFormat="1" x14ac:dyDescent="0.25">
      <c r="B1063" s="126"/>
      <c r="C1063" s="126"/>
      <c r="D1063" s="126"/>
      <c r="E1063" s="126"/>
      <c r="F1063" s="126"/>
      <c r="G1063" s="126"/>
      <c r="H1063" s="126"/>
      <c r="I1063" s="127"/>
      <c r="K1063" s="126"/>
    </row>
    <row r="1064" spans="2:11" s="128" customFormat="1" x14ac:dyDescent="0.25">
      <c r="B1064" s="126"/>
      <c r="C1064" s="126"/>
      <c r="D1064" s="126"/>
      <c r="E1064" s="126"/>
      <c r="F1064" s="126"/>
      <c r="G1064" s="126"/>
      <c r="H1064" s="126"/>
      <c r="I1064" s="127"/>
      <c r="K1064" s="126"/>
    </row>
    <row r="1065" spans="2:11" s="128" customFormat="1" x14ac:dyDescent="0.25">
      <c r="B1065" s="126"/>
      <c r="C1065" s="126"/>
      <c r="D1065" s="126"/>
      <c r="E1065" s="126"/>
      <c r="F1065" s="126"/>
      <c r="G1065" s="126"/>
      <c r="H1065" s="126"/>
      <c r="I1065" s="127"/>
      <c r="K1065" s="126"/>
    </row>
    <row r="1066" spans="2:11" s="128" customFormat="1" x14ac:dyDescent="0.25">
      <c r="B1066" s="126"/>
      <c r="C1066" s="126"/>
      <c r="D1066" s="126"/>
      <c r="E1066" s="126"/>
      <c r="F1066" s="126"/>
      <c r="G1066" s="126"/>
      <c r="H1066" s="126"/>
      <c r="I1066" s="127"/>
      <c r="K1066" s="126"/>
    </row>
    <row r="1067" spans="2:11" s="128" customFormat="1" x14ac:dyDescent="0.25">
      <c r="B1067" s="126"/>
      <c r="C1067" s="126"/>
      <c r="D1067" s="126"/>
      <c r="E1067" s="126"/>
      <c r="F1067" s="126"/>
      <c r="G1067" s="126"/>
      <c r="H1067" s="126"/>
      <c r="I1067" s="127"/>
      <c r="K1067" s="126"/>
    </row>
    <row r="1068" spans="2:11" s="128" customFormat="1" x14ac:dyDescent="0.25">
      <c r="B1068" s="126"/>
      <c r="C1068" s="126"/>
      <c r="D1068" s="126"/>
      <c r="E1068" s="126"/>
      <c r="F1068" s="126"/>
      <c r="G1068" s="126"/>
      <c r="H1068" s="126"/>
      <c r="I1068" s="127"/>
      <c r="K1068" s="126"/>
    </row>
    <row r="1069" spans="2:11" s="128" customFormat="1" x14ac:dyDescent="0.25">
      <c r="B1069" s="126"/>
      <c r="C1069" s="126"/>
      <c r="D1069" s="126"/>
      <c r="E1069" s="126"/>
      <c r="F1069" s="126"/>
      <c r="G1069" s="126"/>
      <c r="H1069" s="126"/>
      <c r="I1069" s="127"/>
      <c r="K1069" s="126"/>
    </row>
    <row r="1070" spans="2:11" s="128" customFormat="1" x14ac:dyDescent="0.25">
      <c r="B1070" s="126"/>
      <c r="C1070" s="126"/>
      <c r="D1070" s="126"/>
      <c r="E1070" s="126"/>
      <c r="F1070" s="126"/>
      <c r="G1070" s="126"/>
      <c r="H1070" s="126"/>
      <c r="I1070" s="127"/>
      <c r="K1070" s="126"/>
    </row>
    <row r="1071" spans="2:11" s="128" customFormat="1" x14ac:dyDescent="0.25">
      <c r="B1071" s="126"/>
      <c r="C1071" s="126"/>
      <c r="D1071" s="126"/>
      <c r="E1071" s="126"/>
      <c r="F1071" s="126"/>
      <c r="G1071" s="126"/>
      <c r="H1071" s="126"/>
      <c r="I1071" s="127"/>
      <c r="K1071" s="126"/>
    </row>
    <row r="1072" spans="2:11" s="128" customFormat="1" x14ac:dyDescent="0.25">
      <c r="B1072" s="126"/>
      <c r="C1072" s="126"/>
      <c r="D1072" s="126"/>
      <c r="E1072" s="126"/>
      <c r="F1072" s="126"/>
      <c r="G1072" s="126"/>
      <c r="H1072" s="126"/>
      <c r="I1072" s="127"/>
      <c r="K1072" s="126"/>
    </row>
    <row r="1073" spans="2:11" s="128" customFormat="1" x14ac:dyDescent="0.25">
      <c r="B1073" s="126"/>
      <c r="C1073" s="126"/>
      <c r="D1073" s="126"/>
      <c r="E1073" s="126"/>
      <c r="F1073" s="126"/>
      <c r="G1073" s="126"/>
      <c r="H1073" s="126"/>
      <c r="I1073" s="127"/>
      <c r="K1073" s="126"/>
    </row>
    <row r="1074" spans="2:11" s="128" customFormat="1" x14ac:dyDescent="0.25">
      <c r="B1074" s="126"/>
      <c r="C1074" s="126"/>
      <c r="D1074" s="126"/>
      <c r="E1074" s="126"/>
      <c r="F1074" s="126"/>
      <c r="G1074" s="126"/>
      <c r="H1074" s="126"/>
      <c r="I1074" s="127"/>
      <c r="K1074" s="126"/>
    </row>
    <row r="1075" spans="2:11" s="128" customFormat="1" x14ac:dyDescent="0.25">
      <c r="B1075" s="126"/>
      <c r="C1075" s="126"/>
      <c r="D1075" s="126"/>
      <c r="E1075" s="126"/>
      <c r="F1075" s="126"/>
      <c r="G1075" s="126"/>
      <c r="H1075" s="126"/>
      <c r="I1075" s="127"/>
      <c r="K1075" s="126"/>
    </row>
    <row r="1076" spans="2:11" s="128" customFormat="1" x14ac:dyDescent="0.25">
      <c r="B1076" s="126"/>
      <c r="C1076" s="126"/>
      <c r="D1076" s="126"/>
      <c r="E1076" s="126"/>
      <c r="F1076" s="126"/>
      <c r="G1076" s="126"/>
      <c r="H1076" s="126"/>
      <c r="I1076" s="127"/>
      <c r="K1076" s="126"/>
    </row>
    <row r="1077" spans="2:11" s="128" customFormat="1" x14ac:dyDescent="0.25">
      <c r="B1077" s="126"/>
      <c r="C1077" s="126"/>
      <c r="D1077" s="126"/>
      <c r="E1077" s="126"/>
      <c r="F1077" s="126"/>
      <c r="G1077" s="126"/>
      <c r="H1077" s="126"/>
      <c r="I1077" s="127"/>
      <c r="K1077" s="126"/>
    </row>
    <row r="1078" spans="2:11" s="128" customFormat="1" x14ac:dyDescent="0.25">
      <c r="B1078" s="126"/>
      <c r="C1078" s="126"/>
      <c r="D1078" s="126"/>
      <c r="E1078" s="126"/>
      <c r="F1078" s="126"/>
      <c r="G1078" s="126"/>
      <c r="H1078" s="126"/>
      <c r="I1078" s="127"/>
      <c r="K1078" s="126"/>
    </row>
    <row r="1079" spans="2:11" s="128" customFormat="1" x14ac:dyDescent="0.25">
      <c r="B1079" s="126"/>
      <c r="C1079" s="126"/>
      <c r="D1079" s="126"/>
      <c r="E1079" s="126"/>
      <c r="F1079" s="126"/>
      <c r="G1079" s="126"/>
      <c r="H1079" s="126"/>
      <c r="I1079" s="127"/>
      <c r="K1079" s="126"/>
    </row>
    <row r="1080" spans="2:11" s="128" customFormat="1" x14ac:dyDescent="0.25">
      <c r="B1080" s="126"/>
      <c r="C1080" s="126"/>
      <c r="D1080" s="126"/>
      <c r="E1080" s="126"/>
      <c r="F1080" s="126"/>
      <c r="G1080" s="126"/>
      <c r="H1080" s="126"/>
      <c r="I1080" s="127"/>
      <c r="K1080" s="126"/>
    </row>
    <row r="1081" spans="2:11" s="128" customFormat="1" x14ac:dyDescent="0.25">
      <c r="B1081" s="126"/>
      <c r="C1081" s="126"/>
      <c r="D1081" s="126"/>
      <c r="E1081" s="126"/>
      <c r="F1081" s="126"/>
      <c r="G1081" s="126"/>
      <c r="H1081" s="126"/>
      <c r="I1081" s="127"/>
      <c r="K1081" s="126"/>
    </row>
    <row r="1082" spans="2:11" s="128" customFormat="1" x14ac:dyDescent="0.25">
      <c r="B1082" s="126"/>
      <c r="C1082" s="126"/>
      <c r="D1082" s="126"/>
      <c r="E1082" s="126"/>
      <c r="F1082" s="126"/>
      <c r="G1082" s="126"/>
      <c r="H1082" s="126"/>
      <c r="I1082" s="127"/>
      <c r="K1082" s="126"/>
    </row>
    <row r="1083" spans="2:11" s="128" customFormat="1" x14ac:dyDescent="0.25">
      <c r="B1083" s="126"/>
      <c r="C1083" s="126"/>
      <c r="D1083" s="126"/>
      <c r="E1083" s="126"/>
      <c r="F1083" s="126"/>
      <c r="G1083" s="126"/>
      <c r="H1083" s="126"/>
      <c r="I1083" s="127"/>
      <c r="K1083" s="126"/>
    </row>
    <row r="1084" spans="2:11" s="128" customFormat="1" x14ac:dyDescent="0.25">
      <c r="B1084" s="126"/>
      <c r="C1084" s="126"/>
      <c r="D1084" s="126"/>
      <c r="E1084" s="126"/>
      <c r="F1084" s="126"/>
      <c r="G1084" s="126"/>
      <c r="H1084" s="126"/>
      <c r="I1084" s="127"/>
      <c r="K1084" s="126"/>
    </row>
    <row r="1085" spans="2:11" s="128" customFormat="1" x14ac:dyDescent="0.25">
      <c r="B1085" s="126"/>
      <c r="C1085" s="126"/>
      <c r="D1085" s="126"/>
      <c r="E1085" s="126"/>
      <c r="F1085" s="126"/>
      <c r="G1085" s="126"/>
      <c r="H1085" s="126"/>
      <c r="I1085" s="127"/>
      <c r="K1085" s="126"/>
    </row>
    <row r="1086" spans="2:11" s="128" customFormat="1" x14ac:dyDescent="0.25">
      <c r="B1086" s="126"/>
      <c r="C1086" s="126"/>
      <c r="D1086" s="126"/>
      <c r="E1086" s="126"/>
      <c r="F1086" s="126"/>
      <c r="G1086" s="126"/>
      <c r="H1086" s="126"/>
      <c r="I1086" s="127"/>
      <c r="K1086" s="126"/>
    </row>
    <row r="1087" spans="2:11" s="128" customFormat="1" x14ac:dyDescent="0.25">
      <c r="B1087" s="126"/>
      <c r="C1087" s="126"/>
      <c r="D1087" s="126"/>
      <c r="E1087" s="126"/>
      <c r="F1087" s="126"/>
      <c r="G1087" s="126"/>
      <c r="H1087" s="126"/>
      <c r="I1087" s="127"/>
      <c r="K1087" s="126"/>
    </row>
    <row r="1088" spans="2:11" s="128" customFormat="1" x14ac:dyDescent="0.25">
      <c r="B1088" s="126"/>
      <c r="C1088" s="126"/>
      <c r="D1088" s="126"/>
      <c r="E1088" s="126"/>
      <c r="F1088" s="126"/>
      <c r="G1088" s="126"/>
      <c r="H1088" s="126"/>
      <c r="I1088" s="127"/>
      <c r="K1088" s="126"/>
    </row>
    <row r="1089" spans="2:11" s="128" customFormat="1" x14ac:dyDescent="0.25">
      <c r="B1089" s="126"/>
      <c r="C1089" s="126"/>
      <c r="D1089" s="126"/>
      <c r="E1089" s="126"/>
      <c r="F1089" s="126"/>
      <c r="G1089" s="126"/>
      <c r="H1089" s="126"/>
      <c r="I1089" s="127"/>
      <c r="K1089" s="126"/>
    </row>
    <row r="1090" spans="2:11" s="128" customFormat="1" x14ac:dyDescent="0.25">
      <c r="B1090" s="126"/>
      <c r="C1090" s="126"/>
      <c r="D1090" s="126"/>
      <c r="E1090" s="126"/>
      <c r="F1090" s="126"/>
      <c r="G1090" s="126"/>
      <c r="H1090" s="126"/>
      <c r="I1090" s="127"/>
      <c r="K1090" s="126"/>
    </row>
    <row r="1091" spans="2:11" s="128" customFormat="1" x14ac:dyDescent="0.25">
      <c r="B1091" s="126"/>
      <c r="C1091" s="126"/>
      <c r="D1091" s="126"/>
      <c r="E1091" s="126"/>
      <c r="F1091" s="126"/>
      <c r="G1091" s="126"/>
      <c r="H1091" s="126"/>
      <c r="I1091" s="127"/>
      <c r="K1091" s="126"/>
    </row>
    <row r="1092" spans="2:11" s="128" customFormat="1" x14ac:dyDescent="0.25">
      <c r="B1092" s="126"/>
      <c r="C1092" s="126"/>
      <c r="D1092" s="126"/>
      <c r="E1092" s="126"/>
      <c r="F1092" s="126"/>
      <c r="G1092" s="126"/>
      <c r="H1092" s="126"/>
      <c r="I1092" s="127"/>
      <c r="K1092" s="126"/>
    </row>
    <row r="1093" spans="2:11" s="128" customFormat="1" x14ac:dyDescent="0.25">
      <c r="B1093" s="126"/>
      <c r="C1093" s="126"/>
      <c r="D1093" s="126"/>
      <c r="E1093" s="126"/>
      <c r="F1093" s="126"/>
      <c r="G1093" s="126"/>
      <c r="H1093" s="126"/>
      <c r="I1093" s="127"/>
      <c r="K1093" s="126"/>
    </row>
    <row r="1094" spans="2:11" s="128" customFormat="1" x14ac:dyDescent="0.25">
      <c r="B1094" s="126"/>
      <c r="C1094" s="126"/>
      <c r="D1094" s="126"/>
      <c r="E1094" s="126"/>
      <c r="F1094" s="126"/>
      <c r="G1094" s="126"/>
      <c r="H1094" s="126"/>
      <c r="I1094" s="127"/>
      <c r="K1094" s="126"/>
    </row>
    <row r="1095" spans="2:11" s="128" customFormat="1" x14ac:dyDescent="0.25">
      <c r="B1095" s="126"/>
      <c r="C1095" s="126"/>
      <c r="D1095" s="126"/>
      <c r="E1095" s="126"/>
      <c r="F1095" s="126"/>
      <c r="G1095" s="126"/>
      <c r="H1095" s="126"/>
      <c r="I1095" s="127"/>
      <c r="K1095" s="126"/>
    </row>
    <row r="1096" spans="2:11" s="128" customFormat="1" x14ac:dyDescent="0.25">
      <c r="B1096" s="126"/>
      <c r="C1096" s="126"/>
      <c r="D1096" s="126"/>
      <c r="E1096" s="126"/>
      <c r="F1096" s="126"/>
      <c r="G1096" s="126"/>
      <c r="H1096" s="126"/>
      <c r="I1096" s="127"/>
      <c r="K1096" s="126"/>
    </row>
    <row r="1097" spans="2:11" s="128" customFormat="1" x14ac:dyDescent="0.25">
      <c r="B1097" s="126"/>
      <c r="C1097" s="126"/>
      <c r="D1097" s="126"/>
      <c r="E1097" s="126"/>
      <c r="F1097" s="126"/>
      <c r="G1097" s="126"/>
      <c r="H1097" s="126"/>
      <c r="I1097" s="127"/>
      <c r="K1097" s="126"/>
    </row>
    <row r="1098" spans="2:11" s="128" customFormat="1" x14ac:dyDescent="0.25">
      <c r="B1098" s="126"/>
      <c r="C1098" s="126"/>
      <c r="D1098" s="126"/>
      <c r="E1098" s="126"/>
      <c r="F1098" s="126"/>
      <c r="G1098" s="126"/>
      <c r="H1098" s="126"/>
      <c r="I1098" s="127"/>
      <c r="K1098" s="126"/>
    </row>
    <row r="1099" spans="2:11" s="128" customFormat="1" x14ac:dyDescent="0.25">
      <c r="B1099" s="126"/>
      <c r="C1099" s="126"/>
      <c r="D1099" s="126"/>
      <c r="E1099" s="126"/>
      <c r="F1099" s="126"/>
      <c r="G1099" s="126"/>
      <c r="H1099" s="126"/>
      <c r="I1099" s="127"/>
      <c r="K1099" s="126"/>
    </row>
    <row r="1100" spans="2:11" s="128" customFormat="1" x14ac:dyDescent="0.25">
      <c r="B1100" s="126"/>
      <c r="C1100" s="126"/>
      <c r="D1100" s="126"/>
      <c r="E1100" s="126"/>
      <c r="F1100" s="126"/>
      <c r="G1100" s="126"/>
      <c r="H1100" s="126"/>
      <c r="I1100" s="127"/>
      <c r="K1100" s="126"/>
    </row>
    <row r="1101" spans="2:11" s="128" customFormat="1" x14ac:dyDescent="0.25">
      <c r="B1101" s="126"/>
      <c r="C1101" s="126"/>
      <c r="D1101" s="126"/>
      <c r="E1101" s="126"/>
      <c r="F1101" s="126"/>
      <c r="G1101" s="126"/>
      <c r="H1101" s="126"/>
      <c r="I1101" s="127"/>
      <c r="K1101" s="126"/>
    </row>
    <row r="1102" spans="2:11" s="128" customFormat="1" x14ac:dyDescent="0.25">
      <c r="B1102" s="126"/>
      <c r="C1102" s="126"/>
      <c r="D1102" s="126"/>
      <c r="E1102" s="126"/>
      <c r="F1102" s="126"/>
      <c r="G1102" s="126"/>
      <c r="H1102" s="126"/>
      <c r="I1102" s="127"/>
      <c r="K1102" s="126"/>
    </row>
    <row r="1103" spans="2:11" s="128" customFormat="1" x14ac:dyDescent="0.25">
      <c r="B1103" s="126"/>
      <c r="C1103" s="126"/>
      <c r="D1103" s="126"/>
      <c r="E1103" s="126"/>
      <c r="F1103" s="126"/>
      <c r="G1103" s="126"/>
      <c r="H1103" s="126"/>
      <c r="I1103" s="127"/>
      <c r="K1103" s="126"/>
    </row>
    <row r="1104" spans="2:11" s="128" customFormat="1" x14ac:dyDescent="0.25">
      <c r="B1104" s="126"/>
      <c r="C1104" s="126"/>
      <c r="D1104" s="126"/>
      <c r="E1104" s="126"/>
      <c r="F1104" s="126"/>
      <c r="G1104" s="126"/>
      <c r="H1104" s="126"/>
      <c r="I1104" s="127"/>
      <c r="K1104" s="126"/>
    </row>
    <row r="1105" spans="2:11" s="128" customFormat="1" x14ac:dyDescent="0.25">
      <c r="B1105" s="126"/>
      <c r="C1105" s="126"/>
      <c r="D1105" s="126"/>
      <c r="E1105" s="126"/>
      <c r="F1105" s="126"/>
      <c r="G1105" s="126"/>
      <c r="H1105" s="126"/>
      <c r="I1105" s="127"/>
      <c r="K1105" s="126"/>
    </row>
    <row r="1106" spans="2:11" s="128" customFormat="1" x14ac:dyDescent="0.25">
      <c r="B1106" s="126"/>
      <c r="C1106" s="126"/>
      <c r="D1106" s="126"/>
      <c r="E1106" s="126"/>
      <c r="F1106" s="126"/>
      <c r="G1106" s="126"/>
      <c r="H1106" s="126"/>
      <c r="I1106" s="127"/>
      <c r="K1106" s="126"/>
    </row>
    <row r="1107" spans="2:11" s="128" customFormat="1" x14ac:dyDescent="0.25">
      <c r="B1107" s="126"/>
      <c r="C1107" s="126"/>
      <c r="D1107" s="126"/>
      <c r="E1107" s="126"/>
      <c r="F1107" s="126"/>
      <c r="G1107" s="126"/>
      <c r="H1107" s="126"/>
      <c r="I1107" s="127"/>
      <c r="K1107" s="126"/>
    </row>
    <row r="1108" spans="2:11" s="128" customFormat="1" x14ac:dyDescent="0.25">
      <c r="B1108" s="126"/>
      <c r="C1108" s="126"/>
      <c r="D1108" s="126"/>
      <c r="E1108" s="126"/>
      <c r="F1108" s="126"/>
      <c r="G1108" s="126"/>
      <c r="H1108" s="126"/>
      <c r="I1108" s="127"/>
      <c r="K1108" s="126"/>
    </row>
    <row r="1109" spans="2:11" s="128" customFormat="1" x14ac:dyDescent="0.25">
      <c r="B1109" s="126"/>
      <c r="C1109" s="126"/>
      <c r="D1109" s="126"/>
      <c r="E1109" s="126"/>
      <c r="F1109" s="126"/>
      <c r="G1109" s="126"/>
      <c r="H1109" s="126"/>
      <c r="I1109" s="127"/>
      <c r="K1109" s="126"/>
    </row>
    <row r="1110" spans="2:11" s="128" customFormat="1" x14ac:dyDescent="0.25">
      <c r="B1110" s="126"/>
      <c r="C1110" s="126"/>
      <c r="D1110" s="126"/>
      <c r="E1110" s="126"/>
      <c r="F1110" s="126"/>
      <c r="G1110" s="126"/>
      <c r="H1110" s="126"/>
      <c r="I1110" s="127"/>
      <c r="K1110" s="126"/>
    </row>
    <row r="1111" spans="2:11" s="128" customFormat="1" x14ac:dyDescent="0.25">
      <c r="B1111" s="126"/>
      <c r="C1111" s="126"/>
      <c r="D1111" s="126"/>
      <c r="E1111" s="126"/>
      <c r="F1111" s="126"/>
      <c r="G1111" s="126"/>
      <c r="H1111" s="126"/>
      <c r="I1111" s="127"/>
      <c r="K1111" s="126"/>
    </row>
    <row r="1112" spans="2:11" s="128" customFormat="1" x14ac:dyDescent="0.25">
      <c r="B1112" s="126"/>
      <c r="C1112" s="126"/>
      <c r="D1112" s="126"/>
      <c r="E1112" s="126"/>
      <c r="F1112" s="126"/>
      <c r="G1112" s="126"/>
      <c r="H1112" s="126"/>
      <c r="I1112" s="127"/>
      <c r="K1112" s="126"/>
    </row>
    <row r="1113" spans="2:11" s="128" customFormat="1" x14ac:dyDescent="0.25">
      <c r="B1113" s="126"/>
      <c r="C1113" s="126"/>
      <c r="D1113" s="126"/>
      <c r="E1113" s="126"/>
      <c r="F1113" s="126"/>
      <c r="G1113" s="126"/>
      <c r="H1113" s="126"/>
      <c r="I1113" s="127"/>
      <c r="K1113" s="126"/>
    </row>
    <row r="1114" spans="2:11" s="128" customFormat="1" x14ac:dyDescent="0.25">
      <c r="B1114" s="126"/>
      <c r="C1114" s="126"/>
      <c r="D1114" s="126"/>
      <c r="E1114" s="126"/>
      <c r="F1114" s="126"/>
      <c r="G1114" s="126"/>
      <c r="H1114" s="126"/>
      <c r="I1114" s="127"/>
      <c r="K1114" s="126"/>
    </row>
    <row r="1115" spans="2:11" s="128" customFormat="1" x14ac:dyDescent="0.25">
      <c r="B1115" s="126"/>
      <c r="C1115" s="126"/>
      <c r="D1115" s="126"/>
      <c r="E1115" s="126"/>
      <c r="F1115" s="126"/>
      <c r="G1115" s="126"/>
      <c r="H1115" s="126"/>
      <c r="I1115" s="127"/>
      <c r="K1115" s="126"/>
    </row>
    <row r="1116" spans="2:11" s="128" customFormat="1" x14ac:dyDescent="0.25">
      <c r="B1116" s="126"/>
      <c r="C1116" s="126"/>
      <c r="D1116" s="126"/>
      <c r="E1116" s="126"/>
      <c r="F1116" s="126"/>
      <c r="G1116" s="126"/>
      <c r="H1116" s="126"/>
      <c r="I1116" s="127"/>
      <c r="K1116" s="126"/>
    </row>
    <row r="1117" spans="2:11" s="128" customFormat="1" x14ac:dyDescent="0.25">
      <c r="B1117" s="126"/>
      <c r="C1117" s="126"/>
      <c r="D1117" s="126"/>
      <c r="E1117" s="126"/>
      <c r="F1117" s="126"/>
      <c r="G1117" s="126"/>
      <c r="H1117" s="126"/>
      <c r="I1117" s="127"/>
      <c r="K1117" s="126"/>
    </row>
    <row r="1118" spans="2:11" s="128" customFormat="1" x14ac:dyDescent="0.25">
      <c r="B1118" s="126"/>
      <c r="C1118" s="126"/>
      <c r="D1118" s="126"/>
      <c r="E1118" s="126"/>
      <c r="F1118" s="126"/>
      <c r="G1118" s="126"/>
      <c r="H1118" s="126"/>
      <c r="I1118" s="127"/>
      <c r="K1118" s="126"/>
    </row>
    <row r="1119" spans="2:11" s="128" customFormat="1" x14ac:dyDescent="0.25">
      <c r="B1119" s="126"/>
      <c r="C1119" s="126"/>
      <c r="D1119" s="126"/>
      <c r="E1119" s="126"/>
      <c r="F1119" s="126"/>
      <c r="G1119" s="126"/>
      <c r="H1119" s="126"/>
      <c r="I1119" s="127"/>
      <c r="K1119" s="126"/>
    </row>
    <row r="1120" spans="2:11" s="128" customFormat="1" x14ac:dyDescent="0.25">
      <c r="B1120" s="126"/>
      <c r="C1120" s="126"/>
      <c r="D1120" s="126"/>
      <c r="E1120" s="126"/>
      <c r="F1120" s="126"/>
      <c r="G1120" s="126"/>
      <c r="H1120" s="126"/>
      <c r="I1120" s="127"/>
      <c r="K1120" s="126"/>
    </row>
    <row r="1121" spans="2:11" s="128" customFormat="1" x14ac:dyDescent="0.25">
      <c r="B1121" s="126"/>
      <c r="C1121" s="126"/>
      <c r="D1121" s="126"/>
      <c r="E1121" s="126"/>
      <c r="F1121" s="126"/>
      <c r="G1121" s="126"/>
      <c r="H1121" s="126"/>
      <c r="I1121" s="127"/>
      <c r="K1121" s="126"/>
    </row>
    <row r="1122" spans="2:11" s="128" customFormat="1" x14ac:dyDescent="0.25">
      <c r="B1122" s="126"/>
      <c r="C1122" s="126"/>
      <c r="D1122" s="126"/>
      <c r="E1122" s="126"/>
      <c r="F1122" s="126"/>
      <c r="G1122" s="126"/>
      <c r="H1122" s="126"/>
      <c r="I1122" s="127"/>
      <c r="K1122" s="126"/>
    </row>
    <row r="1123" spans="2:11" s="128" customFormat="1" x14ac:dyDescent="0.25">
      <c r="B1123" s="126"/>
      <c r="C1123" s="126"/>
      <c r="D1123" s="126"/>
      <c r="E1123" s="126"/>
      <c r="F1123" s="126"/>
      <c r="G1123" s="126"/>
      <c r="H1123" s="126"/>
      <c r="I1123" s="127"/>
      <c r="K1123" s="126"/>
    </row>
    <row r="1124" spans="2:11" s="128" customFormat="1" x14ac:dyDescent="0.25">
      <c r="B1124" s="126"/>
      <c r="C1124" s="126"/>
      <c r="D1124" s="126"/>
      <c r="E1124" s="126"/>
      <c r="F1124" s="126"/>
      <c r="G1124" s="126"/>
      <c r="H1124" s="126"/>
      <c r="I1124" s="127"/>
      <c r="K1124" s="126"/>
    </row>
    <row r="1125" spans="2:11" s="128" customFormat="1" x14ac:dyDescent="0.25">
      <c r="B1125" s="126"/>
      <c r="C1125" s="126"/>
      <c r="D1125" s="126"/>
      <c r="E1125" s="126"/>
      <c r="F1125" s="126"/>
      <c r="G1125" s="126"/>
      <c r="H1125" s="126"/>
      <c r="I1125" s="127"/>
      <c r="K1125" s="126"/>
    </row>
    <row r="1126" spans="2:11" s="128" customFormat="1" x14ac:dyDescent="0.25">
      <c r="B1126" s="126"/>
      <c r="C1126" s="126"/>
      <c r="D1126" s="126"/>
      <c r="E1126" s="126"/>
      <c r="F1126" s="126"/>
      <c r="G1126" s="126"/>
      <c r="H1126" s="126"/>
      <c r="I1126" s="127"/>
      <c r="K1126" s="126"/>
    </row>
    <row r="1127" spans="2:11" s="128" customFormat="1" x14ac:dyDescent="0.25">
      <c r="B1127" s="126"/>
      <c r="C1127" s="126"/>
      <c r="D1127" s="126"/>
      <c r="E1127" s="126"/>
      <c r="F1127" s="126"/>
      <c r="G1127" s="126"/>
      <c r="H1127" s="126"/>
      <c r="I1127" s="127"/>
      <c r="K1127" s="126"/>
    </row>
    <row r="1128" spans="2:11" s="128" customFormat="1" x14ac:dyDescent="0.25">
      <c r="B1128" s="126"/>
      <c r="C1128" s="126"/>
      <c r="D1128" s="126"/>
      <c r="E1128" s="126"/>
      <c r="F1128" s="126"/>
      <c r="G1128" s="126"/>
      <c r="H1128" s="126"/>
      <c r="I1128" s="127"/>
      <c r="K1128" s="126"/>
    </row>
    <row r="1129" spans="2:11" s="128" customFormat="1" x14ac:dyDescent="0.25">
      <c r="B1129" s="126"/>
      <c r="C1129" s="126"/>
      <c r="D1129" s="126"/>
      <c r="E1129" s="126"/>
      <c r="F1129" s="126"/>
      <c r="G1129" s="126"/>
      <c r="H1129" s="126"/>
      <c r="I1129" s="127"/>
      <c r="K1129" s="126"/>
    </row>
    <row r="1130" spans="2:11" s="128" customFormat="1" x14ac:dyDescent="0.25">
      <c r="B1130" s="126"/>
      <c r="C1130" s="126"/>
      <c r="D1130" s="126"/>
      <c r="E1130" s="126"/>
      <c r="F1130" s="126"/>
      <c r="G1130" s="126"/>
      <c r="H1130" s="126"/>
      <c r="I1130" s="127"/>
      <c r="K1130" s="126"/>
    </row>
    <row r="1131" spans="2:11" s="128" customFormat="1" x14ac:dyDescent="0.25">
      <c r="B1131" s="126"/>
      <c r="C1131" s="126"/>
      <c r="D1131" s="126"/>
      <c r="E1131" s="126"/>
      <c r="F1131" s="126"/>
      <c r="G1131" s="126"/>
      <c r="H1131" s="126"/>
      <c r="I1131" s="127"/>
      <c r="K1131" s="126"/>
    </row>
    <row r="1132" spans="2:11" s="128" customFormat="1" x14ac:dyDescent="0.25">
      <c r="B1132" s="126"/>
      <c r="C1132" s="126"/>
      <c r="D1132" s="126"/>
      <c r="E1132" s="126"/>
      <c r="F1132" s="126"/>
      <c r="G1132" s="126"/>
      <c r="H1132" s="126"/>
      <c r="I1132" s="127"/>
      <c r="K1132" s="126"/>
    </row>
    <row r="1133" spans="2:11" s="128" customFormat="1" x14ac:dyDescent="0.25">
      <c r="B1133" s="126"/>
      <c r="C1133" s="126"/>
      <c r="D1133" s="126"/>
      <c r="E1133" s="126"/>
      <c r="F1133" s="126"/>
      <c r="G1133" s="126"/>
      <c r="H1133" s="126"/>
      <c r="I1133" s="127"/>
      <c r="K1133" s="126"/>
    </row>
    <row r="1134" spans="2:11" s="128" customFormat="1" x14ac:dyDescent="0.25">
      <c r="B1134" s="126"/>
      <c r="C1134" s="126"/>
      <c r="D1134" s="126"/>
      <c r="E1134" s="126"/>
      <c r="F1134" s="126"/>
      <c r="G1134" s="126"/>
      <c r="H1134" s="126"/>
      <c r="I1134" s="127"/>
      <c r="K1134" s="126"/>
    </row>
    <row r="1135" spans="2:11" s="128" customFormat="1" x14ac:dyDescent="0.25">
      <c r="B1135" s="126"/>
      <c r="C1135" s="126"/>
      <c r="D1135" s="126"/>
      <c r="E1135" s="126"/>
      <c r="F1135" s="126"/>
      <c r="G1135" s="126"/>
      <c r="H1135" s="126"/>
      <c r="I1135" s="127"/>
      <c r="K1135" s="126"/>
    </row>
    <row r="1136" spans="2:11" s="128" customFormat="1" x14ac:dyDescent="0.25">
      <c r="B1136" s="126"/>
      <c r="C1136" s="126"/>
      <c r="D1136" s="126"/>
      <c r="E1136" s="126"/>
      <c r="F1136" s="126"/>
      <c r="G1136" s="126"/>
      <c r="H1136" s="126"/>
      <c r="I1136" s="127"/>
      <c r="K1136" s="126"/>
    </row>
    <row r="1137" spans="2:11" s="128" customFormat="1" x14ac:dyDescent="0.25">
      <c r="B1137" s="126"/>
      <c r="C1137" s="126"/>
      <c r="D1137" s="126"/>
      <c r="E1137" s="126"/>
      <c r="F1137" s="126"/>
      <c r="G1137" s="126"/>
      <c r="H1137" s="126"/>
      <c r="I1137" s="127"/>
      <c r="K1137" s="126"/>
    </row>
    <row r="1138" spans="2:11" s="128" customFormat="1" x14ac:dyDescent="0.25">
      <c r="B1138" s="126"/>
      <c r="C1138" s="126"/>
      <c r="D1138" s="126"/>
      <c r="E1138" s="126"/>
      <c r="F1138" s="126"/>
      <c r="G1138" s="126"/>
      <c r="H1138" s="126"/>
      <c r="I1138" s="127"/>
      <c r="K1138" s="126"/>
    </row>
    <row r="1139" spans="2:11" s="128" customFormat="1" x14ac:dyDescent="0.25">
      <c r="B1139" s="126"/>
      <c r="C1139" s="126"/>
      <c r="D1139" s="126"/>
      <c r="E1139" s="126"/>
      <c r="F1139" s="126"/>
      <c r="G1139" s="126"/>
      <c r="H1139" s="126"/>
      <c r="I1139" s="127"/>
      <c r="K1139" s="126"/>
    </row>
    <row r="1140" spans="2:11" s="128" customFormat="1" x14ac:dyDescent="0.25">
      <c r="B1140" s="126"/>
      <c r="C1140" s="126"/>
      <c r="D1140" s="126"/>
      <c r="E1140" s="126"/>
      <c r="F1140" s="126"/>
      <c r="G1140" s="126"/>
      <c r="H1140" s="126"/>
      <c r="I1140" s="127"/>
      <c r="K1140" s="126"/>
    </row>
    <row r="1141" spans="2:11" s="128" customFormat="1" x14ac:dyDescent="0.25">
      <c r="B1141" s="126"/>
      <c r="C1141" s="126"/>
      <c r="D1141" s="126"/>
      <c r="E1141" s="126"/>
      <c r="F1141" s="126"/>
      <c r="G1141" s="126"/>
      <c r="H1141" s="126"/>
      <c r="I1141" s="127"/>
      <c r="K1141" s="126"/>
    </row>
    <row r="1142" spans="2:11" s="128" customFormat="1" x14ac:dyDescent="0.25">
      <c r="B1142" s="126"/>
      <c r="C1142" s="126"/>
      <c r="D1142" s="126"/>
      <c r="E1142" s="126"/>
      <c r="F1142" s="126"/>
      <c r="G1142" s="126"/>
      <c r="H1142" s="126"/>
      <c r="I1142" s="127"/>
      <c r="K1142" s="126"/>
    </row>
    <row r="1143" spans="2:11" s="128" customFormat="1" x14ac:dyDescent="0.25">
      <c r="B1143" s="126"/>
      <c r="C1143" s="126"/>
      <c r="D1143" s="126"/>
      <c r="E1143" s="126"/>
      <c r="F1143" s="126"/>
      <c r="G1143" s="126"/>
      <c r="H1143" s="126"/>
      <c r="I1143" s="127"/>
      <c r="K1143" s="126"/>
    </row>
    <row r="1144" spans="2:11" s="128" customFormat="1" x14ac:dyDescent="0.25">
      <c r="B1144" s="126"/>
      <c r="C1144" s="126"/>
      <c r="D1144" s="126"/>
      <c r="E1144" s="126"/>
      <c r="F1144" s="126"/>
      <c r="G1144" s="126"/>
      <c r="H1144" s="126"/>
      <c r="I1144" s="127"/>
      <c r="K1144" s="126"/>
    </row>
    <row r="1145" spans="2:11" s="128" customFormat="1" x14ac:dyDescent="0.25">
      <c r="B1145" s="126"/>
      <c r="C1145" s="126"/>
      <c r="D1145" s="126"/>
      <c r="E1145" s="126"/>
      <c r="F1145" s="126"/>
      <c r="G1145" s="126"/>
      <c r="H1145" s="126"/>
      <c r="I1145" s="127"/>
      <c r="K1145" s="126"/>
    </row>
    <row r="1146" spans="2:11" s="128" customFormat="1" x14ac:dyDescent="0.25">
      <c r="B1146" s="126"/>
      <c r="C1146" s="126"/>
      <c r="D1146" s="126"/>
      <c r="E1146" s="126"/>
      <c r="F1146" s="126"/>
      <c r="G1146" s="126"/>
      <c r="H1146" s="126"/>
      <c r="I1146" s="127"/>
      <c r="K1146" s="126"/>
    </row>
    <row r="1147" spans="2:11" s="128" customFormat="1" x14ac:dyDescent="0.25">
      <c r="B1147" s="126"/>
      <c r="C1147" s="126"/>
      <c r="D1147" s="126"/>
      <c r="E1147" s="126"/>
      <c r="F1147" s="126"/>
      <c r="G1147" s="126"/>
      <c r="H1147" s="126"/>
      <c r="I1147" s="127"/>
      <c r="K1147" s="126"/>
    </row>
    <row r="1148" spans="2:11" s="128" customFormat="1" x14ac:dyDescent="0.25">
      <c r="B1148" s="126"/>
      <c r="C1148" s="126"/>
      <c r="D1148" s="126"/>
      <c r="E1148" s="126"/>
      <c r="F1148" s="126"/>
      <c r="G1148" s="126"/>
      <c r="H1148" s="126"/>
      <c r="I1148" s="127"/>
      <c r="K1148" s="126"/>
    </row>
    <row r="1149" spans="2:11" s="128" customFormat="1" x14ac:dyDescent="0.25">
      <c r="B1149" s="126"/>
      <c r="C1149" s="126"/>
      <c r="D1149" s="126"/>
      <c r="E1149" s="126"/>
      <c r="F1149" s="126"/>
      <c r="G1149" s="126"/>
      <c r="H1149" s="126"/>
      <c r="I1149" s="127"/>
      <c r="K1149" s="126"/>
    </row>
    <row r="1150" spans="2:11" s="128" customFormat="1" x14ac:dyDescent="0.25">
      <c r="B1150" s="126"/>
      <c r="C1150" s="126"/>
      <c r="D1150" s="126"/>
      <c r="E1150" s="126"/>
      <c r="F1150" s="126"/>
      <c r="G1150" s="126"/>
      <c r="H1150" s="126"/>
      <c r="I1150" s="127"/>
      <c r="K1150" s="126"/>
    </row>
    <row r="1151" spans="2:11" s="128" customFormat="1" x14ac:dyDescent="0.25">
      <c r="B1151" s="126"/>
      <c r="C1151" s="126"/>
      <c r="D1151" s="126"/>
      <c r="E1151" s="126"/>
      <c r="F1151" s="126"/>
      <c r="G1151" s="126"/>
      <c r="H1151" s="126"/>
      <c r="I1151" s="127"/>
      <c r="K1151" s="126"/>
    </row>
    <row r="1152" spans="2:11" s="128" customFormat="1" x14ac:dyDescent="0.25">
      <c r="B1152" s="126"/>
      <c r="C1152" s="126"/>
      <c r="D1152" s="126"/>
      <c r="E1152" s="126"/>
      <c r="F1152" s="126"/>
      <c r="G1152" s="126"/>
      <c r="H1152" s="126"/>
      <c r="I1152" s="127"/>
      <c r="K1152" s="126"/>
    </row>
    <row r="1153" spans="2:11" s="128" customFormat="1" x14ac:dyDescent="0.25">
      <c r="B1153" s="126"/>
      <c r="C1153" s="126"/>
      <c r="D1153" s="126"/>
      <c r="E1153" s="126"/>
      <c r="F1153" s="126"/>
      <c r="G1153" s="126"/>
      <c r="H1153" s="126"/>
      <c r="I1153" s="127"/>
      <c r="K1153" s="126"/>
    </row>
    <row r="1154" spans="2:11" s="128" customFormat="1" x14ac:dyDescent="0.25">
      <c r="B1154" s="126"/>
      <c r="C1154" s="126"/>
      <c r="D1154" s="126"/>
      <c r="E1154" s="126"/>
      <c r="F1154" s="126"/>
      <c r="G1154" s="126"/>
      <c r="H1154" s="126"/>
      <c r="I1154" s="127"/>
      <c r="K1154" s="126"/>
    </row>
    <row r="1155" spans="2:11" s="128" customFormat="1" x14ac:dyDescent="0.25">
      <c r="B1155" s="126"/>
      <c r="C1155" s="126"/>
      <c r="D1155" s="126"/>
      <c r="E1155" s="126"/>
      <c r="F1155" s="126"/>
      <c r="G1155" s="126"/>
      <c r="H1155" s="126"/>
      <c r="I1155" s="127"/>
      <c r="K1155" s="126"/>
    </row>
    <row r="1156" spans="2:11" s="128" customFormat="1" x14ac:dyDescent="0.25">
      <c r="B1156" s="126"/>
      <c r="C1156" s="126"/>
      <c r="D1156" s="126"/>
      <c r="E1156" s="126"/>
      <c r="F1156" s="126"/>
      <c r="G1156" s="126"/>
      <c r="H1156" s="126"/>
      <c r="I1156" s="127"/>
      <c r="K1156" s="126"/>
    </row>
    <row r="1157" spans="2:11" s="128" customFormat="1" x14ac:dyDescent="0.25">
      <c r="B1157" s="126"/>
      <c r="C1157" s="126"/>
      <c r="D1157" s="126"/>
      <c r="E1157" s="126"/>
      <c r="F1157" s="126"/>
      <c r="G1157" s="126"/>
      <c r="H1157" s="126"/>
      <c r="I1157" s="127"/>
      <c r="K1157" s="126"/>
    </row>
    <row r="1158" spans="2:11" s="128" customFormat="1" x14ac:dyDescent="0.25">
      <c r="B1158" s="126"/>
      <c r="C1158" s="126"/>
      <c r="D1158" s="126"/>
      <c r="E1158" s="126"/>
      <c r="F1158" s="126"/>
      <c r="G1158" s="126"/>
      <c r="H1158" s="126"/>
      <c r="I1158" s="127"/>
      <c r="K1158" s="126"/>
    </row>
    <row r="1159" spans="2:11" s="128" customFormat="1" x14ac:dyDescent="0.25">
      <c r="B1159" s="126"/>
      <c r="C1159" s="126"/>
      <c r="D1159" s="126"/>
      <c r="E1159" s="126"/>
      <c r="F1159" s="126"/>
      <c r="G1159" s="126"/>
      <c r="H1159" s="126"/>
      <c r="I1159" s="127"/>
      <c r="K1159" s="126"/>
    </row>
    <row r="1160" spans="2:11" s="128" customFormat="1" x14ac:dyDescent="0.25">
      <c r="B1160" s="126"/>
      <c r="C1160" s="126"/>
      <c r="D1160" s="126"/>
      <c r="E1160" s="126"/>
      <c r="F1160" s="126"/>
      <c r="G1160" s="126"/>
      <c r="H1160" s="126"/>
      <c r="I1160" s="127"/>
      <c r="K1160" s="126"/>
    </row>
    <row r="1161" spans="2:11" s="128" customFormat="1" x14ac:dyDescent="0.25">
      <c r="B1161" s="126"/>
      <c r="C1161" s="126"/>
      <c r="D1161" s="126"/>
      <c r="E1161" s="126"/>
      <c r="F1161" s="126"/>
      <c r="G1161" s="126"/>
      <c r="H1161" s="126"/>
      <c r="I1161" s="127"/>
      <c r="K1161" s="126"/>
    </row>
    <row r="1162" spans="2:11" s="128" customFormat="1" x14ac:dyDescent="0.25">
      <c r="B1162" s="126"/>
      <c r="C1162" s="126"/>
      <c r="D1162" s="126"/>
      <c r="E1162" s="126"/>
      <c r="F1162" s="126"/>
      <c r="G1162" s="126"/>
      <c r="H1162" s="126"/>
      <c r="I1162" s="127"/>
      <c r="K1162" s="126"/>
    </row>
    <row r="1163" spans="2:11" s="128" customFormat="1" x14ac:dyDescent="0.25">
      <c r="B1163" s="126"/>
      <c r="C1163" s="126"/>
      <c r="D1163" s="126"/>
      <c r="E1163" s="126"/>
      <c r="F1163" s="126"/>
      <c r="G1163" s="126"/>
      <c r="H1163" s="126"/>
      <c r="I1163" s="127"/>
      <c r="K1163" s="126"/>
    </row>
    <row r="1164" spans="2:11" s="128" customFormat="1" x14ac:dyDescent="0.25">
      <c r="B1164" s="126"/>
      <c r="C1164" s="126"/>
      <c r="D1164" s="126"/>
      <c r="E1164" s="126"/>
      <c r="F1164" s="126"/>
      <c r="G1164" s="126"/>
      <c r="H1164" s="126"/>
      <c r="I1164" s="127"/>
      <c r="K1164" s="126"/>
    </row>
    <row r="1165" spans="2:11" s="128" customFormat="1" x14ac:dyDescent="0.25">
      <c r="B1165" s="126"/>
      <c r="C1165" s="126"/>
      <c r="D1165" s="126"/>
      <c r="E1165" s="126"/>
      <c r="F1165" s="126"/>
      <c r="G1165" s="126"/>
      <c r="H1165" s="126"/>
      <c r="I1165" s="127"/>
      <c r="K1165" s="126"/>
    </row>
    <row r="1166" spans="2:11" s="128" customFormat="1" x14ac:dyDescent="0.25">
      <c r="B1166" s="126"/>
      <c r="C1166" s="126"/>
      <c r="D1166" s="126"/>
      <c r="E1166" s="126"/>
      <c r="F1166" s="126"/>
      <c r="G1166" s="126"/>
      <c r="H1166" s="126"/>
      <c r="I1166" s="127"/>
      <c r="K1166" s="126"/>
    </row>
    <row r="1167" spans="2:11" s="128" customFormat="1" x14ac:dyDescent="0.25">
      <c r="B1167" s="126"/>
      <c r="C1167" s="126"/>
      <c r="D1167" s="126"/>
      <c r="E1167" s="126"/>
      <c r="F1167" s="126"/>
      <c r="G1167" s="126"/>
      <c r="H1167" s="126"/>
      <c r="I1167" s="127"/>
      <c r="K1167" s="126"/>
    </row>
    <row r="1168" spans="2:11" s="128" customFormat="1" x14ac:dyDescent="0.25">
      <c r="B1168" s="126"/>
      <c r="C1168" s="126"/>
      <c r="D1168" s="126"/>
      <c r="E1168" s="126"/>
      <c r="F1168" s="126"/>
      <c r="G1168" s="126"/>
      <c r="H1168" s="126"/>
      <c r="I1168" s="127"/>
      <c r="K1168" s="126"/>
    </row>
    <row r="1169" spans="2:11" s="128" customFormat="1" x14ac:dyDescent="0.25">
      <c r="B1169" s="126"/>
      <c r="C1169" s="126"/>
      <c r="D1169" s="126"/>
      <c r="E1169" s="126"/>
      <c r="F1169" s="126"/>
      <c r="G1169" s="126"/>
      <c r="H1169" s="126"/>
      <c r="I1169" s="127"/>
      <c r="K1169" s="126"/>
    </row>
    <row r="1170" spans="2:11" s="128" customFormat="1" x14ac:dyDescent="0.25">
      <c r="B1170" s="126"/>
      <c r="C1170" s="126"/>
      <c r="D1170" s="126"/>
      <c r="E1170" s="126"/>
      <c r="F1170" s="126"/>
      <c r="G1170" s="126"/>
      <c r="H1170" s="126"/>
      <c r="I1170" s="127"/>
      <c r="K1170" s="126"/>
    </row>
    <row r="1171" spans="2:11" s="128" customFormat="1" x14ac:dyDescent="0.25">
      <c r="B1171" s="126"/>
      <c r="C1171" s="126"/>
      <c r="D1171" s="126"/>
      <c r="E1171" s="126"/>
      <c r="F1171" s="126"/>
      <c r="G1171" s="126"/>
      <c r="H1171" s="126"/>
      <c r="I1171" s="127"/>
      <c r="K1171" s="126"/>
    </row>
    <row r="1172" spans="2:11" s="128" customFormat="1" x14ac:dyDescent="0.25">
      <c r="B1172" s="126"/>
      <c r="C1172" s="126"/>
      <c r="D1172" s="126"/>
      <c r="E1172" s="126"/>
      <c r="F1172" s="126"/>
      <c r="G1172" s="126"/>
      <c r="H1172" s="126"/>
      <c r="I1172" s="127"/>
      <c r="K1172" s="126"/>
    </row>
    <row r="1173" spans="2:11" s="128" customFormat="1" x14ac:dyDescent="0.25">
      <c r="B1173" s="126"/>
      <c r="C1173" s="126"/>
      <c r="D1173" s="126"/>
      <c r="E1173" s="126"/>
      <c r="F1173" s="126"/>
      <c r="G1173" s="126"/>
      <c r="H1173" s="126"/>
      <c r="I1173" s="127"/>
      <c r="K1173" s="126"/>
    </row>
    <row r="1174" spans="2:11" s="128" customFormat="1" x14ac:dyDescent="0.25">
      <c r="B1174" s="126"/>
      <c r="C1174" s="126"/>
      <c r="D1174" s="126"/>
      <c r="E1174" s="126"/>
      <c r="F1174" s="126"/>
      <c r="G1174" s="126"/>
      <c r="H1174" s="126"/>
      <c r="I1174" s="127"/>
      <c r="K1174" s="126"/>
    </row>
    <row r="1175" spans="2:11" s="128" customFormat="1" x14ac:dyDescent="0.25">
      <c r="B1175" s="126"/>
      <c r="C1175" s="126"/>
      <c r="D1175" s="126"/>
      <c r="E1175" s="126"/>
      <c r="F1175" s="126"/>
      <c r="G1175" s="126"/>
      <c r="H1175" s="126"/>
      <c r="I1175" s="127"/>
      <c r="K1175" s="126"/>
    </row>
    <row r="1176" spans="2:11" s="128" customFormat="1" x14ac:dyDescent="0.25">
      <c r="B1176" s="126"/>
      <c r="C1176" s="126"/>
      <c r="D1176" s="126"/>
      <c r="E1176" s="126"/>
      <c r="F1176" s="126"/>
      <c r="G1176" s="126"/>
      <c r="H1176" s="126"/>
      <c r="I1176" s="127"/>
      <c r="K1176" s="126"/>
    </row>
    <row r="1177" spans="2:11" s="128" customFormat="1" x14ac:dyDescent="0.25">
      <c r="B1177" s="126"/>
      <c r="C1177" s="126"/>
      <c r="D1177" s="126"/>
      <c r="E1177" s="126"/>
      <c r="F1177" s="126"/>
      <c r="G1177" s="126"/>
      <c r="H1177" s="126"/>
      <c r="I1177" s="127"/>
      <c r="K1177" s="126"/>
    </row>
    <row r="1178" spans="2:11" s="128" customFormat="1" x14ac:dyDescent="0.25">
      <c r="B1178" s="126"/>
      <c r="C1178" s="126"/>
      <c r="D1178" s="126"/>
      <c r="E1178" s="126"/>
      <c r="F1178" s="126"/>
      <c r="G1178" s="126"/>
      <c r="H1178" s="126"/>
      <c r="I1178" s="127"/>
      <c r="K1178" s="126"/>
    </row>
    <row r="1179" spans="2:11" s="128" customFormat="1" x14ac:dyDescent="0.25">
      <c r="B1179" s="126"/>
      <c r="C1179" s="126"/>
      <c r="D1179" s="126"/>
      <c r="E1179" s="126"/>
      <c r="F1179" s="126"/>
      <c r="G1179" s="126"/>
      <c r="H1179" s="126"/>
      <c r="I1179" s="127"/>
      <c r="K1179" s="126"/>
    </row>
    <row r="1180" spans="2:11" s="128" customFormat="1" x14ac:dyDescent="0.25">
      <c r="B1180" s="126"/>
      <c r="C1180" s="126"/>
      <c r="D1180" s="126"/>
      <c r="E1180" s="126"/>
      <c r="F1180" s="126"/>
      <c r="G1180" s="126"/>
      <c r="H1180" s="126"/>
      <c r="I1180" s="127"/>
      <c r="K1180" s="126"/>
    </row>
    <row r="1181" spans="2:11" s="128" customFormat="1" x14ac:dyDescent="0.25">
      <c r="B1181" s="126"/>
      <c r="C1181" s="126"/>
      <c r="D1181" s="126"/>
      <c r="E1181" s="126"/>
      <c r="F1181" s="126"/>
      <c r="G1181" s="126"/>
      <c r="H1181" s="126"/>
      <c r="I1181" s="127"/>
      <c r="K1181" s="126"/>
    </row>
    <row r="1182" spans="2:11" s="128" customFormat="1" x14ac:dyDescent="0.25">
      <c r="B1182" s="126"/>
      <c r="C1182" s="126"/>
      <c r="D1182" s="126"/>
      <c r="E1182" s="126"/>
      <c r="F1182" s="126"/>
      <c r="G1182" s="126"/>
      <c r="H1182" s="126"/>
      <c r="I1182" s="127"/>
      <c r="K1182" s="126"/>
    </row>
    <row r="1183" spans="2:11" s="128" customFormat="1" x14ac:dyDescent="0.25">
      <c r="B1183" s="126"/>
      <c r="C1183" s="126"/>
      <c r="D1183" s="126"/>
      <c r="E1183" s="126"/>
      <c r="F1183" s="126"/>
      <c r="G1183" s="126"/>
      <c r="H1183" s="126"/>
      <c r="I1183" s="127"/>
      <c r="K1183" s="126"/>
    </row>
    <row r="1184" spans="2:11" s="128" customFormat="1" x14ac:dyDescent="0.25">
      <c r="B1184" s="126"/>
      <c r="C1184" s="126"/>
      <c r="D1184" s="126"/>
      <c r="E1184" s="126"/>
      <c r="F1184" s="126"/>
      <c r="G1184" s="126"/>
      <c r="H1184" s="126"/>
      <c r="I1184" s="127"/>
      <c r="K1184" s="126"/>
    </row>
    <row r="1185" spans="2:11" s="128" customFormat="1" x14ac:dyDescent="0.25">
      <c r="B1185" s="126"/>
      <c r="C1185" s="126"/>
      <c r="D1185" s="126"/>
      <c r="E1185" s="126"/>
      <c r="F1185" s="126"/>
      <c r="G1185" s="126"/>
      <c r="H1185" s="126"/>
      <c r="I1185" s="127"/>
      <c r="K1185" s="126"/>
    </row>
    <row r="1186" spans="2:11" s="128" customFormat="1" x14ac:dyDescent="0.25">
      <c r="B1186" s="126"/>
      <c r="C1186" s="126"/>
      <c r="D1186" s="126"/>
      <c r="E1186" s="126"/>
      <c r="F1186" s="126"/>
      <c r="G1186" s="126"/>
      <c r="H1186" s="126"/>
      <c r="I1186" s="127"/>
      <c r="K1186" s="126"/>
    </row>
    <row r="1187" spans="2:11" s="128" customFormat="1" x14ac:dyDescent="0.25">
      <c r="B1187" s="126"/>
      <c r="C1187" s="126"/>
      <c r="D1187" s="126"/>
      <c r="E1187" s="126"/>
      <c r="F1187" s="126"/>
      <c r="G1187" s="126"/>
      <c r="H1187" s="126"/>
      <c r="I1187" s="127"/>
      <c r="K1187" s="126"/>
    </row>
    <row r="1188" spans="2:11" s="128" customFormat="1" x14ac:dyDescent="0.25">
      <c r="B1188" s="126"/>
      <c r="C1188" s="126"/>
      <c r="D1188" s="126"/>
      <c r="E1188" s="126"/>
      <c r="F1188" s="126"/>
      <c r="G1188" s="126"/>
      <c r="H1188" s="126"/>
      <c r="I1188" s="127"/>
      <c r="K1188" s="126"/>
    </row>
    <row r="1189" spans="2:11" s="128" customFormat="1" x14ac:dyDescent="0.25">
      <c r="B1189" s="126"/>
      <c r="C1189" s="126"/>
      <c r="D1189" s="126"/>
      <c r="E1189" s="126"/>
      <c r="F1189" s="126"/>
      <c r="G1189" s="126"/>
      <c r="H1189" s="126"/>
      <c r="I1189" s="127"/>
      <c r="K1189" s="126"/>
    </row>
    <row r="1190" spans="2:11" s="128" customFormat="1" x14ac:dyDescent="0.25">
      <c r="B1190" s="126"/>
      <c r="C1190" s="126"/>
      <c r="D1190" s="126"/>
      <c r="E1190" s="126"/>
      <c r="F1190" s="126"/>
      <c r="G1190" s="126"/>
      <c r="H1190" s="126"/>
      <c r="I1190" s="127"/>
      <c r="K1190" s="126"/>
    </row>
    <row r="1191" spans="2:11" s="128" customFormat="1" x14ac:dyDescent="0.25">
      <c r="B1191" s="126"/>
      <c r="C1191" s="126"/>
      <c r="D1191" s="126"/>
      <c r="E1191" s="126"/>
      <c r="F1191" s="126"/>
      <c r="G1191" s="126"/>
      <c r="H1191" s="126"/>
      <c r="I1191" s="127"/>
      <c r="K1191" s="126"/>
    </row>
    <row r="1192" spans="2:11" s="128" customFormat="1" x14ac:dyDescent="0.25">
      <c r="B1192" s="126"/>
      <c r="C1192" s="126"/>
      <c r="D1192" s="126"/>
      <c r="E1192" s="126"/>
      <c r="F1192" s="126"/>
      <c r="G1192" s="126"/>
      <c r="H1192" s="126"/>
      <c r="I1192" s="127"/>
      <c r="K1192" s="126"/>
    </row>
    <row r="1193" spans="2:11" s="128" customFormat="1" x14ac:dyDescent="0.25">
      <c r="B1193" s="126"/>
      <c r="C1193" s="126"/>
      <c r="D1193" s="126"/>
      <c r="E1193" s="126"/>
      <c r="F1193" s="126"/>
      <c r="G1193" s="126"/>
      <c r="H1193" s="126"/>
      <c r="I1193" s="127"/>
      <c r="K1193" s="126"/>
    </row>
    <row r="1194" spans="2:11" s="128" customFormat="1" x14ac:dyDescent="0.25">
      <c r="B1194" s="126"/>
      <c r="C1194" s="126"/>
      <c r="D1194" s="126"/>
      <c r="E1194" s="126"/>
      <c r="F1194" s="126"/>
      <c r="G1194" s="126"/>
      <c r="H1194" s="126"/>
      <c r="I1194" s="127"/>
      <c r="K1194" s="126"/>
    </row>
    <row r="1195" spans="2:11" s="128" customFormat="1" x14ac:dyDescent="0.25">
      <c r="B1195" s="126"/>
      <c r="C1195" s="126"/>
      <c r="D1195" s="126"/>
      <c r="E1195" s="126"/>
      <c r="F1195" s="126"/>
      <c r="G1195" s="126"/>
      <c r="H1195" s="126"/>
      <c r="I1195" s="127"/>
      <c r="K1195" s="126"/>
    </row>
    <row r="1196" spans="2:11" s="128" customFormat="1" x14ac:dyDescent="0.25">
      <c r="B1196" s="126"/>
      <c r="C1196" s="126"/>
      <c r="D1196" s="126"/>
      <c r="E1196" s="126"/>
      <c r="F1196" s="126"/>
      <c r="G1196" s="126"/>
      <c r="H1196" s="126"/>
      <c r="I1196" s="127"/>
      <c r="K1196" s="126"/>
    </row>
    <row r="1197" spans="2:11" s="128" customFormat="1" x14ac:dyDescent="0.25">
      <c r="B1197" s="126"/>
      <c r="C1197" s="126"/>
      <c r="D1197" s="126"/>
      <c r="E1197" s="126"/>
      <c r="F1197" s="126"/>
      <c r="G1197" s="126"/>
      <c r="H1197" s="126"/>
      <c r="I1197" s="127"/>
      <c r="K1197" s="126"/>
    </row>
    <row r="1198" spans="2:11" s="128" customFormat="1" x14ac:dyDescent="0.25">
      <c r="B1198" s="126"/>
      <c r="C1198" s="126"/>
      <c r="D1198" s="126"/>
      <c r="E1198" s="126"/>
      <c r="F1198" s="126"/>
      <c r="G1198" s="126"/>
      <c r="H1198" s="126"/>
      <c r="I1198" s="127"/>
      <c r="K1198" s="126"/>
    </row>
    <row r="1199" spans="2:11" s="128" customFormat="1" x14ac:dyDescent="0.25">
      <c r="B1199" s="126"/>
      <c r="C1199" s="126"/>
      <c r="D1199" s="126"/>
      <c r="E1199" s="126"/>
      <c r="F1199" s="126"/>
      <c r="G1199" s="126"/>
      <c r="H1199" s="126"/>
      <c r="I1199" s="127"/>
      <c r="K1199" s="126"/>
    </row>
    <row r="1200" spans="2:11" s="128" customFormat="1" x14ac:dyDescent="0.25">
      <c r="B1200" s="126"/>
      <c r="C1200" s="126"/>
      <c r="D1200" s="126"/>
      <c r="E1200" s="126"/>
      <c r="F1200" s="126"/>
      <c r="G1200" s="126"/>
      <c r="H1200" s="126"/>
      <c r="I1200" s="127"/>
      <c r="K1200" s="126"/>
    </row>
    <row r="1201" spans="2:11" s="128" customFormat="1" x14ac:dyDescent="0.25">
      <c r="B1201" s="126"/>
      <c r="C1201" s="126"/>
      <c r="D1201" s="126"/>
      <c r="E1201" s="126"/>
      <c r="F1201" s="126"/>
      <c r="G1201" s="126"/>
      <c r="H1201" s="126"/>
      <c r="I1201" s="127"/>
      <c r="K1201" s="126"/>
    </row>
    <row r="1202" spans="2:11" s="128" customFormat="1" x14ac:dyDescent="0.25">
      <c r="B1202" s="126"/>
      <c r="C1202" s="126"/>
      <c r="D1202" s="126"/>
      <c r="E1202" s="126"/>
      <c r="F1202" s="126"/>
      <c r="G1202" s="126"/>
      <c r="H1202" s="126"/>
      <c r="I1202" s="127"/>
      <c r="K1202" s="126"/>
    </row>
    <row r="1203" spans="2:11" s="128" customFormat="1" x14ac:dyDescent="0.25">
      <c r="B1203" s="126"/>
      <c r="C1203" s="126"/>
      <c r="D1203" s="126"/>
      <c r="E1203" s="126"/>
      <c r="F1203" s="126"/>
      <c r="G1203" s="126"/>
      <c r="H1203" s="126"/>
      <c r="I1203" s="127"/>
      <c r="K1203" s="126"/>
    </row>
    <row r="1204" spans="2:11" s="128" customFormat="1" x14ac:dyDescent="0.25">
      <c r="B1204" s="126"/>
      <c r="C1204" s="126"/>
      <c r="D1204" s="126"/>
      <c r="E1204" s="126"/>
      <c r="F1204" s="126"/>
      <c r="G1204" s="126"/>
      <c r="H1204" s="126"/>
      <c r="I1204" s="127"/>
      <c r="K1204" s="126"/>
    </row>
    <row r="1205" spans="2:11" s="128" customFormat="1" x14ac:dyDescent="0.25">
      <c r="B1205" s="126"/>
      <c r="C1205" s="126"/>
      <c r="D1205" s="126"/>
      <c r="E1205" s="126"/>
      <c r="F1205" s="126"/>
      <c r="G1205" s="126"/>
      <c r="H1205" s="126"/>
      <c r="I1205" s="127"/>
      <c r="K1205" s="126"/>
    </row>
    <row r="1206" spans="2:11" s="128" customFormat="1" x14ac:dyDescent="0.25">
      <c r="B1206" s="126"/>
      <c r="C1206" s="126"/>
      <c r="D1206" s="126"/>
      <c r="E1206" s="126"/>
      <c r="F1206" s="126"/>
      <c r="G1206" s="126"/>
      <c r="H1206" s="126"/>
      <c r="I1206" s="127"/>
      <c r="K1206" s="126"/>
    </row>
    <row r="1207" spans="2:11" s="128" customFormat="1" x14ac:dyDescent="0.25">
      <c r="B1207" s="126"/>
      <c r="C1207" s="126"/>
      <c r="D1207" s="126"/>
      <c r="E1207" s="126"/>
      <c r="F1207" s="126"/>
      <c r="G1207" s="126"/>
      <c r="H1207" s="126"/>
      <c r="I1207" s="127"/>
      <c r="K1207" s="126"/>
    </row>
    <row r="1208" spans="2:11" s="128" customFormat="1" x14ac:dyDescent="0.25">
      <c r="B1208" s="126"/>
      <c r="C1208" s="126"/>
      <c r="D1208" s="126"/>
      <c r="E1208" s="126"/>
      <c r="F1208" s="126"/>
      <c r="G1208" s="126"/>
      <c r="H1208" s="126"/>
      <c r="I1208" s="127"/>
      <c r="K1208" s="126"/>
    </row>
    <row r="1209" spans="2:11" s="128" customFormat="1" x14ac:dyDescent="0.25">
      <c r="B1209" s="126"/>
      <c r="C1209" s="126"/>
      <c r="D1209" s="126"/>
      <c r="E1209" s="126"/>
      <c r="F1209" s="126"/>
      <c r="G1209" s="126"/>
      <c r="H1209" s="126"/>
      <c r="I1209" s="127"/>
      <c r="K1209" s="126"/>
    </row>
    <row r="1210" spans="2:11" s="128" customFormat="1" x14ac:dyDescent="0.25">
      <c r="B1210" s="126"/>
      <c r="C1210" s="126"/>
      <c r="D1210" s="126"/>
      <c r="E1210" s="126"/>
      <c r="F1210" s="126"/>
      <c r="G1210" s="126"/>
      <c r="H1210" s="126"/>
      <c r="I1210" s="127"/>
      <c r="K1210" s="126"/>
    </row>
    <row r="1211" spans="2:11" s="128" customFormat="1" x14ac:dyDescent="0.25">
      <c r="B1211" s="126"/>
      <c r="C1211" s="126"/>
      <c r="D1211" s="126"/>
      <c r="E1211" s="126"/>
      <c r="F1211" s="126"/>
      <c r="G1211" s="126"/>
      <c r="H1211" s="126"/>
      <c r="I1211" s="127"/>
      <c r="K1211" s="126"/>
    </row>
    <row r="1212" spans="2:11" s="128" customFormat="1" x14ac:dyDescent="0.25">
      <c r="B1212" s="126"/>
      <c r="C1212" s="126"/>
      <c r="D1212" s="126"/>
      <c r="E1212" s="126"/>
      <c r="F1212" s="126"/>
      <c r="G1212" s="126"/>
      <c r="H1212" s="126"/>
      <c r="I1212" s="127"/>
      <c r="K1212" s="126"/>
    </row>
    <row r="1213" spans="2:11" s="128" customFormat="1" x14ac:dyDescent="0.25">
      <c r="B1213" s="126"/>
      <c r="C1213" s="126"/>
      <c r="D1213" s="126"/>
      <c r="E1213" s="126"/>
      <c r="F1213" s="126"/>
      <c r="G1213" s="126"/>
      <c r="H1213" s="126"/>
      <c r="I1213" s="127"/>
      <c r="K1213" s="126"/>
    </row>
    <row r="1214" spans="2:11" s="128" customFormat="1" x14ac:dyDescent="0.25">
      <c r="B1214" s="126"/>
      <c r="C1214" s="126"/>
      <c r="D1214" s="126"/>
      <c r="E1214" s="126"/>
      <c r="F1214" s="126"/>
      <c r="G1214" s="126"/>
      <c r="H1214" s="126"/>
      <c r="I1214" s="127"/>
      <c r="K1214" s="126"/>
    </row>
    <row r="1215" spans="2:11" s="128" customFormat="1" x14ac:dyDescent="0.25">
      <c r="B1215" s="126"/>
      <c r="C1215" s="126"/>
      <c r="D1215" s="126"/>
      <c r="E1215" s="126"/>
      <c r="F1215" s="126"/>
      <c r="G1215" s="126"/>
      <c r="H1215" s="126"/>
      <c r="I1215" s="127"/>
      <c r="K1215" s="126"/>
    </row>
    <row r="1216" spans="2:11" s="128" customFormat="1" x14ac:dyDescent="0.25">
      <c r="B1216" s="126"/>
      <c r="C1216" s="126"/>
      <c r="D1216" s="126"/>
      <c r="E1216" s="126"/>
      <c r="F1216" s="126"/>
      <c r="G1216" s="126"/>
      <c r="H1216" s="126"/>
      <c r="I1216" s="127"/>
      <c r="K1216" s="126"/>
    </row>
    <row r="1217" spans="2:11" s="128" customFormat="1" x14ac:dyDescent="0.25">
      <c r="B1217" s="126"/>
      <c r="C1217" s="126"/>
      <c r="D1217" s="126"/>
      <c r="E1217" s="126"/>
      <c r="F1217" s="126"/>
      <c r="G1217" s="126"/>
      <c r="H1217" s="126"/>
      <c r="I1217" s="127"/>
      <c r="K1217" s="126"/>
    </row>
    <row r="1218" spans="2:11" s="128" customFormat="1" x14ac:dyDescent="0.25">
      <c r="B1218" s="126"/>
      <c r="C1218" s="126"/>
      <c r="D1218" s="126"/>
      <c r="E1218" s="126"/>
      <c r="F1218" s="126"/>
      <c r="G1218" s="126"/>
      <c r="H1218" s="126"/>
      <c r="I1218" s="127"/>
      <c r="K1218" s="126"/>
    </row>
    <row r="1219" spans="2:11" s="128" customFormat="1" x14ac:dyDescent="0.25">
      <c r="B1219" s="126"/>
      <c r="C1219" s="126"/>
      <c r="D1219" s="126"/>
      <c r="E1219" s="126"/>
      <c r="F1219" s="126"/>
      <c r="G1219" s="126"/>
      <c r="H1219" s="126"/>
      <c r="I1219" s="127"/>
      <c r="K1219" s="126"/>
    </row>
    <row r="1220" spans="2:11" s="128" customFormat="1" x14ac:dyDescent="0.25">
      <c r="B1220" s="126"/>
      <c r="C1220" s="126"/>
      <c r="D1220" s="126"/>
      <c r="E1220" s="126"/>
      <c r="F1220" s="126"/>
      <c r="G1220" s="126"/>
      <c r="H1220" s="126"/>
      <c r="I1220" s="127"/>
      <c r="K1220" s="126"/>
    </row>
    <row r="1221" spans="2:11" s="128" customFormat="1" x14ac:dyDescent="0.25">
      <c r="B1221" s="126"/>
      <c r="C1221" s="126"/>
      <c r="D1221" s="126"/>
      <c r="E1221" s="126"/>
      <c r="F1221" s="126"/>
      <c r="G1221" s="126"/>
      <c r="H1221" s="126"/>
      <c r="I1221" s="127"/>
      <c r="K1221" s="126"/>
    </row>
    <row r="1222" spans="2:11" s="128" customFormat="1" x14ac:dyDescent="0.25">
      <c r="B1222" s="126"/>
      <c r="C1222" s="126"/>
      <c r="D1222" s="126"/>
      <c r="E1222" s="126"/>
      <c r="F1222" s="126"/>
      <c r="G1222" s="126"/>
      <c r="H1222" s="126"/>
      <c r="I1222" s="127"/>
      <c r="K1222" s="126"/>
    </row>
    <row r="1223" spans="2:11" s="128" customFormat="1" x14ac:dyDescent="0.25">
      <c r="B1223" s="126"/>
      <c r="C1223" s="126"/>
      <c r="D1223" s="126"/>
      <c r="E1223" s="126"/>
      <c r="F1223" s="126"/>
      <c r="G1223" s="126"/>
      <c r="H1223" s="126"/>
      <c r="I1223" s="127"/>
      <c r="K1223" s="126"/>
    </row>
    <row r="1224" spans="2:11" s="128" customFormat="1" x14ac:dyDescent="0.25">
      <c r="B1224" s="126"/>
      <c r="C1224" s="126"/>
      <c r="D1224" s="126"/>
      <c r="E1224" s="126"/>
      <c r="F1224" s="126"/>
      <c r="G1224" s="126"/>
      <c r="H1224" s="126"/>
      <c r="I1224" s="127"/>
      <c r="K1224" s="126"/>
    </row>
    <row r="1225" spans="2:11" s="128" customFormat="1" x14ac:dyDescent="0.25">
      <c r="B1225" s="126"/>
      <c r="C1225" s="126"/>
      <c r="D1225" s="126"/>
      <c r="E1225" s="126"/>
      <c r="F1225" s="126"/>
      <c r="G1225" s="126"/>
      <c r="H1225" s="126"/>
      <c r="I1225" s="127"/>
      <c r="K1225" s="126"/>
    </row>
    <row r="1226" spans="2:11" s="128" customFormat="1" x14ac:dyDescent="0.25">
      <c r="B1226" s="126"/>
      <c r="C1226" s="126"/>
      <c r="D1226" s="126"/>
      <c r="E1226" s="126"/>
      <c r="F1226" s="126"/>
      <c r="G1226" s="126"/>
      <c r="H1226" s="126"/>
      <c r="I1226" s="127"/>
      <c r="K1226" s="126"/>
    </row>
    <row r="1227" spans="2:11" s="128" customFormat="1" x14ac:dyDescent="0.25">
      <c r="B1227" s="126"/>
      <c r="C1227" s="126"/>
      <c r="D1227" s="126"/>
      <c r="E1227" s="126"/>
      <c r="F1227" s="126"/>
      <c r="G1227" s="126"/>
      <c r="H1227" s="126"/>
      <c r="I1227" s="127"/>
      <c r="K1227" s="126"/>
    </row>
    <row r="1228" spans="2:11" s="128" customFormat="1" x14ac:dyDescent="0.25">
      <c r="B1228" s="126"/>
      <c r="C1228" s="126"/>
      <c r="D1228" s="126"/>
      <c r="E1228" s="126"/>
      <c r="F1228" s="126"/>
      <c r="G1228" s="126"/>
      <c r="H1228" s="126"/>
      <c r="I1228" s="127"/>
      <c r="K1228" s="126"/>
    </row>
    <row r="1229" spans="2:11" s="128" customFormat="1" x14ac:dyDescent="0.25">
      <c r="B1229" s="126"/>
      <c r="C1229" s="126"/>
      <c r="D1229" s="126"/>
      <c r="E1229" s="126"/>
      <c r="F1229" s="126"/>
      <c r="G1229" s="126"/>
      <c r="H1229" s="126"/>
      <c r="I1229" s="127"/>
      <c r="K1229" s="126"/>
    </row>
    <row r="1230" spans="2:11" s="128" customFormat="1" x14ac:dyDescent="0.25">
      <c r="B1230" s="126"/>
      <c r="C1230" s="126"/>
      <c r="D1230" s="126"/>
      <c r="E1230" s="126"/>
      <c r="F1230" s="126"/>
      <c r="G1230" s="126"/>
      <c r="H1230" s="126"/>
      <c r="I1230" s="127"/>
      <c r="K1230" s="126"/>
    </row>
    <row r="1231" spans="2:11" s="128" customFormat="1" x14ac:dyDescent="0.25">
      <c r="B1231" s="126"/>
      <c r="C1231" s="126"/>
      <c r="D1231" s="126"/>
      <c r="E1231" s="126"/>
      <c r="F1231" s="126"/>
      <c r="G1231" s="126"/>
      <c r="H1231" s="126"/>
      <c r="I1231" s="127"/>
      <c r="K1231" s="126"/>
    </row>
    <row r="1232" spans="2:11" s="128" customFormat="1" x14ac:dyDescent="0.25">
      <c r="B1232" s="126"/>
      <c r="C1232" s="126"/>
      <c r="D1232" s="126"/>
      <c r="E1232" s="126"/>
      <c r="F1232" s="126"/>
      <c r="G1232" s="126"/>
      <c r="H1232" s="126"/>
      <c r="I1232" s="127"/>
      <c r="K1232" s="126"/>
    </row>
    <row r="1233" spans="2:11" s="128" customFormat="1" x14ac:dyDescent="0.25">
      <c r="B1233" s="126"/>
      <c r="C1233" s="126"/>
      <c r="D1233" s="126"/>
      <c r="E1233" s="126"/>
      <c r="F1233" s="126"/>
      <c r="G1233" s="126"/>
      <c r="H1233" s="126"/>
      <c r="I1233" s="127"/>
      <c r="K1233" s="126"/>
    </row>
    <row r="1234" spans="2:11" s="128" customFormat="1" x14ac:dyDescent="0.25">
      <c r="B1234" s="126"/>
      <c r="C1234" s="126"/>
      <c r="D1234" s="126"/>
      <c r="E1234" s="126"/>
      <c r="F1234" s="126"/>
      <c r="G1234" s="126"/>
      <c r="H1234" s="126"/>
      <c r="I1234" s="127"/>
      <c r="K1234" s="126"/>
    </row>
    <row r="1235" spans="2:11" s="128" customFormat="1" x14ac:dyDescent="0.25">
      <c r="B1235" s="126"/>
      <c r="C1235" s="126"/>
      <c r="D1235" s="126"/>
      <c r="E1235" s="126"/>
      <c r="F1235" s="126"/>
      <c r="G1235" s="126"/>
      <c r="H1235" s="126"/>
      <c r="I1235" s="127"/>
      <c r="K1235" s="126"/>
    </row>
    <row r="1236" spans="2:11" s="128" customFormat="1" x14ac:dyDescent="0.25">
      <c r="B1236" s="126"/>
      <c r="C1236" s="126"/>
      <c r="D1236" s="126"/>
      <c r="E1236" s="126"/>
      <c r="F1236" s="126"/>
      <c r="G1236" s="126"/>
      <c r="H1236" s="126"/>
      <c r="I1236" s="127"/>
      <c r="K1236" s="126"/>
    </row>
    <row r="1237" spans="2:11" s="128" customFormat="1" x14ac:dyDescent="0.25">
      <c r="B1237" s="126"/>
      <c r="C1237" s="126"/>
      <c r="D1237" s="126"/>
      <c r="E1237" s="126"/>
      <c r="F1237" s="126"/>
      <c r="G1237" s="126"/>
      <c r="H1237" s="126"/>
      <c r="I1237" s="127"/>
      <c r="K1237" s="126"/>
    </row>
    <row r="1238" spans="2:11" s="128" customFormat="1" x14ac:dyDescent="0.25">
      <c r="B1238" s="126"/>
      <c r="C1238" s="126"/>
      <c r="D1238" s="126"/>
      <c r="E1238" s="126"/>
      <c r="F1238" s="126"/>
      <c r="G1238" s="126"/>
      <c r="H1238" s="126"/>
      <c r="I1238" s="127"/>
      <c r="K1238" s="126"/>
    </row>
    <row r="1239" spans="2:11" s="128" customFormat="1" x14ac:dyDescent="0.25">
      <c r="B1239" s="126"/>
      <c r="C1239" s="126"/>
      <c r="D1239" s="126"/>
      <c r="E1239" s="126"/>
      <c r="F1239" s="126"/>
      <c r="G1239" s="126"/>
      <c r="H1239" s="126"/>
      <c r="I1239" s="127"/>
      <c r="K1239" s="126"/>
    </row>
    <row r="1240" spans="2:11" s="128" customFormat="1" x14ac:dyDescent="0.25">
      <c r="B1240" s="126"/>
      <c r="C1240" s="126"/>
      <c r="D1240" s="126"/>
      <c r="E1240" s="126"/>
      <c r="F1240" s="126"/>
      <c r="G1240" s="126"/>
      <c r="H1240" s="126"/>
      <c r="I1240" s="127"/>
      <c r="K1240" s="126"/>
    </row>
    <row r="1241" spans="2:11" s="128" customFormat="1" x14ac:dyDescent="0.25">
      <c r="B1241" s="126"/>
      <c r="C1241" s="126"/>
      <c r="D1241" s="126"/>
      <c r="E1241" s="126"/>
      <c r="F1241" s="126"/>
      <c r="G1241" s="126"/>
      <c r="H1241" s="126"/>
      <c r="I1241" s="127"/>
      <c r="K1241" s="126"/>
    </row>
    <row r="1242" spans="2:11" s="128" customFormat="1" x14ac:dyDescent="0.25">
      <c r="B1242" s="126"/>
      <c r="C1242" s="126"/>
      <c r="D1242" s="126"/>
      <c r="E1242" s="126"/>
      <c r="F1242" s="126"/>
      <c r="G1242" s="126"/>
      <c r="H1242" s="126"/>
      <c r="I1242" s="127"/>
      <c r="K1242" s="126"/>
    </row>
    <row r="1243" spans="2:11" s="128" customFormat="1" x14ac:dyDescent="0.25">
      <c r="B1243" s="126"/>
      <c r="C1243" s="126"/>
      <c r="D1243" s="126"/>
      <c r="E1243" s="126"/>
      <c r="F1243" s="126"/>
      <c r="G1243" s="126"/>
      <c r="H1243" s="126"/>
      <c r="I1243" s="127"/>
      <c r="K1243" s="126"/>
    </row>
    <row r="1244" spans="2:11" s="128" customFormat="1" x14ac:dyDescent="0.25">
      <c r="B1244" s="126"/>
      <c r="C1244" s="126"/>
      <c r="D1244" s="126"/>
      <c r="E1244" s="126"/>
      <c r="F1244" s="126"/>
      <c r="G1244" s="126"/>
      <c r="H1244" s="126"/>
      <c r="I1244" s="127"/>
      <c r="K1244" s="126"/>
    </row>
    <row r="1245" spans="2:11" s="128" customFormat="1" x14ac:dyDescent="0.25">
      <c r="B1245" s="126"/>
      <c r="C1245" s="126"/>
      <c r="D1245" s="126"/>
      <c r="E1245" s="126"/>
      <c r="F1245" s="126"/>
      <c r="G1245" s="126"/>
      <c r="H1245" s="126"/>
      <c r="I1245" s="127"/>
      <c r="K1245" s="126"/>
    </row>
    <row r="1246" spans="2:11" s="128" customFormat="1" x14ac:dyDescent="0.25">
      <c r="B1246" s="126"/>
      <c r="C1246" s="126"/>
      <c r="D1246" s="126"/>
      <c r="E1246" s="126"/>
      <c r="F1246" s="126"/>
      <c r="G1246" s="126"/>
      <c r="H1246" s="126"/>
      <c r="I1246" s="127"/>
      <c r="K1246" s="126"/>
    </row>
    <row r="1247" spans="2:11" s="128" customFormat="1" x14ac:dyDescent="0.25">
      <c r="B1247" s="126"/>
      <c r="C1247" s="126"/>
      <c r="D1247" s="126"/>
      <c r="E1247" s="126"/>
      <c r="F1247" s="126"/>
      <c r="G1247" s="126"/>
      <c r="H1247" s="126"/>
      <c r="I1247" s="127"/>
      <c r="K1247" s="126"/>
    </row>
    <row r="1248" spans="2:11" s="128" customFormat="1" x14ac:dyDescent="0.25">
      <c r="B1248" s="126"/>
      <c r="C1248" s="126"/>
      <c r="D1248" s="126"/>
      <c r="E1248" s="126"/>
      <c r="F1248" s="126"/>
      <c r="G1248" s="126"/>
      <c r="H1248" s="126"/>
      <c r="I1248" s="127"/>
      <c r="K1248" s="126"/>
    </row>
    <row r="1249" spans="2:11" s="128" customFormat="1" x14ac:dyDescent="0.25">
      <c r="B1249" s="126"/>
      <c r="C1249" s="126"/>
      <c r="D1249" s="126"/>
      <c r="E1249" s="126"/>
      <c r="F1249" s="126"/>
      <c r="G1249" s="126"/>
      <c r="H1249" s="126"/>
      <c r="I1249" s="127"/>
      <c r="K1249" s="126"/>
    </row>
    <row r="1250" spans="2:11" s="128" customFormat="1" x14ac:dyDescent="0.25">
      <c r="B1250" s="126"/>
      <c r="C1250" s="126"/>
      <c r="D1250" s="126"/>
      <c r="E1250" s="126"/>
      <c r="F1250" s="126"/>
      <c r="G1250" s="126"/>
      <c r="H1250" s="126"/>
      <c r="I1250" s="127"/>
      <c r="K1250" s="126"/>
    </row>
    <row r="1251" spans="2:11" s="128" customFormat="1" x14ac:dyDescent="0.25">
      <c r="B1251" s="126"/>
      <c r="C1251" s="126"/>
      <c r="D1251" s="126"/>
      <c r="E1251" s="126"/>
      <c r="F1251" s="126"/>
      <c r="G1251" s="126"/>
      <c r="H1251" s="126"/>
      <c r="I1251" s="127"/>
      <c r="K1251" s="126"/>
    </row>
    <row r="1252" spans="2:11" s="128" customFormat="1" x14ac:dyDescent="0.25">
      <c r="B1252" s="126"/>
      <c r="C1252" s="126"/>
      <c r="D1252" s="126"/>
      <c r="E1252" s="126"/>
      <c r="F1252" s="126"/>
      <c r="G1252" s="126"/>
      <c r="H1252" s="126"/>
      <c r="I1252" s="127"/>
      <c r="K1252" s="126"/>
    </row>
    <row r="1253" spans="2:11" s="128" customFormat="1" x14ac:dyDescent="0.25">
      <c r="B1253" s="126"/>
      <c r="C1253" s="126"/>
      <c r="D1253" s="126"/>
      <c r="E1253" s="126"/>
      <c r="F1253" s="126"/>
      <c r="G1253" s="126"/>
      <c r="H1253" s="126"/>
      <c r="I1253" s="127"/>
      <c r="K1253" s="126"/>
    </row>
    <row r="1254" spans="2:11" s="128" customFormat="1" x14ac:dyDescent="0.25">
      <c r="B1254" s="126"/>
      <c r="C1254" s="126"/>
      <c r="D1254" s="126"/>
      <c r="E1254" s="126"/>
      <c r="F1254" s="126"/>
      <c r="G1254" s="126"/>
      <c r="H1254" s="126"/>
      <c r="I1254" s="127"/>
      <c r="K1254" s="126"/>
    </row>
    <row r="1255" spans="2:11" s="128" customFormat="1" x14ac:dyDescent="0.25">
      <c r="B1255" s="126"/>
      <c r="C1255" s="126"/>
      <c r="D1255" s="126"/>
      <c r="E1255" s="126"/>
      <c r="F1255" s="126"/>
      <c r="G1255" s="126"/>
      <c r="H1255" s="126"/>
      <c r="I1255" s="127"/>
      <c r="K1255" s="126"/>
    </row>
    <row r="1256" spans="2:11" s="128" customFormat="1" x14ac:dyDescent="0.25">
      <c r="B1256" s="126"/>
      <c r="C1256" s="126"/>
      <c r="D1256" s="126"/>
      <c r="E1256" s="126"/>
      <c r="F1256" s="126"/>
      <c r="G1256" s="126"/>
      <c r="H1256" s="126"/>
      <c r="I1256" s="127"/>
      <c r="K1256" s="126"/>
    </row>
    <row r="1257" spans="2:11" s="128" customFormat="1" x14ac:dyDescent="0.25">
      <c r="B1257" s="126"/>
      <c r="C1257" s="126"/>
      <c r="D1257" s="126"/>
      <c r="E1257" s="126"/>
      <c r="F1257" s="126"/>
      <c r="G1257" s="126"/>
      <c r="H1257" s="126"/>
      <c r="I1257" s="127"/>
      <c r="K1257" s="126"/>
    </row>
    <row r="1258" spans="2:11" s="128" customFormat="1" x14ac:dyDescent="0.25">
      <c r="B1258" s="126"/>
      <c r="C1258" s="126"/>
      <c r="D1258" s="126"/>
      <c r="E1258" s="126"/>
      <c r="F1258" s="126"/>
      <c r="G1258" s="126"/>
      <c r="H1258" s="126"/>
      <c r="I1258" s="127"/>
      <c r="K1258" s="126"/>
    </row>
    <row r="1259" spans="2:11" s="128" customFormat="1" x14ac:dyDescent="0.25">
      <c r="B1259" s="126"/>
      <c r="C1259" s="126"/>
      <c r="D1259" s="126"/>
      <c r="E1259" s="126"/>
      <c r="F1259" s="126"/>
      <c r="G1259" s="126"/>
      <c r="H1259" s="126"/>
      <c r="I1259" s="127"/>
      <c r="K1259" s="126"/>
    </row>
    <row r="1260" spans="2:11" s="128" customFormat="1" x14ac:dyDescent="0.25">
      <c r="B1260" s="126"/>
      <c r="C1260" s="126"/>
      <c r="D1260" s="126"/>
      <c r="E1260" s="126"/>
      <c r="F1260" s="126"/>
      <c r="G1260" s="126"/>
      <c r="H1260" s="126"/>
      <c r="I1260" s="127"/>
      <c r="K1260" s="126"/>
    </row>
    <row r="1261" spans="2:11" s="128" customFormat="1" x14ac:dyDescent="0.25">
      <c r="B1261" s="126"/>
      <c r="C1261" s="126"/>
      <c r="D1261" s="126"/>
      <c r="E1261" s="126"/>
      <c r="F1261" s="126"/>
      <c r="G1261" s="126"/>
      <c r="H1261" s="126"/>
      <c r="I1261" s="127"/>
      <c r="K1261" s="126"/>
    </row>
    <row r="1262" spans="2:11" s="128" customFormat="1" x14ac:dyDescent="0.25">
      <c r="B1262" s="126"/>
      <c r="C1262" s="126"/>
      <c r="D1262" s="126"/>
      <c r="E1262" s="126"/>
      <c r="F1262" s="126"/>
      <c r="G1262" s="126"/>
      <c r="H1262" s="126"/>
      <c r="I1262" s="127"/>
      <c r="K1262" s="126"/>
    </row>
    <row r="1263" spans="2:11" s="128" customFormat="1" x14ac:dyDescent="0.25">
      <c r="B1263" s="126"/>
      <c r="C1263" s="126"/>
      <c r="D1263" s="126"/>
      <c r="E1263" s="126"/>
      <c r="F1263" s="126"/>
      <c r="G1263" s="126"/>
      <c r="H1263" s="126"/>
      <c r="I1263" s="127"/>
      <c r="K1263" s="126"/>
    </row>
    <row r="1264" spans="2:11" s="128" customFormat="1" x14ac:dyDescent="0.25">
      <c r="B1264" s="126"/>
      <c r="C1264" s="126"/>
      <c r="D1264" s="126"/>
      <c r="E1264" s="126"/>
      <c r="F1264" s="126"/>
      <c r="G1264" s="126"/>
      <c r="H1264" s="126"/>
      <c r="I1264" s="127"/>
      <c r="K1264" s="126"/>
    </row>
    <row r="1265" spans="2:11" s="128" customFormat="1" x14ac:dyDescent="0.25">
      <c r="B1265" s="126"/>
      <c r="C1265" s="126"/>
      <c r="D1265" s="126"/>
      <c r="E1265" s="126"/>
      <c r="F1265" s="126"/>
      <c r="G1265" s="126"/>
      <c r="H1265" s="126"/>
      <c r="I1265" s="127"/>
      <c r="K1265" s="126"/>
    </row>
    <row r="1266" spans="2:11" s="128" customFormat="1" x14ac:dyDescent="0.25">
      <c r="B1266" s="126"/>
      <c r="C1266" s="126"/>
      <c r="D1266" s="126"/>
      <c r="E1266" s="126"/>
      <c r="F1266" s="126"/>
      <c r="G1266" s="126"/>
      <c r="H1266" s="126"/>
      <c r="I1266" s="127"/>
      <c r="K1266" s="126"/>
    </row>
    <row r="1267" spans="2:11" s="128" customFormat="1" x14ac:dyDescent="0.25">
      <c r="B1267" s="126"/>
      <c r="C1267" s="126"/>
      <c r="D1267" s="126"/>
      <c r="E1267" s="126"/>
      <c r="F1267" s="126"/>
      <c r="G1267" s="126"/>
      <c r="H1267" s="126"/>
      <c r="I1267" s="127"/>
      <c r="K1267" s="126"/>
    </row>
    <row r="1268" spans="2:11" s="128" customFormat="1" x14ac:dyDescent="0.25">
      <c r="B1268" s="126"/>
      <c r="C1268" s="126"/>
      <c r="D1268" s="126"/>
      <c r="E1268" s="126"/>
      <c r="F1268" s="126"/>
      <c r="G1268" s="126"/>
      <c r="H1268" s="126"/>
      <c r="I1268" s="127"/>
      <c r="K1268" s="126"/>
    </row>
    <row r="1269" spans="2:11" s="128" customFormat="1" x14ac:dyDescent="0.25">
      <c r="B1269" s="126"/>
      <c r="C1269" s="126"/>
      <c r="D1269" s="126"/>
      <c r="E1269" s="126"/>
      <c r="F1269" s="126"/>
      <c r="G1269" s="126"/>
      <c r="H1269" s="126"/>
      <c r="I1269" s="127"/>
      <c r="K1269" s="126"/>
    </row>
    <row r="1270" spans="2:11" s="128" customFormat="1" x14ac:dyDescent="0.25">
      <c r="B1270" s="126"/>
      <c r="C1270" s="126"/>
      <c r="D1270" s="126"/>
      <c r="E1270" s="126"/>
      <c r="F1270" s="126"/>
      <c r="G1270" s="126"/>
      <c r="H1270" s="126"/>
      <c r="I1270" s="127"/>
      <c r="K1270" s="126"/>
    </row>
    <row r="1271" spans="2:11" s="128" customFormat="1" x14ac:dyDescent="0.25">
      <c r="B1271" s="126"/>
      <c r="C1271" s="126"/>
      <c r="D1271" s="126"/>
      <c r="E1271" s="126"/>
      <c r="F1271" s="126"/>
      <c r="G1271" s="126"/>
      <c r="H1271" s="126"/>
      <c r="I1271" s="127"/>
      <c r="K1271" s="126"/>
    </row>
    <row r="1272" spans="2:11" s="128" customFormat="1" x14ac:dyDescent="0.25">
      <c r="B1272" s="126"/>
      <c r="C1272" s="126"/>
      <c r="D1272" s="126"/>
      <c r="E1272" s="126"/>
      <c r="F1272" s="126"/>
      <c r="G1272" s="126"/>
      <c r="H1272" s="126"/>
      <c r="I1272" s="127"/>
      <c r="K1272" s="126"/>
    </row>
    <row r="1273" spans="2:11" s="128" customFormat="1" x14ac:dyDescent="0.25">
      <c r="B1273" s="126"/>
      <c r="C1273" s="126"/>
      <c r="D1273" s="126"/>
      <c r="E1273" s="126"/>
      <c r="F1273" s="126"/>
      <c r="G1273" s="126"/>
      <c r="H1273" s="126"/>
      <c r="I1273" s="127"/>
      <c r="K1273" s="126"/>
    </row>
    <row r="1274" spans="2:11" s="128" customFormat="1" x14ac:dyDescent="0.25">
      <c r="B1274" s="126"/>
      <c r="C1274" s="126"/>
      <c r="D1274" s="126"/>
      <c r="E1274" s="126"/>
      <c r="F1274" s="126"/>
      <c r="G1274" s="126"/>
      <c r="H1274" s="126"/>
      <c r="I1274" s="127"/>
      <c r="K1274" s="126"/>
    </row>
    <row r="1275" spans="2:11" s="128" customFormat="1" x14ac:dyDescent="0.25">
      <c r="B1275" s="126"/>
      <c r="C1275" s="126"/>
      <c r="D1275" s="126"/>
      <c r="E1275" s="126"/>
      <c r="F1275" s="126"/>
      <c r="G1275" s="126"/>
      <c r="H1275" s="126"/>
      <c r="I1275" s="127"/>
      <c r="K1275" s="126"/>
    </row>
    <row r="1276" spans="2:11" s="128" customFormat="1" x14ac:dyDescent="0.25">
      <c r="B1276" s="126"/>
      <c r="C1276" s="126"/>
      <c r="D1276" s="126"/>
      <c r="E1276" s="126"/>
      <c r="F1276" s="126"/>
      <c r="G1276" s="126"/>
      <c r="H1276" s="126"/>
      <c r="I1276" s="127"/>
      <c r="K1276" s="126"/>
    </row>
    <row r="1277" spans="2:11" s="128" customFormat="1" x14ac:dyDescent="0.25">
      <c r="B1277" s="126"/>
      <c r="C1277" s="126"/>
      <c r="D1277" s="126"/>
      <c r="E1277" s="126"/>
      <c r="F1277" s="126"/>
      <c r="G1277" s="126"/>
      <c r="H1277" s="126"/>
      <c r="I1277" s="127"/>
      <c r="K1277" s="126"/>
    </row>
    <row r="1278" spans="2:11" s="128" customFormat="1" x14ac:dyDescent="0.25">
      <c r="B1278" s="126"/>
      <c r="C1278" s="126"/>
      <c r="D1278" s="126"/>
      <c r="E1278" s="126"/>
      <c r="F1278" s="126"/>
      <c r="G1278" s="126"/>
      <c r="H1278" s="126"/>
      <c r="I1278" s="127"/>
      <c r="K1278" s="126"/>
    </row>
    <row r="1279" spans="2:11" s="128" customFormat="1" x14ac:dyDescent="0.25">
      <c r="B1279" s="126"/>
      <c r="C1279" s="126"/>
      <c r="D1279" s="126"/>
      <c r="E1279" s="126"/>
      <c r="F1279" s="126"/>
      <c r="G1279" s="126"/>
      <c r="H1279" s="126"/>
      <c r="I1279" s="127"/>
      <c r="K1279" s="126"/>
    </row>
    <row r="1280" spans="2:11" s="128" customFormat="1" x14ac:dyDescent="0.25">
      <c r="B1280" s="126"/>
      <c r="C1280" s="126"/>
      <c r="D1280" s="126"/>
      <c r="E1280" s="126"/>
      <c r="F1280" s="126"/>
      <c r="G1280" s="126"/>
      <c r="H1280" s="126"/>
      <c r="I1280" s="127"/>
      <c r="K1280" s="126"/>
    </row>
    <row r="1281" spans="2:11" s="128" customFormat="1" x14ac:dyDescent="0.25">
      <c r="B1281" s="126"/>
      <c r="C1281" s="126"/>
      <c r="D1281" s="126"/>
      <c r="E1281" s="126"/>
      <c r="F1281" s="126"/>
      <c r="G1281" s="126"/>
      <c r="H1281" s="126"/>
      <c r="I1281" s="127"/>
      <c r="K1281" s="126"/>
    </row>
    <row r="1282" spans="2:11" s="128" customFormat="1" x14ac:dyDescent="0.25">
      <c r="B1282" s="126"/>
      <c r="C1282" s="126"/>
      <c r="D1282" s="126"/>
      <c r="E1282" s="126"/>
      <c r="F1282" s="126"/>
      <c r="G1282" s="126"/>
      <c r="H1282" s="126"/>
      <c r="I1282" s="127"/>
      <c r="K1282" s="126"/>
    </row>
    <row r="1283" spans="2:11" s="128" customFormat="1" x14ac:dyDescent="0.25">
      <c r="B1283" s="126"/>
      <c r="C1283" s="126"/>
      <c r="D1283" s="126"/>
      <c r="E1283" s="126"/>
      <c r="F1283" s="126"/>
      <c r="G1283" s="126"/>
      <c r="H1283" s="126"/>
      <c r="I1283" s="127"/>
      <c r="K1283" s="126"/>
    </row>
    <row r="1284" spans="2:11" s="128" customFormat="1" x14ac:dyDescent="0.25">
      <c r="B1284" s="126"/>
      <c r="C1284" s="126"/>
      <c r="D1284" s="126"/>
      <c r="E1284" s="126"/>
      <c r="F1284" s="126"/>
      <c r="G1284" s="126"/>
      <c r="H1284" s="126"/>
      <c r="I1284" s="127"/>
      <c r="K1284" s="126"/>
    </row>
    <row r="1285" spans="2:11" s="128" customFormat="1" x14ac:dyDescent="0.25">
      <c r="B1285" s="126"/>
      <c r="C1285" s="126"/>
      <c r="D1285" s="126"/>
      <c r="E1285" s="126"/>
      <c r="F1285" s="126"/>
      <c r="G1285" s="126"/>
      <c r="H1285" s="126"/>
      <c r="I1285" s="127"/>
      <c r="K1285" s="126"/>
    </row>
    <row r="1286" spans="2:11" s="128" customFormat="1" x14ac:dyDescent="0.25">
      <c r="B1286" s="126"/>
      <c r="C1286" s="126"/>
      <c r="D1286" s="126"/>
      <c r="E1286" s="126"/>
      <c r="F1286" s="126"/>
      <c r="G1286" s="126"/>
      <c r="H1286" s="126"/>
      <c r="I1286" s="127"/>
      <c r="K1286" s="126"/>
    </row>
    <row r="1287" spans="2:11" s="128" customFormat="1" x14ac:dyDescent="0.25">
      <c r="B1287" s="126"/>
      <c r="C1287" s="126"/>
      <c r="D1287" s="126"/>
      <c r="E1287" s="126"/>
      <c r="F1287" s="126"/>
      <c r="G1287" s="126"/>
      <c r="H1287" s="126"/>
      <c r="I1287" s="127"/>
      <c r="K1287" s="126"/>
    </row>
    <row r="1288" spans="2:11" s="128" customFormat="1" x14ac:dyDescent="0.25">
      <c r="B1288" s="126"/>
      <c r="C1288" s="126"/>
      <c r="D1288" s="126"/>
      <c r="E1288" s="126"/>
      <c r="F1288" s="126"/>
      <c r="G1288" s="126"/>
      <c r="H1288" s="126"/>
      <c r="I1288" s="127"/>
      <c r="K1288" s="126"/>
    </row>
    <row r="1289" spans="2:11" s="128" customFormat="1" x14ac:dyDescent="0.25">
      <c r="B1289" s="126"/>
      <c r="C1289" s="126"/>
      <c r="D1289" s="126"/>
      <c r="E1289" s="126"/>
      <c r="F1289" s="126"/>
      <c r="G1289" s="126"/>
      <c r="H1289" s="126"/>
      <c r="I1289" s="127"/>
      <c r="K1289" s="126"/>
    </row>
    <row r="1290" spans="2:11" s="128" customFormat="1" x14ac:dyDescent="0.25">
      <c r="B1290" s="126"/>
      <c r="C1290" s="126"/>
      <c r="D1290" s="126"/>
      <c r="E1290" s="126"/>
      <c r="F1290" s="126"/>
      <c r="G1290" s="126"/>
      <c r="H1290" s="126"/>
      <c r="I1290" s="127"/>
      <c r="K1290" s="126"/>
    </row>
    <row r="1291" spans="2:11" s="128" customFormat="1" x14ac:dyDescent="0.25">
      <c r="B1291" s="126"/>
      <c r="C1291" s="126"/>
      <c r="D1291" s="126"/>
      <c r="E1291" s="126"/>
      <c r="F1291" s="126"/>
      <c r="G1291" s="126"/>
      <c r="H1291" s="126"/>
      <c r="I1291" s="127"/>
      <c r="K1291" s="126"/>
    </row>
    <row r="1292" spans="2:11" s="128" customFormat="1" x14ac:dyDescent="0.25">
      <c r="B1292" s="126"/>
      <c r="C1292" s="126"/>
      <c r="D1292" s="126"/>
      <c r="E1292" s="126"/>
      <c r="F1292" s="126"/>
      <c r="G1292" s="126"/>
      <c r="H1292" s="126"/>
      <c r="I1292" s="127"/>
      <c r="K1292" s="126"/>
    </row>
    <row r="1293" spans="2:11" s="128" customFormat="1" x14ac:dyDescent="0.25">
      <c r="B1293" s="126"/>
      <c r="C1293" s="126"/>
      <c r="D1293" s="126"/>
      <c r="E1293" s="126"/>
      <c r="F1293" s="126"/>
      <c r="G1293" s="126"/>
      <c r="H1293" s="126"/>
      <c r="I1293" s="127"/>
      <c r="K1293" s="126"/>
    </row>
    <row r="1294" spans="2:11" s="128" customFormat="1" x14ac:dyDescent="0.25">
      <c r="B1294" s="126"/>
      <c r="C1294" s="126"/>
      <c r="D1294" s="126"/>
      <c r="E1294" s="126"/>
      <c r="F1294" s="126"/>
      <c r="G1294" s="126"/>
      <c r="H1294" s="126"/>
      <c r="I1294" s="127"/>
      <c r="K1294" s="126"/>
    </row>
    <row r="1295" spans="2:11" s="128" customFormat="1" x14ac:dyDescent="0.25">
      <c r="B1295" s="126"/>
      <c r="C1295" s="126"/>
      <c r="D1295" s="126"/>
      <c r="E1295" s="126"/>
      <c r="F1295" s="126"/>
      <c r="G1295" s="126"/>
      <c r="H1295" s="126"/>
      <c r="I1295" s="127"/>
      <c r="K1295" s="126"/>
    </row>
    <row r="1296" spans="2:11" s="128" customFormat="1" x14ac:dyDescent="0.25">
      <c r="B1296" s="126"/>
      <c r="C1296" s="126"/>
      <c r="D1296" s="126"/>
      <c r="E1296" s="126"/>
      <c r="F1296" s="126"/>
      <c r="G1296" s="126"/>
      <c r="H1296" s="126"/>
      <c r="I1296" s="127"/>
      <c r="K1296" s="126"/>
    </row>
    <row r="1297" spans="2:11" s="128" customFormat="1" x14ac:dyDescent="0.25">
      <c r="B1297" s="126"/>
      <c r="C1297" s="126"/>
      <c r="D1297" s="126"/>
      <c r="E1297" s="126"/>
      <c r="F1297" s="126"/>
      <c r="G1297" s="126"/>
      <c r="H1297" s="126"/>
      <c r="I1297" s="127"/>
      <c r="K1297" s="126"/>
    </row>
    <row r="1298" spans="2:11" s="128" customFormat="1" x14ac:dyDescent="0.25">
      <c r="B1298" s="126"/>
      <c r="C1298" s="126"/>
      <c r="D1298" s="126"/>
      <c r="E1298" s="126"/>
      <c r="F1298" s="126"/>
      <c r="G1298" s="126"/>
      <c r="H1298" s="126"/>
      <c r="I1298" s="127"/>
      <c r="K1298" s="126"/>
    </row>
    <row r="1299" spans="2:11" s="128" customFormat="1" x14ac:dyDescent="0.25">
      <c r="B1299" s="126"/>
      <c r="C1299" s="126"/>
      <c r="D1299" s="126"/>
      <c r="E1299" s="126"/>
      <c r="F1299" s="126"/>
      <c r="G1299" s="126"/>
      <c r="H1299" s="126"/>
      <c r="I1299" s="127"/>
      <c r="K1299" s="126"/>
    </row>
    <row r="1300" spans="2:11" s="128" customFormat="1" x14ac:dyDescent="0.25">
      <c r="B1300" s="126"/>
      <c r="C1300" s="126"/>
      <c r="D1300" s="126"/>
      <c r="E1300" s="126"/>
      <c r="F1300" s="126"/>
      <c r="G1300" s="126"/>
      <c r="H1300" s="126"/>
      <c r="I1300" s="127"/>
      <c r="K1300" s="126"/>
    </row>
    <row r="1301" spans="2:11" s="128" customFormat="1" x14ac:dyDescent="0.25">
      <c r="B1301" s="126"/>
      <c r="C1301" s="126"/>
      <c r="D1301" s="126"/>
      <c r="E1301" s="126"/>
      <c r="F1301" s="126"/>
      <c r="G1301" s="126"/>
      <c r="H1301" s="126"/>
      <c r="I1301" s="127"/>
      <c r="K1301" s="126"/>
    </row>
    <row r="1302" spans="2:11" s="128" customFormat="1" x14ac:dyDescent="0.25">
      <c r="B1302" s="126"/>
      <c r="C1302" s="126"/>
      <c r="D1302" s="126"/>
      <c r="E1302" s="126"/>
      <c r="F1302" s="126"/>
      <c r="G1302" s="126"/>
      <c r="H1302" s="126"/>
      <c r="I1302" s="127"/>
      <c r="K1302" s="126"/>
    </row>
    <row r="1303" spans="2:11" s="128" customFormat="1" x14ac:dyDescent="0.25">
      <c r="B1303" s="126"/>
      <c r="C1303" s="126"/>
      <c r="D1303" s="126"/>
      <c r="E1303" s="126"/>
      <c r="F1303" s="126"/>
      <c r="G1303" s="126"/>
      <c r="H1303" s="126"/>
      <c r="I1303" s="127"/>
      <c r="K1303" s="126"/>
    </row>
    <row r="1304" spans="2:11" s="128" customFormat="1" x14ac:dyDescent="0.25">
      <c r="B1304" s="126"/>
      <c r="C1304" s="126"/>
      <c r="D1304" s="126"/>
      <c r="E1304" s="126"/>
      <c r="F1304" s="126"/>
      <c r="G1304" s="126"/>
      <c r="H1304" s="126"/>
      <c r="I1304" s="127"/>
      <c r="K1304" s="126"/>
    </row>
    <row r="1305" spans="2:11" s="128" customFormat="1" x14ac:dyDescent="0.25">
      <c r="B1305" s="126"/>
      <c r="C1305" s="126"/>
      <c r="D1305" s="126"/>
      <c r="E1305" s="126"/>
      <c r="F1305" s="126"/>
      <c r="G1305" s="126"/>
      <c r="H1305" s="126"/>
      <c r="I1305" s="127"/>
      <c r="K1305" s="126"/>
    </row>
    <row r="1306" spans="2:11" s="128" customFormat="1" x14ac:dyDescent="0.25">
      <c r="B1306" s="126"/>
      <c r="C1306" s="126"/>
      <c r="D1306" s="126"/>
      <c r="E1306" s="126"/>
      <c r="F1306" s="126"/>
      <c r="G1306" s="126"/>
      <c r="H1306" s="126"/>
      <c r="I1306" s="127"/>
      <c r="K1306" s="126"/>
    </row>
    <row r="1307" spans="2:11" s="128" customFormat="1" x14ac:dyDescent="0.25">
      <c r="B1307" s="126"/>
      <c r="C1307" s="126"/>
      <c r="D1307" s="126"/>
      <c r="E1307" s="126"/>
      <c r="F1307" s="126"/>
      <c r="G1307" s="126"/>
      <c r="H1307" s="126"/>
      <c r="I1307" s="127"/>
      <c r="K1307" s="126"/>
    </row>
    <row r="1308" spans="2:11" s="128" customFormat="1" x14ac:dyDescent="0.25">
      <c r="B1308" s="126"/>
      <c r="C1308" s="126"/>
      <c r="D1308" s="126"/>
      <c r="E1308" s="126"/>
      <c r="F1308" s="126"/>
      <c r="G1308" s="126"/>
      <c r="H1308" s="126"/>
      <c r="I1308" s="127"/>
      <c r="K1308" s="126"/>
    </row>
    <row r="1309" spans="2:11" s="128" customFormat="1" x14ac:dyDescent="0.25">
      <c r="B1309" s="126"/>
      <c r="C1309" s="126"/>
      <c r="D1309" s="126"/>
      <c r="E1309" s="126"/>
      <c r="F1309" s="126"/>
      <c r="G1309" s="126"/>
      <c r="H1309" s="126"/>
      <c r="I1309" s="127"/>
      <c r="K1309" s="126"/>
    </row>
    <row r="1310" spans="2:11" s="128" customFormat="1" x14ac:dyDescent="0.25">
      <c r="B1310" s="126"/>
      <c r="C1310" s="126"/>
      <c r="D1310" s="126"/>
      <c r="E1310" s="126"/>
      <c r="F1310" s="126"/>
      <c r="G1310" s="126"/>
      <c r="H1310" s="126"/>
      <c r="I1310" s="127"/>
      <c r="K1310" s="126"/>
    </row>
    <row r="1311" spans="2:11" s="128" customFormat="1" x14ac:dyDescent="0.25">
      <c r="B1311" s="126"/>
      <c r="C1311" s="126"/>
      <c r="D1311" s="126"/>
      <c r="E1311" s="126"/>
      <c r="F1311" s="126"/>
      <c r="G1311" s="126"/>
      <c r="H1311" s="126"/>
      <c r="I1311" s="127"/>
      <c r="K1311" s="126"/>
    </row>
    <row r="1312" spans="2:11" s="128" customFormat="1" x14ac:dyDescent="0.25">
      <c r="B1312" s="126"/>
      <c r="C1312" s="126"/>
      <c r="D1312" s="126"/>
      <c r="E1312" s="126"/>
      <c r="F1312" s="126"/>
      <c r="G1312" s="126"/>
      <c r="H1312" s="126"/>
      <c r="I1312" s="127"/>
      <c r="K1312" s="126"/>
    </row>
    <row r="1313" spans="2:11" s="128" customFormat="1" x14ac:dyDescent="0.25">
      <c r="B1313" s="126"/>
      <c r="C1313" s="126"/>
      <c r="D1313" s="126"/>
      <c r="E1313" s="126"/>
      <c r="F1313" s="126"/>
      <c r="G1313" s="126"/>
      <c r="H1313" s="126"/>
      <c r="I1313" s="127"/>
      <c r="K1313" s="126"/>
    </row>
    <row r="1314" spans="2:11" s="128" customFormat="1" x14ac:dyDescent="0.25">
      <c r="B1314" s="126"/>
      <c r="C1314" s="126"/>
      <c r="D1314" s="126"/>
      <c r="E1314" s="126"/>
      <c r="F1314" s="126"/>
      <c r="G1314" s="126"/>
      <c r="H1314" s="126"/>
      <c r="I1314" s="127"/>
      <c r="K1314" s="126"/>
    </row>
    <row r="1315" spans="2:11" s="128" customFormat="1" x14ac:dyDescent="0.25">
      <c r="B1315" s="126"/>
      <c r="C1315" s="126"/>
      <c r="D1315" s="126"/>
      <c r="E1315" s="126"/>
      <c r="F1315" s="126"/>
      <c r="G1315" s="126"/>
      <c r="H1315" s="126"/>
      <c r="I1315" s="127"/>
      <c r="K1315" s="126"/>
    </row>
    <row r="1316" spans="2:11" s="128" customFormat="1" x14ac:dyDescent="0.25">
      <c r="B1316" s="126"/>
      <c r="C1316" s="126"/>
      <c r="D1316" s="126"/>
      <c r="E1316" s="126"/>
      <c r="F1316" s="126"/>
      <c r="G1316" s="126"/>
      <c r="H1316" s="126"/>
      <c r="I1316" s="127"/>
      <c r="K1316" s="126"/>
    </row>
    <row r="1317" spans="2:11" s="128" customFormat="1" x14ac:dyDescent="0.25">
      <c r="B1317" s="126"/>
      <c r="C1317" s="126"/>
      <c r="D1317" s="126"/>
      <c r="E1317" s="126"/>
      <c r="F1317" s="126"/>
      <c r="G1317" s="126"/>
      <c r="H1317" s="126"/>
      <c r="I1317" s="127"/>
      <c r="K1317" s="126"/>
    </row>
    <row r="1318" spans="2:11" s="128" customFormat="1" x14ac:dyDescent="0.25">
      <c r="B1318" s="126"/>
      <c r="C1318" s="126"/>
      <c r="D1318" s="126"/>
      <c r="E1318" s="126"/>
      <c r="F1318" s="126"/>
      <c r="G1318" s="126"/>
      <c r="H1318" s="126"/>
      <c r="I1318" s="127"/>
      <c r="K1318" s="126"/>
    </row>
    <row r="1319" spans="2:11" s="128" customFormat="1" x14ac:dyDescent="0.25">
      <c r="B1319" s="126"/>
      <c r="C1319" s="126"/>
      <c r="D1319" s="126"/>
      <c r="E1319" s="126"/>
      <c r="F1319" s="126"/>
      <c r="G1319" s="126"/>
      <c r="H1319" s="126"/>
      <c r="I1319" s="127"/>
      <c r="K1319" s="126"/>
    </row>
    <row r="1320" spans="2:11" s="128" customFormat="1" x14ac:dyDescent="0.25">
      <c r="B1320" s="126"/>
      <c r="C1320" s="126"/>
      <c r="D1320" s="126"/>
      <c r="E1320" s="126"/>
      <c r="F1320" s="126"/>
      <c r="G1320" s="126"/>
      <c r="H1320" s="126"/>
      <c r="I1320" s="127"/>
      <c r="K1320" s="126"/>
    </row>
    <row r="1321" spans="2:11" s="128" customFormat="1" x14ac:dyDescent="0.25">
      <c r="B1321" s="126"/>
      <c r="C1321" s="126"/>
      <c r="D1321" s="126"/>
      <c r="E1321" s="126"/>
      <c r="F1321" s="126"/>
      <c r="G1321" s="126"/>
      <c r="H1321" s="126"/>
      <c r="I1321" s="127"/>
      <c r="K1321" s="126"/>
    </row>
    <row r="1322" spans="2:11" s="128" customFormat="1" x14ac:dyDescent="0.25">
      <c r="B1322" s="126"/>
      <c r="C1322" s="126"/>
      <c r="D1322" s="126"/>
      <c r="E1322" s="126"/>
      <c r="F1322" s="126"/>
      <c r="G1322" s="126"/>
      <c r="H1322" s="126"/>
      <c r="I1322" s="127"/>
      <c r="K1322" s="126"/>
    </row>
    <row r="1323" spans="2:11" s="128" customFormat="1" x14ac:dyDescent="0.25">
      <c r="B1323" s="126"/>
      <c r="C1323" s="126"/>
      <c r="D1323" s="126"/>
      <c r="E1323" s="126"/>
      <c r="F1323" s="126"/>
      <c r="G1323" s="126"/>
      <c r="H1323" s="126"/>
      <c r="I1323" s="127"/>
      <c r="K1323" s="126"/>
    </row>
    <row r="1324" spans="2:11" s="128" customFormat="1" x14ac:dyDescent="0.25">
      <c r="B1324" s="126"/>
      <c r="C1324" s="126"/>
      <c r="D1324" s="126"/>
      <c r="E1324" s="126"/>
      <c r="F1324" s="126"/>
      <c r="G1324" s="126"/>
      <c r="H1324" s="126"/>
      <c r="I1324" s="127"/>
      <c r="K1324" s="126"/>
    </row>
    <row r="1325" spans="2:11" s="128" customFormat="1" x14ac:dyDescent="0.25">
      <c r="B1325" s="126"/>
      <c r="C1325" s="126"/>
      <c r="D1325" s="126"/>
      <c r="E1325" s="126"/>
      <c r="F1325" s="126"/>
      <c r="G1325" s="126"/>
      <c r="H1325" s="126"/>
      <c r="I1325" s="127"/>
      <c r="K1325" s="126"/>
    </row>
    <row r="1326" spans="2:11" s="128" customFormat="1" x14ac:dyDescent="0.25">
      <c r="B1326" s="126"/>
      <c r="C1326" s="126"/>
      <c r="D1326" s="126"/>
      <c r="E1326" s="126"/>
      <c r="F1326" s="126"/>
      <c r="G1326" s="126"/>
      <c r="H1326" s="126"/>
      <c r="I1326" s="127"/>
      <c r="K1326" s="126"/>
    </row>
    <row r="1327" spans="2:11" s="128" customFormat="1" x14ac:dyDescent="0.25">
      <c r="B1327" s="126"/>
      <c r="C1327" s="126"/>
      <c r="D1327" s="126"/>
      <c r="E1327" s="126"/>
      <c r="F1327" s="126"/>
      <c r="G1327" s="126"/>
      <c r="H1327" s="126"/>
      <c r="I1327" s="127"/>
      <c r="K1327" s="126"/>
    </row>
    <row r="1328" spans="2:11" s="128" customFormat="1" x14ac:dyDescent="0.25">
      <c r="B1328" s="126"/>
      <c r="C1328" s="126"/>
      <c r="D1328" s="126"/>
      <c r="E1328" s="126"/>
      <c r="F1328" s="126"/>
      <c r="G1328" s="126"/>
      <c r="H1328" s="126"/>
      <c r="I1328" s="127"/>
      <c r="K1328" s="126"/>
    </row>
    <row r="1329" spans="2:11" s="128" customFormat="1" x14ac:dyDescent="0.25">
      <c r="B1329" s="126"/>
      <c r="C1329" s="126"/>
      <c r="D1329" s="126"/>
      <c r="E1329" s="126"/>
      <c r="F1329" s="126"/>
      <c r="G1329" s="126"/>
      <c r="H1329" s="126"/>
      <c r="I1329" s="127"/>
      <c r="K1329" s="126"/>
    </row>
    <row r="1330" spans="2:11" s="128" customFormat="1" x14ac:dyDescent="0.25">
      <c r="B1330" s="126"/>
      <c r="C1330" s="126"/>
      <c r="D1330" s="126"/>
      <c r="E1330" s="126"/>
      <c r="F1330" s="126"/>
      <c r="G1330" s="126"/>
      <c r="H1330" s="126"/>
      <c r="I1330" s="127"/>
      <c r="K1330" s="126"/>
    </row>
    <row r="1331" spans="2:11" s="128" customFormat="1" x14ac:dyDescent="0.25">
      <c r="B1331" s="126"/>
      <c r="C1331" s="126"/>
      <c r="D1331" s="126"/>
      <c r="E1331" s="126"/>
      <c r="F1331" s="126"/>
      <c r="G1331" s="126"/>
      <c r="H1331" s="126"/>
      <c r="I1331" s="127"/>
      <c r="K1331" s="126"/>
    </row>
    <row r="1332" spans="2:11" s="128" customFormat="1" x14ac:dyDescent="0.25">
      <c r="B1332" s="126"/>
      <c r="C1332" s="126"/>
      <c r="D1332" s="126"/>
      <c r="E1332" s="126"/>
      <c r="F1332" s="126"/>
      <c r="G1332" s="126"/>
      <c r="H1332" s="126"/>
      <c r="I1332" s="127"/>
      <c r="K1332" s="126"/>
    </row>
    <row r="1333" spans="2:11" s="128" customFormat="1" x14ac:dyDescent="0.25">
      <c r="B1333" s="126"/>
      <c r="C1333" s="126"/>
      <c r="D1333" s="126"/>
      <c r="E1333" s="126"/>
      <c r="F1333" s="126"/>
      <c r="G1333" s="126"/>
      <c r="H1333" s="126"/>
      <c r="I1333" s="127"/>
      <c r="K1333" s="126"/>
    </row>
    <row r="1334" spans="2:11" s="128" customFormat="1" x14ac:dyDescent="0.25">
      <c r="B1334" s="126"/>
      <c r="C1334" s="126"/>
      <c r="D1334" s="126"/>
      <c r="E1334" s="126"/>
      <c r="F1334" s="126"/>
      <c r="G1334" s="126"/>
      <c r="H1334" s="126"/>
      <c r="I1334" s="127"/>
      <c r="K1334" s="126"/>
    </row>
    <row r="1335" spans="2:11" s="128" customFormat="1" x14ac:dyDescent="0.25">
      <c r="B1335" s="126"/>
      <c r="C1335" s="126"/>
      <c r="D1335" s="126"/>
      <c r="E1335" s="126"/>
      <c r="F1335" s="126"/>
      <c r="G1335" s="126"/>
      <c r="H1335" s="126"/>
      <c r="I1335" s="127"/>
      <c r="K1335" s="126"/>
    </row>
    <row r="1336" spans="2:11" s="128" customFormat="1" x14ac:dyDescent="0.25">
      <c r="B1336" s="126"/>
      <c r="C1336" s="126"/>
      <c r="D1336" s="126"/>
      <c r="E1336" s="126"/>
      <c r="F1336" s="126"/>
      <c r="G1336" s="126"/>
      <c r="H1336" s="126"/>
      <c r="I1336" s="127"/>
      <c r="K1336" s="126"/>
    </row>
    <row r="1337" spans="2:11" s="128" customFormat="1" x14ac:dyDescent="0.25">
      <c r="B1337" s="126"/>
      <c r="C1337" s="126"/>
      <c r="D1337" s="126"/>
      <c r="E1337" s="126"/>
      <c r="F1337" s="126"/>
      <c r="G1337" s="126"/>
      <c r="H1337" s="126"/>
      <c r="I1337" s="127"/>
      <c r="K1337" s="126"/>
    </row>
    <row r="1338" spans="2:11" s="128" customFormat="1" x14ac:dyDescent="0.25">
      <c r="B1338" s="126"/>
      <c r="C1338" s="126"/>
      <c r="D1338" s="126"/>
      <c r="E1338" s="126"/>
      <c r="F1338" s="126"/>
      <c r="G1338" s="126"/>
      <c r="H1338" s="126"/>
      <c r="I1338" s="127"/>
      <c r="K1338" s="126"/>
    </row>
    <row r="1339" spans="2:11" s="128" customFormat="1" x14ac:dyDescent="0.25">
      <c r="B1339" s="126"/>
      <c r="C1339" s="126"/>
      <c r="D1339" s="126"/>
      <c r="E1339" s="126"/>
      <c r="F1339" s="126"/>
      <c r="G1339" s="126"/>
      <c r="H1339" s="126"/>
      <c r="I1339" s="127"/>
      <c r="K1339" s="126"/>
    </row>
    <row r="1340" spans="2:11" s="128" customFormat="1" x14ac:dyDescent="0.25">
      <c r="B1340" s="126"/>
      <c r="C1340" s="126"/>
      <c r="D1340" s="126"/>
      <c r="E1340" s="126"/>
      <c r="F1340" s="126"/>
      <c r="G1340" s="126"/>
      <c r="H1340" s="126"/>
      <c r="I1340" s="127"/>
      <c r="K1340" s="126"/>
    </row>
    <row r="1341" spans="2:11" s="128" customFormat="1" x14ac:dyDescent="0.25">
      <c r="B1341" s="126"/>
      <c r="C1341" s="126"/>
      <c r="D1341" s="126"/>
      <c r="E1341" s="126"/>
      <c r="F1341" s="126"/>
      <c r="G1341" s="126"/>
      <c r="H1341" s="126"/>
      <c r="I1341" s="127"/>
      <c r="K1341" s="126"/>
    </row>
    <row r="1342" spans="2:11" s="128" customFormat="1" x14ac:dyDescent="0.25">
      <c r="B1342" s="126"/>
      <c r="C1342" s="126"/>
      <c r="D1342" s="126"/>
      <c r="E1342" s="126"/>
      <c r="F1342" s="126"/>
      <c r="G1342" s="126"/>
      <c r="H1342" s="126"/>
      <c r="I1342" s="127"/>
      <c r="K1342" s="126"/>
    </row>
    <row r="1343" spans="2:11" s="128" customFormat="1" x14ac:dyDescent="0.25">
      <c r="B1343" s="126"/>
      <c r="C1343" s="126"/>
      <c r="D1343" s="126"/>
      <c r="E1343" s="126"/>
      <c r="F1343" s="126"/>
      <c r="G1343" s="126"/>
      <c r="H1343" s="126"/>
      <c r="I1343" s="127"/>
      <c r="K1343" s="126"/>
    </row>
    <row r="1344" spans="2:11" s="128" customFormat="1" x14ac:dyDescent="0.25">
      <c r="B1344" s="126"/>
      <c r="C1344" s="126"/>
      <c r="D1344" s="126"/>
      <c r="E1344" s="126"/>
      <c r="F1344" s="126"/>
      <c r="G1344" s="126"/>
      <c r="H1344" s="126"/>
      <c r="I1344" s="127"/>
      <c r="K1344" s="126"/>
    </row>
    <row r="1345" spans="2:11" s="128" customFormat="1" x14ac:dyDescent="0.25">
      <c r="B1345" s="126"/>
      <c r="C1345" s="126"/>
      <c r="D1345" s="126"/>
      <c r="E1345" s="126"/>
      <c r="F1345" s="126"/>
      <c r="G1345" s="126"/>
      <c r="H1345" s="126"/>
      <c r="I1345" s="127"/>
      <c r="K1345" s="126"/>
    </row>
    <row r="1346" spans="2:11" s="128" customFormat="1" x14ac:dyDescent="0.25">
      <c r="B1346" s="126"/>
      <c r="C1346" s="126"/>
      <c r="D1346" s="126"/>
      <c r="E1346" s="126"/>
      <c r="F1346" s="126"/>
      <c r="G1346" s="126"/>
      <c r="H1346" s="126"/>
      <c r="I1346" s="127"/>
      <c r="K1346" s="126"/>
    </row>
    <row r="1347" spans="2:11" s="128" customFormat="1" x14ac:dyDescent="0.25">
      <c r="B1347" s="126"/>
      <c r="C1347" s="126"/>
      <c r="D1347" s="126"/>
      <c r="E1347" s="126"/>
      <c r="F1347" s="126"/>
      <c r="G1347" s="126"/>
      <c r="H1347" s="126"/>
      <c r="I1347" s="127"/>
      <c r="K1347" s="126"/>
    </row>
    <row r="1348" spans="2:11" s="128" customFormat="1" x14ac:dyDescent="0.25">
      <c r="B1348" s="126"/>
      <c r="C1348" s="126"/>
      <c r="D1348" s="126"/>
      <c r="E1348" s="126"/>
      <c r="F1348" s="126"/>
      <c r="G1348" s="126"/>
      <c r="H1348" s="126"/>
      <c r="I1348" s="127"/>
      <c r="K1348" s="126"/>
    </row>
    <row r="1349" spans="2:11" s="128" customFormat="1" x14ac:dyDescent="0.25">
      <c r="B1349" s="126"/>
      <c r="C1349" s="126"/>
      <c r="D1349" s="126"/>
      <c r="E1349" s="126"/>
      <c r="F1349" s="126"/>
      <c r="G1349" s="126"/>
      <c r="H1349" s="126"/>
      <c r="I1349" s="127"/>
      <c r="K1349" s="126"/>
    </row>
    <row r="1350" spans="2:11" s="128" customFormat="1" x14ac:dyDescent="0.25">
      <c r="B1350" s="126"/>
      <c r="C1350" s="126"/>
      <c r="D1350" s="126"/>
      <c r="E1350" s="126"/>
      <c r="F1350" s="126"/>
      <c r="G1350" s="126"/>
      <c r="H1350" s="126"/>
      <c r="I1350" s="127"/>
      <c r="K1350" s="126"/>
    </row>
    <row r="1351" spans="2:11" s="128" customFormat="1" x14ac:dyDescent="0.25">
      <c r="B1351" s="126"/>
      <c r="C1351" s="126"/>
      <c r="D1351" s="126"/>
      <c r="E1351" s="126"/>
      <c r="F1351" s="126"/>
      <c r="G1351" s="126"/>
      <c r="H1351" s="126"/>
      <c r="I1351" s="127"/>
      <c r="K1351" s="126"/>
    </row>
    <row r="1352" spans="2:11" s="128" customFormat="1" x14ac:dyDescent="0.25">
      <c r="B1352" s="126"/>
      <c r="C1352" s="126"/>
      <c r="D1352" s="126"/>
      <c r="E1352" s="126"/>
      <c r="F1352" s="126"/>
      <c r="G1352" s="126"/>
      <c r="H1352" s="126"/>
      <c r="I1352" s="127"/>
      <c r="K1352" s="126"/>
    </row>
    <row r="1353" spans="2:11" s="128" customFormat="1" x14ac:dyDescent="0.25">
      <c r="B1353" s="126"/>
      <c r="C1353" s="126"/>
      <c r="D1353" s="126"/>
      <c r="E1353" s="126"/>
      <c r="F1353" s="126"/>
      <c r="G1353" s="126"/>
      <c r="H1353" s="126"/>
      <c r="I1353" s="127"/>
      <c r="K1353" s="126"/>
    </row>
    <row r="1354" spans="2:11" s="128" customFormat="1" x14ac:dyDescent="0.25">
      <c r="B1354" s="126"/>
      <c r="C1354" s="126"/>
      <c r="D1354" s="126"/>
      <c r="E1354" s="126"/>
      <c r="F1354" s="126"/>
      <c r="G1354" s="126"/>
      <c r="H1354" s="126"/>
      <c r="I1354" s="127"/>
      <c r="K1354" s="126"/>
    </row>
    <row r="1355" spans="2:11" s="128" customFormat="1" x14ac:dyDescent="0.25">
      <c r="B1355" s="126"/>
      <c r="C1355" s="126"/>
      <c r="D1355" s="126"/>
      <c r="E1355" s="126"/>
      <c r="F1355" s="126"/>
      <c r="G1355" s="126"/>
      <c r="H1355" s="126"/>
      <c r="I1355" s="127"/>
      <c r="K1355" s="126"/>
    </row>
    <row r="1356" spans="2:11" s="128" customFormat="1" x14ac:dyDescent="0.25">
      <c r="B1356" s="126"/>
      <c r="C1356" s="126"/>
      <c r="D1356" s="126"/>
      <c r="E1356" s="126"/>
      <c r="F1356" s="126"/>
      <c r="G1356" s="126"/>
      <c r="H1356" s="126"/>
      <c r="I1356" s="127"/>
      <c r="K1356" s="126"/>
    </row>
    <row r="1357" spans="2:11" s="128" customFormat="1" x14ac:dyDescent="0.25">
      <c r="B1357" s="126"/>
      <c r="C1357" s="126"/>
      <c r="D1357" s="126"/>
      <c r="E1357" s="126"/>
      <c r="F1357" s="126"/>
      <c r="G1357" s="126"/>
      <c r="H1357" s="126"/>
      <c r="I1357" s="127"/>
      <c r="K1357" s="126"/>
    </row>
    <row r="1358" spans="2:11" s="128" customFormat="1" x14ac:dyDescent="0.25">
      <c r="B1358" s="126"/>
      <c r="C1358" s="126"/>
      <c r="D1358" s="126"/>
      <c r="E1358" s="126"/>
      <c r="F1358" s="126"/>
      <c r="G1358" s="126"/>
      <c r="H1358" s="126"/>
      <c r="I1358" s="127"/>
      <c r="K1358" s="126"/>
    </row>
    <row r="1359" spans="2:11" s="128" customFormat="1" x14ac:dyDescent="0.25">
      <c r="B1359" s="126"/>
      <c r="C1359" s="126"/>
      <c r="D1359" s="126"/>
      <c r="E1359" s="126"/>
      <c r="F1359" s="126"/>
      <c r="G1359" s="126"/>
      <c r="H1359" s="126"/>
      <c r="I1359" s="127"/>
      <c r="K1359" s="126"/>
    </row>
    <row r="1360" spans="2:11" s="128" customFormat="1" x14ac:dyDescent="0.25">
      <c r="B1360" s="126"/>
      <c r="C1360" s="126"/>
      <c r="D1360" s="126"/>
      <c r="E1360" s="126"/>
      <c r="F1360" s="126"/>
      <c r="G1360" s="126"/>
      <c r="H1360" s="126"/>
      <c r="I1360" s="127"/>
      <c r="K1360" s="126"/>
    </row>
    <row r="1361" spans="2:11" s="128" customFormat="1" x14ac:dyDescent="0.25">
      <c r="B1361" s="126"/>
      <c r="C1361" s="126"/>
      <c r="D1361" s="126"/>
      <c r="E1361" s="126"/>
      <c r="F1361" s="126"/>
      <c r="G1361" s="126"/>
      <c r="H1361" s="126"/>
      <c r="I1361" s="127"/>
      <c r="K1361" s="126"/>
    </row>
    <row r="1362" spans="2:11" s="128" customFormat="1" x14ac:dyDescent="0.25">
      <c r="B1362" s="126"/>
      <c r="C1362" s="126"/>
      <c r="D1362" s="126"/>
      <c r="E1362" s="126"/>
      <c r="F1362" s="126"/>
      <c r="G1362" s="126"/>
      <c r="H1362" s="126"/>
      <c r="I1362" s="127"/>
      <c r="K1362" s="126"/>
    </row>
    <row r="1363" spans="2:11" s="128" customFormat="1" x14ac:dyDescent="0.25">
      <c r="B1363" s="126"/>
      <c r="C1363" s="126"/>
      <c r="D1363" s="126"/>
      <c r="E1363" s="126"/>
      <c r="F1363" s="126"/>
      <c r="G1363" s="126"/>
      <c r="H1363" s="126"/>
      <c r="I1363" s="127"/>
      <c r="K1363" s="126"/>
    </row>
    <row r="1364" spans="2:11" s="128" customFormat="1" x14ac:dyDescent="0.25">
      <c r="B1364" s="126"/>
      <c r="C1364" s="126"/>
      <c r="D1364" s="126"/>
      <c r="E1364" s="126"/>
      <c r="F1364" s="126"/>
      <c r="G1364" s="126"/>
      <c r="H1364" s="126"/>
      <c r="I1364" s="127"/>
      <c r="K1364" s="126"/>
    </row>
    <row r="1365" spans="2:11" s="128" customFormat="1" x14ac:dyDescent="0.25">
      <c r="B1365" s="126"/>
      <c r="C1365" s="126"/>
      <c r="D1365" s="126"/>
      <c r="E1365" s="126"/>
      <c r="F1365" s="126"/>
      <c r="G1365" s="126"/>
      <c r="H1365" s="126"/>
      <c r="I1365" s="127"/>
      <c r="K1365" s="126"/>
    </row>
    <row r="1366" spans="2:11" s="128" customFormat="1" x14ac:dyDescent="0.25">
      <c r="B1366" s="126"/>
      <c r="C1366" s="126"/>
      <c r="D1366" s="126"/>
      <c r="E1366" s="126"/>
      <c r="F1366" s="126"/>
      <c r="G1366" s="126"/>
      <c r="H1366" s="126"/>
      <c r="I1366" s="127"/>
      <c r="K1366" s="126"/>
    </row>
    <row r="1367" spans="2:11" s="128" customFormat="1" x14ac:dyDescent="0.25">
      <c r="B1367" s="126"/>
      <c r="C1367" s="126"/>
      <c r="D1367" s="126"/>
      <c r="E1367" s="126"/>
      <c r="F1367" s="126"/>
      <c r="G1367" s="126"/>
      <c r="H1367" s="126"/>
      <c r="I1367" s="127"/>
      <c r="K1367" s="126"/>
    </row>
    <row r="1368" spans="2:11" s="128" customFormat="1" x14ac:dyDescent="0.25">
      <c r="B1368" s="126"/>
      <c r="C1368" s="126"/>
      <c r="D1368" s="126"/>
      <c r="E1368" s="126"/>
      <c r="F1368" s="126"/>
      <c r="G1368" s="126"/>
      <c r="H1368" s="126"/>
      <c r="I1368" s="127"/>
      <c r="K1368" s="126"/>
    </row>
    <row r="1369" spans="2:11" s="128" customFormat="1" x14ac:dyDescent="0.25">
      <c r="B1369" s="126"/>
      <c r="C1369" s="126"/>
      <c r="D1369" s="126"/>
      <c r="E1369" s="126"/>
      <c r="F1369" s="126"/>
      <c r="G1369" s="126"/>
      <c r="H1369" s="126"/>
      <c r="I1369" s="127"/>
      <c r="K1369" s="126"/>
    </row>
    <row r="1370" spans="2:11" s="128" customFormat="1" x14ac:dyDescent="0.25">
      <c r="B1370" s="126"/>
      <c r="C1370" s="126"/>
      <c r="D1370" s="126"/>
      <c r="E1370" s="126"/>
      <c r="F1370" s="126"/>
      <c r="G1370" s="126"/>
      <c r="H1370" s="126"/>
      <c r="I1370" s="127"/>
      <c r="K1370" s="126"/>
    </row>
    <row r="1371" spans="2:11" s="128" customFormat="1" x14ac:dyDescent="0.25">
      <c r="B1371" s="126"/>
      <c r="C1371" s="126"/>
      <c r="D1371" s="126"/>
      <c r="E1371" s="126"/>
      <c r="F1371" s="126"/>
      <c r="G1371" s="126"/>
      <c r="H1371" s="126"/>
      <c r="I1371" s="127"/>
      <c r="K1371" s="126"/>
    </row>
    <row r="1372" spans="2:11" s="128" customFormat="1" x14ac:dyDescent="0.25">
      <c r="B1372" s="126"/>
      <c r="C1372" s="126"/>
      <c r="D1372" s="126"/>
      <c r="E1372" s="126"/>
      <c r="F1372" s="126"/>
      <c r="G1372" s="126"/>
      <c r="H1372" s="126"/>
      <c r="I1372" s="127"/>
      <c r="K1372" s="126"/>
    </row>
    <row r="1373" spans="2:11" s="128" customFormat="1" x14ac:dyDescent="0.25">
      <c r="B1373" s="126"/>
      <c r="C1373" s="126"/>
      <c r="D1373" s="126"/>
      <c r="E1373" s="126"/>
      <c r="F1373" s="126"/>
      <c r="G1373" s="126"/>
      <c r="H1373" s="126"/>
      <c r="I1373" s="127"/>
      <c r="K1373" s="126"/>
    </row>
    <row r="1374" spans="2:11" s="128" customFormat="1" x14ac:dyDescent="0.25">
      <c r="B1374" s="126"/>
      <c r="C1374" s="126"/>
      <c r="D1374" s="126"/>
      <c r="E1374" s="126"/>
      <c r="F1374" s="126"/>
      <c r="G1374" s="126"/>
      <c r="H1374" s="126"/>
      <c r="I1374" s="127"/>
      <c r="K1374" s="126"/>
    </row>
    <row r="1375" spans="2:11" s="128" customFormat="1" x14ac:dyDescent="0.25">
      <c r="B1375" s="126"/>
      <c r="C1375" s="126"/>
      <c r="D1375" s="126"/>
      <c r="E1375" s="126"/>
      <c r="F1375" s="126"/>
      <c r="G1375" s="126"/>
      <c r="H1375" s="126"/>
      <c r="I1375" s="127"/>
      <c r="K1375" s="126"/>
    </row>
    <row r="1376" spans="2:11" s="128" customFormat="1" x14ac:dyDescent="0.25">
      <c r="B1376" s="126"/>
      <c r="C1376" s="126"/>
      <c r="D1376" s="126"/>
      <c r="E1376" s="126"/>
      <c r="F1376" s="126"/>
      <c r="G1376" s="126"/>
      <c r="H1376" s="126"/>
      <c r="I1376" s="127"/>
      <c r="K1376" s="126"/>
    </row>
    <row r="1377" spans="2:11" s="128" customFormat="1" x14ac:dyDescent="0.25">
      <c r="B1377" s="126"/>
      <c r="C1377" s="126"/>
      <c r="D1377" s="126"/>
      <c r="E1377" s="126"/>
      <c r="F1377" s="126"/>
      <c r="G1377" s="126"/>
      <c r="H1377" s="126"/>
      <c r="I1377" s="127"/>
      <c r="K1377" s="126"/>
    </row>
    <row r="1378" spans="2:11" s="128" customFormat="1" x14ac:dyDescent="0.25">
      <c r="B1378" s="126"/>
      <c r="C1378" s="126"/>
      <c r="D1378" s="126"/>
      <c r="E1378" s="126"/>
      <c r="F1378" s="126"/>
      <c r="G1378" s="126"/>
      <c r="H1378" s="126"/>
      <c r="I1378" s="127"/>
      <c r="K1378" s="126"/>
    </row>
    <row r="1379" spans="2:11" s="128" customFormat="1" x14ac:dyDescent="0.25">
      <c r="B1379" s="126"/>
      <c r="C1379" s="126"/>
      <c r="D1379" s="126"/>
      <c r="E1379" s="126"/>
      <c r="F1379" s="126"/>
      <c r="G1379" s="126"/>
      <c r="H1379" s="126"/>
      <c r="I1379" s="127"/>
      <c r="K1379" s="126"/>
    </row>
    <row r="1380" spans="2:11" s="128" customFormat="1" x14ac:dyDescent="0.25">
      <c r="B1380" s="126"/>
      <c r="C1380" s="126"/>
      <c r="D1380" s="126"/>
      <c r="E1380" s="126"/>
      <c r="F1380" s="126"/>
      <c r="G1380" s="126"/>
      <c r="H1380" s="126"/>
      <c r="I1380" s="127"/>
      <c r="K1380" s="126"/>
    </row>
    <row r="1381" spans="2:11" s="128" customFormat="1" x14ac:dyDescent="0.25">
      <c r="B1381" s="126"/>
      <c r="C1381" s="126"/>
      <c r="D1381" s="126"/>
      <c r="E1381" s="126"/>
      <c r="F1381" s="126"/>
      <c r="G1381" s="126"/>
      <c r="H1381" s="126"/>
      <c r="I1381" s="127"/>
      <c r="K1381" s="126"/>
    </row>
    <row r="1382" spans="2:11" s="128" customFormat="1" x14ac:dyDescent="0.25">
      <c r="B1382" s="126"/>
      <c r="C1382" s="126"/>
      <c r="D1382" s="126"/>
      <c r="E1382" s="126"/>
      <c r="F1382" s="126"/>
      <c r="G1382" s="126"/>
      <c r="H1382" s="126"/>
      <c r="I1382" s="127"/>
      <c r="K1382" s="126"/>
    </row>
    <row r="1383" spans="2:11" s="128" customFormat="1" x14ac:dyDescent="0.25">
      <c r="B1383" s="126"/>
      <c r="C1383" s="126"/>
      <c r="D1383" s="126"/>
      <c r="E1383" s="126"/>
      <c r="F1383" s="126"/>
      <c r="G1383" s="126"/>
      <c r="H1383" s="126"/>
      <c r="I1383" s="127"/>
      <c r="K1383" s="126"/>
    </row>
    <row r="1384" spans="2:11" s="128" customFormat="1" x14ac:dyDescent="0.25">
      <c r="B1384" s="126"/>
      <c r="C1384" s="126"/>
      <c r="D1384" s="126"/>
      <c r="E1384" s="126"/>
      <c r="F1384" s="126"/>
      <c r="G1384" s="126"/>
      <c r="H1384" s="126"/>
      <c r="I1384" s="127"/>
      <c r="K1384" s="126"/>
    </row>
    <row r="1385" spans="2:11" s="128" customFormat="1" x14ac:dyDescent="0.25">
      <c r="B1385" s="126"/>
      <c r="C1385" s="126"/>
      <c r="D1385" s="126"/>
      <c r="E1385" s="126"/>
      <c r="F1385" s="126"/>
      <c r="G1385" s="126"/>
      <c r="H1385" s="126"/>
      <c r="I1385" s="127"/>
      <c r="K1385" s="126"/>
    </row>
    <row r="1386" spans="2:11" s="128" customFormat="1" x14ac:dyDescent="0.25">
      <c r="B1386" s="126"/>
      <c r="C1386" s="126"/>
      <c r="D1386" s="126"/>
      <c r="E1386" s="126"/>
      <c r="F1386" s="126"/>
      <c r="G1386" s="126"/>
      <c r="H1386" s="126"/>
      <c r="I1386" s="127"/>
      <c r="K1386" s="126"/>
    </row>
    <row r="1387" spans="2:11" s="128" customFormat="1" x14ac:dyDescent="0.25">
      <c r="B1387" s="126"/>
      <c r="C1387" s="126"/>
      <c r="D1387" s="126"/>
      <c r="E1387" s="126"/>
      <c r="F1387" s="126"/>
      <c r="G1387" s="126"/>
      <c r="H1387" s="126"/>
      <c r="I1387" s="127"/>
      <c r="K1387" s="126"/>
    </row>
    <row r="1388" spans="2:11" s="128" customFormat="1" x14ac:dyDescent="0.25">
      <c r="B1388" s="126"/>
      <c r="C1388" s="126"/>
      <c r="D1388" s="126"/>
      <c r="E1388" s="126"/>
      <c r="F1388" s="126"/>
      <c r="G1388" s="126"/>
      <c r="H1388" s="126"/>
      <c r="I1388" s="127"/>
      <c r="K1388" s="126"/>
    </row>
    <row r="1389" spans="2:11" s="128" customFormat="1" x14ac:dyDescent="0.25">
      <c r="B1389" s="126"/>
      <c r="C1389" s="126"/>
      <c r="D1389" s="126"/>
      <c r="E1389" s="126"/>
      <c r="F1389" s="126"/>
      <c r="G1389" s="126"/>
      <c r="H1389" s="126"/>
      <c r="I1389" s="127"/>
      <c r="K1389" s="126"/>
    </row>
    <row r="1390" spans="2:11" s="128" customFormat="1" x14ac:dyDescent="0.25">
      <c r="B1390" s="126"/>
      <c r="C1390" s="126"/>
      <c r="D1390" s="126"/>
      <c r="E1390" s="126"/>
      <c r="F1390" s="126"/>
      <c r="G1390" s="126"/>
      <c r="H1390" s="126"/>
      <c r="I1390" s="127"/>
      <c r="K1390" s="126"/>
    </row>
    <row r="1391" spans="2:11" s="128" customFormat="1" x14ac:dyDescent="0.25">
      <c r="B1391" s="126"/>
      <c r="C1391" s="126"/>
      <c r="D1391" s="126"/>
      <c r="E1391" s="126"/>
      <c r="F1391" s="126"/>
      <c r="G1391" s="126"/>
      <c r="H1391" s="126"/>
      <c r="I1391" s="127"/>
      <c r="K1391" s="126"/>
    </row>
    <row r="1392" spans="2:11" s="128" customFormat="1" x14ac:dyDescent="0.25">
      <c r="B1392" s="126"/>
      <c r="C1392" s="126"/>
      <c r="D1392" s="126"/>
      <c r="E1392" s="126"/>
      <c r="F1392" s="126"/>
      <c r="G1392" s="126"/>
      <c r="H1392" s="126"/>
      <c r="I1392" s="127"/>
      <c r="K1392" s="126"/>
    </row>
    <row r="1393" spans="2:11" s="128" customFormat="1" x14ac:dyDescent="0.25">
      <c r="B1393" s="126"/>
      <c r="C1393" s="126"/>
      <c r="D1393" s="126"/>
      <c r="E1393" s="126"/>
      <c r="F1393" s="126"/>
      <c r="G1393" s="126"/>
      <c r="H1393" s="126"/>
      <c r="I1393" s="127"/>
      <c r="K1393" s="126"/>
    </row>
    <row r="1394" spans="2:11" s="128" customFormat="1" x14ac:dyDescent="0.25">
      <c r="B1394" s="126"/>
      <c r="C1394" s="126"/>
      <c r="D1394" s="126"/>
      <c r="E1394" s="126"/>
      <c r="F1394" s="126"/>
      <c r="G1394" s="126"/>
      <c r="H1394" s="126"/>
      <c r="I1394" s="127"/>
      <c r="K1394" s="126"/>
    </row>
    <row r="1395" spans="2:11" s="128" customFormat="1" x14ac:dyDescent="0.25">
      <c r="B1395" s="126"/>
      <c r="C1395" s="126"/>
      <c r="D1395" s="126"/>
      <c r="E1395" s="126"/>
      <c r="F1395" s="126"/>
      <c r="G1395" s="126"/>
      <c r="H1395" s="126"/>
      <c r="I1395" s="127"/>
      <c r="K1395" s="126"/>
    </row>
    <row r="1396" spans="2:11" s="128" customFormat="1" x14ac:dyDescent="0.25">
      <c r="B1396" s="126"/>
      <c r="C1396" s="126"/>
      <c r="D1396" s="126"/>
      <c r="E1396" s="126"/>
      <c r="F1396" s="126"/>
      <c r="G1396" s="126"/>
      <c r="H1396" s="126"/>
      <c r="I1396" s="127"/>
      <c r="K1396" s="126"/>
    </row>
    <row r="1397" spans="2:11" s="128" customFormat="1" x14ac:dyDescent="0.25">
      <c r="B1397" s="126"/>
      <c r="C1397" s="126"/>
      <c r="D1397" s="126"/>
      <c r="E1397" s="126"/>
      <c r="F1397" s="126"/>
      <c r="G1397" s="126"/>
      <c r="H1397" s="126"/>
      <c r="I1397" s="127"/>
      <c r="K1397" s="126"/>
    </row>
    <row r="1398" spans="2:11" s="128" customFormat="1" x14ac:dyDescent="0.25">
      <c r="B1398" s="126"/>
      <c r="C1398" s="126"/>
      <c r="D1398" s="126"/>
      <c r="E1398" s="126"/>
      <c r="F1398" s="126"/>
      <c r="G1398" s="126"/>
      <c r="H1398" s="126"/>
      <c r="I1398" s="127"/>
      <c r="K1398" s="126"/>
    </row>
    <row r="1399" spans="2:11" s="128" customFormat="1" x14ac:dyDescent="0.25">
      <c r="B1399" s="126"/>
      <c r="C1399" s="126"/>
      <c r="D1399" s="126"/>
      <c r="E1399" s="126"/>
      <c r="F1399" s="126"/>
      <c r="G1399" s="126"/>
      <c r="H1399" s="126"/>
      <c r="I1399" s="127"/>
      <c r="K1399" s="126"/>
    </row>
    <row r="1400" spans="2:11" s="128" customFormat="1" x14ac:dyDescent="0.25">
      <c r="B1400" s="126"/>
      <c r="C1400" s="126"/>
      <c r="D1400" s="126"/>
      <c r="E1400" s="126"/>
      <c r="F1400" s="126"/>
      <c r="G1400" s="126"/>
      <c r="H1400" s="126"/>
      <c r="I1400" s="127"/>
      <c r="K1400" s="126"/>
    </row>
    <row r="1401" spans="2:11" s="128" customFormat="1" x14ac:dyDescent="0.25">
      <c r="B1401" s="126"/>
      <c r="C1401" s="126"/>
      <c r="D1401" s="126"/>
      <c r="E1401" s="126"/>
      <c r="F1401" s="126"/>
      <c r="G1401" s="126"/>
      <c r="H1401" s="126"/>
      <c r="I1401" s="127"/>
      <c r="K1401" s="126"/>
    </row>
    <row r="1402" spans="2:11" s="128" customFormat="1" x14ac:dyDescent="0.25">
      <c r="B1402" s="126"/>
      <c r="C1402" s="126"/>
      <c r="D1402" s="126"/>
      <c r="E1402" s="126"/>
      <c r="F1402" s="126"/>
      <c r="G1402" s="126"/>
      <c r="H1402" s="126"/>
      <c r="I1402" s="127"/>
      <c r="K1402" s="126"/>
    </row>
    <row r="1403" spans="2:11" s="128" customFormat="1" x14ac:dyDescent="0.25">
      <c r="B1403" s="126"/>
      <c r="C1403" s="126"/>
      <c r="D1403" s="126"/>
      <c r="E1403" s="126"/>
      <c r="F1403" s="126"/>
      <c r="G1403" s="126"/>
      <c r="H1403" s="126"/>
      <c r="I1403" s="127"/>
      <c r="K1403" s="126"/>
    </row>
    <row r="1404" spans="2:11" s="128" customFormat="1" x14ac:dyDescent="0.25">
      <c r="B1404" s="126"/>
      <c r="C1404" s="126"/>
      <c r="D1404" s="126"/>
      <c r="E1404" s="126"/>
      <c r="F1404" s="126"/>
      <c r="G1404" s="126"/>
      <c r="H1404" s="126"/>
      <c r="I1404" s="127"/>
      <c r="K1404" s="126"/>
    </row>
    <row r="1405" spans="2:11" s="128" customFormat="1" x14ac:dyDescent="0.25">
      <c r="B1405" s="126"/>
      <c r="C1405" s="126"/>
      <c r="D1405" s="126"/>
      <c r="E1405" s="126"/>
      <c r="F1405" s="126"/>
      <c r="G1405" s="126"/>
      <c r="H1405" s="126"/>
      <c r="I1405" s="127"/>
      <c r="K1405" s="126"/>
    </row>
    <row r="1406" spans="2:11" s="128" customFormat="1" x14ac:dyDescent="0.25">
      <c r="B1406" s="126"/>
      <c r="C1406" s="126"/>
      <c r="D1406" s="126"/>
      <c r="E1406" s="126"/>
      <c r="F1406" s="126"/>
      <c r="G1406" s="126"/>
      <c r="H1406" s="126"/>
      <c r="I1406" s="127"/>
      <c r="K1406" s="126"/>
    </row>
    <row r="1407" spans="2:11" s="128" customFormat="1" x14ac:dyDescent="0.25">
      <c r="B1407" s="126"/>
      <c r="C1407" s="126"/>
      <c r="D1407" s="126"/>
      <c r="E1407" s="126"/>
      <c r="F1407" s="126"/>
      <c r="G1407" s="126"/>
      <c r="H1407" s="126"/>
      <c r="I1407" s="127"/>
      <c r="K1407" s="126"/>
    </row>
    <row r="1408" spans="2:11" s="128" customFormat="1" x14ac:dyDescent="0.25">
      <c r="B1408" s="126"/>
      <c r="C1408" s="126"/>
      <c r="D1408" s="126"/>
      <c r="E1408" s="126"/>
      <c r="F1408" s="126"/>
      <c r="G1408" s="126"/>
      <c r="H1408" s="126"/>
      <c r="I1408" s="127"/>
      <c r="K1408" s="126"/>
    </row>
    <row r="1409" spans="2:11" s="128" customFormat="1" x14ac:dyDescent="0.25">
      <c r="B1409" s="126"/>
      <c r="C1409" s="126"/>
      <c r="D1409" s="126"/>
      <c r="E1409" s="126"/>
      <c r="F1409" s="126"/>
      <c r="G1409" s="126"/>
      <c r="H1409" s="126"/>
      <c r="I1409" s="127"/>
      <c r="K1409" s="126"/>
    </row>
    <row r="1410" spans="2:11" s="128" customFormat="1" x14ac:dyDescent="0.25">
      <c r="B1410" s="126"/>
      <c r="C1410" s="126"/>
      <c r="D1410" s="126"/>
      <c r="E1410" s="126"/>
      <c r="F1410" s="126"/>
      <c r="G1410" s="126"/>
      <c r="H1410" s="126"/>
      <c r="I1410" s="127"/>
      <c r="K1410" s="126"/>
    </row>
    <row r="1411" spans="2:11" s="128" customFormat="1" x14ac:dyDescent="0.25">
      <c r="B1411" s="126"/>
      <c r="C1411" s="126"/>
      <c r="D1411" s="126"/>
      <c r="E1411" s="126"/>
      <c r="F1411" s="126"/>
      <c r="G1411" s="126"/>
      <c r="H1411" s="126"/>
      <c r="I1411" s="127"/>
      <c r="K1411" s="126"/>
    </row>
    <row r="1412" spans="2:11" s="128" customFormat="1" x14ac:dyDescent="0.25">
      <c r="B1412" s="126"/>
      <c r="C1412" s="126"/>
      <c r="D1412" s="126"/>
      <c r="E1412" s="126"/>
      <c r="F1412" s="126"/>
      <c r="G1412" s="126"/>
      <c r="H1412" s="126"/>
      <c r="I1412" s="127"/>
      <c r="K1412" s="126"/>
    </row>
    <row r="1413" spans="2:11" s="128" customFormat="1" x14ac:dyDescent="0.25">
      <c r="B1413" s="126"/>
      <c r="C1413" s="126"/>
      <c r="D1413" s="126"/>
      <c r="E1413" s="126"/>
      <c r="F1413" s="126"/>
      <c r="G1413" s="126"/>
      <c r="H1413" s="126"/>
      <c r="I1413" s="127"/>
      <c r="K1413" s="126"/>
    </row>
    <row r="1414" spans="2:11" s="128" customFormat="1" x14ac:dyDescent="0.25">
      <c r="B1414" s="126"/>
      <c r="C1414" s="126"/>
      <c r="D1414" s="126"/>
      <c r="E1414" s="126"/>
      <c r="F1414" s="126"/>
      <c r="G1414" s="126"/>
      <c r="H1414" s="126"/>
      <c r="I1414" s="127"/>
      <c r="K1414" s="126"/>
    </row>
    <row r="1415" spans="2:11" s="128" customFormat="1" x14ac:dyDescent="0.25">
      <c r="B1415" s="126"/>
      <c r="C1415" s="126"/>
      <c r="D1415" s="126"/>
      <c r="E1415" s="126"/>
      <c r="F1415" s="126"/>
      <c r="G1415" s="126"/>
      <c r="H1415" s="126"/>
      <c r="I1415" s="127"/>
      <c r="K1415" s="126"/>
    </row>
    <row r="1416" spans="2:11" s="128" customFormat="1" x14ac:dyDescent="0.25">
      <c r="B1416" s="126"/>
      <c r="C1416" s="126"/>
      <c r="D1416" s="126"/>
      <c r="E1416" s="126"/>
      <c r="F1416" s="126"/>
      <c r="G1416" s="126"/>
      <c r="H1416" s="126"/>
      <c r="I1416" s="127"/>
      <c r="K1416" s="126"/>
    </row>
    <row r="1417" spans="2:11" s="128" customFormat="1" x14ac:dyDescent="0.25">
      <c r="B1417" s="126"/>
      <c r="C1417" s="126"/>
      <c r="D1417" s="126"/>
      <c r="E1417" s="126"/>
      <c r="F1417" s="126"/>
      <c r="G1417" s="126"/>
      <c r="H1417" s="126"/>
      <c r="I1417" s="127"/>
      <c r="K1417" s="126"/>
    </row>
    <row r="1418" spans="2:11" s="128" customFormat="1" x14ac:dyDescent="0.25">
      <c r="B1418" s="126"/>
      <c r="C1418" s="126"/>
      <c r="D1418" s="126"/>
      <c r="E1418" s="126"/>
      <c r="F1418" s="126"/>
      <c r="G1418" s="126"/>
      <c r="H1418" s="126"/>
      <c r="I1418" s="127"/>
      <c r="K1418" s="126"/>
    </row>
    <row r="1419" spans="2:11" s="128" customFormat="1" x14ac:dyDescent="0.25">
      <c r="B1419" s="126"/>
      <c r="C1419" s="126"/>
      <c r="D1419" s="126"/>
      <c r="E1419" s="126"/>
      <c r="F1419" s="126"/>
      <c r="G1419" s="126"/>
      <c r="H1419" s="126"/>
      <c r="I1419" s="127"/>
      <c r="K1419" s="126"/>
    </row>
    <row r="1420" spans="2:11" s="128" customFormat="1" x14ac:dyDescent="0.25">
      <c r="B1420" s="126"/>
      <c r="C1420" s="126"/>
      <c r="D1420" s="126"/>
      <c r="E1420" s="126"/>
      <c r="F1420" s="126"/>
      <c r="G1420" s="126"/>
      <c r="H1420" s="126"/>
      <c r="I1420" s="127"/>
      <c r="K1420" s="126"/>
    </row>
    <row r="1421" spans="2:11" s="128" customFormat="1" x14ac:dyDescent="0.25">
      <c r="B1421" s="126"/>
      <c r="C1421" s="126"/>
      <c r="D1421" s="126"/>
      <c r="E1421" s="126"/>
      <c r="F1421" s="126"/>
      <c r="G1421" s="126"/>
      <c r="H1421" s="126"/>
      <c r="I1421" s="127"/>
      <c r="K1421" s="126"/>
    </row>
    <row r="1422" spans="2:11" s="128" customFormat="1" x14ac:dyDescent="0.25">
      <c r="B1422" s="126"/>
      <c r="C1422" s="126"/>
      <c r="D1422" s="126"/>
      <c r="E1422" s="126"/>
      <c r="F1422" s="126"/>
      <c r="G1422" s="126"/>
      <c r="H1422" s="126"/>
      <c r="I1422" s="127"/>
      <c r="K1422" s="126"/>
    </row>
    <row r="1423" spans="2:11" s="128" customFormat="1" x14ac:dyDescent="0.25">
      <c r="B1423" s="126"/>
      <c r="C1423" s="126"/>
      <c r="D1423" s="126"/>
      <c r="E1423" s="126"/>
      <c r="F1423" s="126"/>
      <c r="G1423" s="126"/>
      <c r="H1423" s="126"/>
      <c r="I1423" s="127"/>
      <c r="K1423" s="126"/>
    </row>
    <row r="1424" spans="2:11" s="128" customFormat="1" x14ac:dyDescent="0.25">
      <c r="B1424" s="126"/>
      <c r="C1424" s="126"/>
      <c r="D1424" s="126"/>
      <c r="E1424" s="126"/>
      <c r="F1424" s="126"/>
      <c r="G1424" s="126"/>
      <c r="H1424" s="126"/>
      <c r="I1424" s="127"/>
      <c r="K1424" s="126"/>
    </row>
    <row r="1425" spans="2:11" s="128" customFormat="1" x14ac:dyDescent="0.25">
      <c r="B1425" s="126"/>
      <c r="C1425" s="126"/>
      <c r="D1425" s="126"/>
      <c r="E1425" s="126"/>
      <c r="F1425" s="126"/>
      <c r="G1425" s="126"/>
      <c r="H1425" s="126"/>
      <c r="I1425" s="127"/>
      <c r="K1425" s="126"/>
    </row>
    <row r="1426" spans="2:11" s="128" customFormat="1" x14ac:dyDescent="0.25">
      <c r="B1426" s="126"/>
      <c r="C1426" s="126"/>
      <c r="D1426" s="126"/>
      <c r="E1426" s="126"/>
      <c r="F1426" s="126"/>
      <c r="G1426" s="126"/>
      <c r="H1426" s="126"/>
      <c r="I1426" s="127"/>
      <c r="K1426" s="126"/>
    </row>
    <row r="1427" spans="2:11" s="128" customFormat="1" x14ac:dyDescent="0.25">
      <c r="B1427" s="126"/>
      <c r="C1427" s="126"/>
      <c r="D1427" s="126"/>
      <c r="E1427" s="126"/>
      <c r="F1427" s="126"/>
      <c r="G1427" s="126"/>
      <c r="H1427" s="126"/>
      <c r="I1427" s="127"/>
      <c r="K1427" s="126"/>
    </row>
    <row r="1428" spans="2:11" s="128" customFormat="1" x14ac:dyDescent="0.25">
      <c r="B1428" s="126"/>
      <c r="C1428" s="126"/>
      <c r="D1428" s="126"/>
      <c r="E1428" s="126"/>
      <c r="F1428" s="126"/>
      <c r="G1428" s="126"/>
      <c r="H1428" s="126"/>
      <c r="I1428" s="127"/>
      <c r="K1428" s="126"/>
    </row>
    <row r="1429" spans="2:11" s="128" customFormat="1" x14ac:dyDescent="0.25">
      <c r="B1429" s="126"/>
      <c r="C1429" s="126"/>
      <c r="D1429" s="126"/>
      <c r="E1429" s="126"/>
      <c r="F1429" s="126"/>
      <c r="G1429" s="126"/>
      <c r="H1429" s="126"/>
      <c r="I1429" s="127"/>
      <c r="K1429" s="126"/>
    </row>
    <row r="1430" spans="2:11" s="128" customFormat="1" x14ac:dyDescent="0.25">
      <c r="B1430" s="126"/>
      <c r="C1430" s="126"/>
      <c r="D1430" s="126"/>
      <c r="E1430" s="126"/>
      <c r="F1430" s="126"/>
      <c r="G1430" s="126"/>
      <c r="H1430" s="126"/>
      <c r="I1430" s="127"/>
      <c r="K1430" s="126"/>
    </row>
    <row r="1431" spans="2:11" s="128" customFormat="1" x14ac:dyDescent="0.25">
      <c r="B1431" s="126"/>
      <c r="C1431" s="126"/>
      <c r="D1431" s="126"/>
      <c r="E1431" s="126"/>
      <c r="F1431" s="126"/>
      <c r="G1431" s="126"/>
      <c r="H1431" s="126"/>
      <c r="I1431" s="127"/>
      <c r="K1431" s="126"/>
    </row>
    <row r="1432" spans="2:11" s="128" customFormat="1" x14ac:dyDescent="0.25">
      <c r="B1432" s="126"/>
      <c r="C1432" s="126"/>
      <c r="D1432" s="126"/>
      <c r="E1432" s="126"/>
      <c r="F1432" s="126"/>
      <c r="G1432" s="126"/>
      <c r="H1432" s="126"/>
      <c r="I1432" s="127"/>
      <c r="K1432" s="126"/>
    </row>
    <row r="1433" spans="2:11" s="128" customFormat="1" x14ac:dyDescent="0.25">
      <c r="B1433" s="126"/>
      <c r="C1433" s="126"/>
      <c r="D1433" s="126"/>
      <c r="E1433" s="126"/>
      <c r="F1433" s="126"/>
      <c r="G1433" s="126"/>
      <c r="H1433" s="126"/>
      <c r="I1433" s="127"/>
      <c r="K1433" s="126"/>
    </row>
    <row r="1434" spans="2:11" s="128" customFormat="1" x14ac:dyDescent="0.25">
      <c r="B1434" s="126"/>
      <c r="C1434" s="126"/>
      <c r="D1434" s="126"/>
      <c r="E1434" s="126"/>
      <c r="F1434" s="126"/>
      <c r="G1434" s="126"/>
      <c r="H1434" s="126"/>
      <c r="I1434" s="127"/>
      <c r="K1434" s="126"/>
    </row>
    <row r="1435" spans="2:11" s="128" customFormat="1" x14ac:dyDescent="0.25">
      <c r="B1435" s="126"/>
      <c r="C1435" s="126"/>
      <c r="D1435" s="126"/>
      <c r="E1435" s="126"/>
      <c r="F1435" s="126"/>
      <c r="G1435" s="126"/>
      <c r="H1435" s="126"/>
      <c r="I1435" s="127"/>
      <c r="K1435" s="126"/>
    </row>
    <row r="1436" spans="2:11" s="128" customFormat="1" x14ac:dyDescent="0.25">
      <c r="B1436" s="126"/>
      <c r="C1436" s="126"/>
      <c r="D1436" s="126"/>
      <c r="E1436" s="126"/>
      <c r="F1436" s="126"/>
      <c r="G1436" s="126"/>
      <c r="H1436" s="126"/>
      <c r="I1436" s="127"/>
      <c r="K1436" s="126"/>
    </row>
    <row r="1437" spans="2:11" s="128" customFormat="1" x14ac:dyDescent="0.25">
      <c r="B1437" s="126"/>
      <c r="C1437" s="126"/>
      <c r="D1437" s="126"/>
      <c r="E1437" s="126"/>
      <c r="F1437" s="126"/>
      <c r="G1437" s="126"/>
      <c r="H1437" s="126"/>
      <c r="I1437" s="127"/>
      <c r="K1437" s="126"/>
    </row>
    <row r="1438" spans="2:11" s="128" customFormat="1" x14ac:dyDescent="0.25">
      <c r="B1438" s="126"/>
      <c r="C1438" s="126"/>
      <c r="D1438" s="126"/>
      <c r="E1438" s="126"/>
      <c r="F1438" s="126"/>
      <c r="G1438" s="126"/>
      <c r="H1438" s="126"/>
      <c r="I1438" s="127"/>
      <c r="K1438" s="126"/>
    </row>
    <row r="1439" spans="2:11" s="128" customFormat="1" x14ac:dyDescent="0.25">
      <c r="B1439" s="126"/>
      <c r="C1439" s="126"/>
      <c r="D1439" s="126"/>
      <c r="E1439" s="126"/>
      <c r="F1439" s="126"/>
      <c r="G1439" s="126"/>
      <c r="H1439" s="126"/>
      <c r="I1439" s="127"/>
      <c r="K1439" s="126"/>
    </row>
    <row r="1440" spans="2:11" s="128" customFormat="1" x14ac:dyDescent="0.25">
      <c r="B1440" s="126"/>
      <c r="C1440" s="126"/>
      <c r="D1440" s="126"/>
      <c r="E1440" s="126"/>
      <c r="F1440" s="126"/>
      <c r="G1440" s="126"/>
      <c r="H1440" s="126"/>
      <c r="I1440" s="127"/>
      <c r="K1440" s="126"/>
    </row>
    <row r="1441" spans="2:11" s="128" customFormat="1" x14ac:dyDescent="0.25">
      <c r="B1441" s="126"/>
      <c r="C1441" s="126"/>
      <c r="D1441" s="126"/>
      <c r="E1441" s="126"/>
      <c r="F1441" s="126"/>
      <c r="G1441" s="126"/>
      <c r="H1441" s="126"/>
      <c r="I1441" s="127"/>
      <c r="K1441" s="126"/>
    </row>
    <row r="1442" spans="2:11" s="128" customFormat="1" x14ac:dyDescent="0.25">
      <c r="B1442" s="126"/>
      <c r="C1442" s="126"/>
      <c r="D1442" s="126"/>
      <c r="E1442" s="126"/>
      <c r="F1442" s="126"/>
      <c r="G1442" s="126"/>
      <c r="H1442" s="126"/>
      <c r="I1442" s="127"/>
      <c r="K1442" s="126"/>
    </row>
    <row r="1443" spans="2:11" s="128" customFormat="1" x14ac:dyDescent="0.25">
      <c r="B1443" s="126"/>
      <c r="C1443" s="126"/>
      <c r="D1443" s="126"/>
      <c r="E1443" s="126"/>
      <c r="F1443" s="126"/>
      <c r="G1443" s="126"/>
      <c r="H1443" s="126"/>
      <c r="I1443" s="127"/>
      <c r="K1443" s="126"/>
    </row>
    <row r="1444" spans="2:11" s="128" customFormat="1" x14ac:dyDescent="0.25">
      <c r="B1444" s="126"/>
      <c r="C1444" s="126"/>
      <c r="D1444" s="126"/>
      <c r="E1444" s="126"/>
      <c r="F1444" s="126"/>
      <c r="G1444" s="126"/>
      <c r="H1444" s="126"/>
      <c r="I1444" s="127"/>
      <c r="K1444" s="126"/>
    </row>
    <row r="1445" spans="2:11" s="128" customFormat="1" x14ac:dyDescent="0.25">
      <c r="B1445" s="126"/>
      <c r="C1445" s="126"/>
      <c r="D1445" s="126"/>
      <c r="E1445" s="126"/>
      <c r="F1445" s="126"/>
      <c r="G1445" s="126"/>
      <c r="H1445" s="126"/>
      <c r="I1445" s="127"/>
      <c r="K1445" s="126"/>
    </row>
    <row r="1446" spans="2:11" s="128" customFormat="1" x14ac:dyDescent="0.25">
      <c r="B1446" s="126"/>
      <c r="C1446" s="126"/>
      <c r="D1446" s="126"/>
      <c r="E1446" s="126"/>
      <c r="F1446" s="126"/>
      <c r="G1446" s="126"/>
      <c r="H1446" s="126"/>
      <c r="I1446" s="127"/>
      <c r="K1446" s="126"/>
    </row>
    <row r="1447" spans="2:11" s="128" customFormat="1" x14ac:dyDescent="0.25">
      <c r="B1447" s="126"/>
      <c r="C1447" s="126"/>
      <c r="D1447" s="126"/>
      <c r="E1447" s="126"/>
      <c r="F1447" s="126"/>
      <c r="G1447" s="126"/>
      <c r="H1447" s="126"/>
      <c r="I1447" s="127"/>
      <c r="K1447" s="126"/>
    </row>
    <row r="1448" spans="2:11" s="128" customFormat="1" x14ac:dyDescent="0.25">
      <c r="B1448" s="126"/>
      <c r="C1448" s="126"/>
      <c r="D1448" s="126"/>
      <c r="E1448" s="126"/>
      <c r="F1448" s="126"/>
      <c r="G1448" s="126"/>
      <c r="H1448" s="126"/>
      <c r="I1448" s="127"/>
      <c r="K1448" s="126"/>
    </row>
    <row r="1449" spans="2:11" s="128" customFormat="1" x14ac:dyDescent="0.25">
      <c r="B1449" s="126"/>
      <c r="C1449" s="126"/>
      <c r="D1449" s="126"/>
      <c r="E1449" s="126"/>
      <c r="F1449" s="126"/>
      <c r="G1449" s="126"/>
      <c r="H1449" s="126"/>
      <c r="I1449" s="127"/>
      <c r="K1449" s="126"/>
    </row>
    <row r="1450" spans="2:11" s="128" customFormat="1" x14ac:dyDescent="0.25">
      <c r="B1450" s="126"/>
      <c r="C1450" s="126"/>
      <c r="D1450" s="126"/>
      <c r="E1450" s="126"/>
      <c r="F1450" s="126"/>
      <c r="G1450" s="126"/>
      <c r="H1450" s="126"/>
      <c r="I1450" s="127"/>
      <c r="K1450" s="126"/>
    </row>
    <row r="1451" spans="2:11" s="128" customFormat="1" x14ac:dyDescent="0.25">
      <c r="B1451" s="126"/>
      <c r="C1451" s="126"/>
      <c r="D1451" s="126"/>
      <c r="E1451" s="126"/>
      <c r="F1451" s="126"/>
      <c r="G1451" s="126"/>
      <c r="H1451" s="126"/>
      <c r="I1451" s="127"/>
      <c r="K1451" s="126"/>
    </row>
    <row r="1452" spans="2:11" s="128" customFormat="1" x14ac:dyDescent="0.25">
      <c r="B1452" s="126"/>
      <c r="C1452" s="126"/>
      <c r="D1452" s="126"/>
      <c r="E1452" s="126"/>
      <c r="F1452" s="126"/>
      <c r="G1452" s="126"/>
      <c r="H1452" s="126"/>
      <c r="I1452" s="127"/>
      <c r="K1452" s="126"/>
    </row>
    <row r="1453" spans="2:11" s="128" customFormat="1" x14ac:dyDescent="0.25">
      <c r="B1453" s="126"/>
      <c r="C1453" s="126"/>
      <c r="D1453" s="126"/>
      <c r="E1453" s="126"/>
      <c r="F1453" s="126"/>
      <c r="G1453" s="126"/>
      <c r="H1453" s="126"/>
      <c r="I1453" s="127"/>
      <c r="K1453" s="126"/>
    </row>
    <row r="1454" spans="2:11" s="128" customFormat="1" x14ac:dyDescent="0.25">
      <c r="B1454" s="126"/>
      <c r="C1454" s="126"/>
      <c r="D1454" s="126"/>
      <c r="E1454" s="126"/>
      <c r="F1454" s="126"/>
      <c r="G1454" s="126"/>
      <c r="H1454" s="126"/>
      <c r="I1454" s="127"/>
      <c r="K1454" s="126"/>
    </row>
    <row r="1455" spans="2:11" s="128" customFormat="1" x14ac:dyDescent="0.25">
      <c r="B1455" s="126"/>
      <c r="C1455" s="126"/>
      <c r="D1455" s="126"/>
      <c r="E1455" s="126"/>
      <c r="F1455" s="126"/>
      <c r="G1455" s="126"/>
      <c r="H1455" s="126"/>
      <c r="I1455" s="127"/>
      <c r="K1455" s="126"/>
    </row>
    <row r="1456" spans="2:11" s="128" customFormat="1" x14ac:dyDescent="0.25">
      <c r="B1456" s="126"/>
      <c r="C1456" s="126"/>
      <c r="D1456" s="126"/>
      <c r="E1456" s="126"/>
      <c r="F1456" s="126"/>
      <c r="G1456" s="126"/>
      <c r="H1456" s="126"/>
      <c r="I1456" s="127"/>
      <c r="K1456" s="126"/>
    </row>
    <row r="1457" spans="2:11" s="128" customFormat="1" x14ac:dyDescent="0.25">
      <c r="B1457" s="126"/>
      <c r="C1457" s="126"/>
      <c r="D1457" s="126"/>
      <c r="E1457" s="126"/>
      <c r="F1457" s="126"/>
      <c r="G1457" s="126"/>
      <c r="H1457" s="126"/>
      <c r="I1457" s="127"/>
      <c r="K1457" s="126"/>
    </row>
    <row r="1458" spans="2:11" s="128" customFormat="1" x14ac:dyDescent="0.25">
      <c r="B1458" s="126"/>
      <c r="C1458" s="126"/>
      <c r="D1458" s="126"/>
      <c r="E1458" s="126"/>
      <c r="F1458" s="126"/>
      <c r="G1458" s="126"/>
      <c r="H1458" s="126"/>
      <c r="I1458" s="127"/>
      <c r="K1458" s="126"/>
    </row>
    <row r="1459" spans="2:11" s="128" customFormat="1" x14ac:dyDescent="0.25">
      <c r="B1459" s="126"/>
      <c r="C1459" s="126"/>
      <c r="D1459" s="126"/>
      <c r="E1459" s="126"/>
      <c r="F1459" s="126"/>
      <c r="G1459" s="126"/>
      <c r="H1459" s="126"/>
      <c r="I1459" s="127"/>
      <c r="K1459" s="126"/>
    </row>
    <row r="1460" spans="2:11" s="128" customFormat="1" x14ac:dyDescent="0.25">
      <c r="B1460" s="126"/>
      <c r="C1460" s="126"/>
      <c r="D1460" s="126"/>
      <c r="E1460" s="126"/>
      <c r="F1460" s="126"/>
      <c r="G1460" s="126"/>
      <c r="H1460" s="126"/>
      <c r="I1460" s="127"/>
      <c r="K1460" s="126"/>
    </row>
    <row r="1461" spans="2:11" s="128" customFormat="1" x14ac:dyDescent="0.25">
      <c r="B1461" s="126"/>
      <c r="C1461" s="126"/>
      <c r="D1461" s="126"/>
      <c r="E1461" s="126"/>
      <c r="F1461" s="126"/>
      <c r="G1461" s="126"/>
      <c r="H1461" s="126"/>
      <c r="I1461" s="127"/>
      <c r="K1461" s="126"/>
    </row>
    <row r="1462" spans="2:11" s="128" customFormat="1" x14ac:dyDescent="0.25">
      <c r="B1462" s="126"/>
      <c r="C1462" s="126"/>
      <c r="D1462" s="126"/>
      <c r="E1462" s="126"/>
      <c r="F1462" s="126"/>
      <c r="G1462" s="126"/>
      <c r="H1462" s="126"/>
      <c r="I1462" s="127"/>
      <c r="K1462" s="126"/>
    </row>
    <row r="1463" spans="2:11" s="128" customFormat="1" x14ac:dyDescent="0.25">
      <c r="B1463" s="126"/>
      <c r="C1463" s="126"/>
      <c r="D1463" s="126"/>
      <c r="E1463" s="126"/>
      <c r="F1463" s="126"/>
      <c r="G1463" s="126"/>
      <c r="H1463" s="126"/>
      <c r="I1463" s="127"/>
      <c r="K1463" s="126"/>
    </row>
    <row r="1464" spans="2:11" s="128" customFormat="1" x14ac:dyDescent="0.25">
      <c r="B1464" s="126"/>
      <c r="C1464" s="126"/>
      <c r="D1464" s="126"/>
      <c r="E1464" s="126"/>
      <c r="F1464" s="126"/>
      <c r="G1464" s="126"/>
      <c r="H1464" s="126"/>
      <c r="I1464" s="127"/>
      <c r="K1464" s="126"/>
    </row>
    <row r="1465" spans="2:11" s="128" customFormat="1" x14ac:dyDescent="0.25">
      <c r="B1465" s="126"/>
      <c r="C1465" s="126"/>
      <c r="D1465" s="126"/>
      <c r="E1465" s="126"/>
      <c r="F1465" s="126"/>
      <c r="G1465" s="126"/>
      <c r="H1465" s="126"/>
      <c r="I1465" s="127"/>
      <c r="K1465" s="126"/>
    </row>
    <row r="1466" spans="2:11" s="128" customFormat="1" x14ac:dyDescent="0.25">
      <c r="B1466" s="126"/>
      <c r="C1466" s="126"/>
      <c r="D1466" s="126"/>
      <c r="E1466" s="126"/>
      <c r="F1466" s="126"/>
      <c r="G1466" s="126"/>
      <c r="H1466" s="126"/>
      <c r="I1466" s="127"/>
      <c r="K1466" s="126"/>
    </row>
    <row r="1467" spans="2:11" s="128" customFormat="1" x14ac:dyDescent="0.25">
      <c r="B1467" s="126"/>
      <c r="C1467" s="126"/>
      <c r="D1467" s="126"/>
      <c r="E1467" s="126"/>
      <c r="F1467" s="126"/>
      <c r="G1467" s="126"/>
      <c r="H1467" s="126"/>
      <c r="I1467" s="127"/>
      <c r="K1467" s="126"/>
    </row>
    <row r="1468" spans="2:11" s="128" customFormat="1" x14ac:dyDescent="0.25">
      <c r="B1468" s="126"/>
      <c r="C1468" s="126"/>
      <c r="D1468" s="126"/>
      <c r="E1468" s="126"/>
      <c r="F1468" s="126"/>
      <c r="G1468" s="126"/>
      <c r="H1468" s="126"/>
      <c r="I1468" s="127"/>
      <c r="K1468" s="126"/>
    </row>
    <row r="1469" spans="2:11" s="128" customFormat="1" x14ac:dyDescent="0.25">
      <c r="B1469" s="126"/>
      <c r="C1469" s="126"/>
      <c r="D1469" s="126"/>
      <c r="E1469" s="126"/>
      <c r="F1469" s="126"/>
      <c r="G1469" s="126"/>
      <c r="H1469" s="126"/>
      <c r="I1469" s="127"/>
      <c r="K1469" s="126"/>
    </row>
    <row r="1470" spans="2:11" s="128" customFormat="1" x14ac:dyDescent="0.25">
      <c r="B1470" s="126"/>
      <c r="C1470" s="126"/>
      <c r="D1470" s="126"/>
      <c r="E1470" s="126"/>
      <c r="F1470" s="126"/>
      <c r="G1470" s="126"/>
      <c r="H1470" s="126"/>
      <c r="I1470" s="127"/>
      <c r="K1470" s="126"/>
    </row>
    <row r="1471" spans="2:11" s="128" customFormat="1" x14ac:dyDescent="0.25">
      <c r="B1471" s="126"/>
      <c r="C1471" s="126"/>
      <c r="D1471" s="126"/>
      <c r="E1471" s="126"/>
      <c r="F1471" s="126"/>
      <c r="G1471" s="126"/>
      <c r="H1471" s="126"/>
      <c r="I1471" s="127"/>
      <c r="K1471" s="126"/>
    </row>
    <row r="1472" spans="2:11" s="128" customFormat="1" x14ac:dyDescent="0.25">
      <c r="B1472" s="126"/>
      <c r="C1472" s="126"/>
      <c r="D1472" s="126"/>
      <c r="E1472" s="126"/>
      <c r="F1472" s="126"/>
      <c r="G1472" s="126"/>
      <c r="H1472" s="126"/>
      <c r="I1472" s="127"/>
      <c r="K1472" s="126"/>
    </row>
    <row r="1473" spans="2:11" s="128" customFormat="1" x14ac:dyDescent="0.25">
      <c r="B1473" s="126"/>
      <c r="C1473" s="126"/>
      <c r="D1473" s="126"/>
      <c r="E1473" s="126"/>
      <c r="F1473" s="126"/>
      <c r="G1473" s="126"/>
      <c r="H1473" s="126"/>
      <c r="I1473" s="127"/>
      <c r="K1473" s="126"/>
    </row>
    <row r="1474" spans="2:11" s="128" customFormat="1" x14ac:dyDescent="0.25">
      <c r="B1474" s="126"/>
      <c r="C1474" s="126"/>
      <c r="D1474" s="126"/>
      <c r="E1474" s="126"/>
      <c r="F1474" s="126"/>
      <c r="G1474" s="126"/>
      <c r="H1474" s="126"/>
      <c r="I1474" s="127"/>
      <c r="K1474" s="126"/>
    </row>
    <row r="1475" spans="2:11" s="128" customFormat="1" x14ac:dyDescent="0.25">
      <c r="B1475" s="126"/>
      <c r="C1475" s="126"/>
      <c r="D1475" s="126"/>
      <c r="E1475" s="126"/>
      <c r="F1475" s="126"/>
      <c r="G1475" s="126"/>
      <c r="H1475" s="126"/>
      <c r="I1475" s="127"/>
      <c r="K1475" s="126"/>
    </row>
    <row r="1476" spans="2:11" s="128" customFormat="1" x14ac:dyDescent="0.25">
      <c r="B1476" s="126"/>
      <c r="C1476" s="126"/>
      <c r="D1476" s="126"/>
      <c r="E1476" s="126"/>
      <c r="F1476" s="126"/>
      <c r="G1476" s="126"/>
      <c r="H1476" s="126"/>
      <c r="I1476" s="127"/>
      <c r="K1476" s="126"/>
    </row>
    <row r="1477" spans="2:11" s="128" customFormat="1" x14ac:dyDescent="0.25">
      <c r="B1477" s="126"/>
      <c r="C1477" s="126"/>
      <c r="D1477" s="126"/>
      <c r="E1477" s="126"/>
      <c r="F1477" s="126"/>
      <c r="G1477" s="126"/>
      <c r="H1477" s="126"/>
      <c r="I1477" s="127"/>
      <c r="K1477" s="126"/>
    </row>
    <row r="1478" spans="2:11" s="128" customFormat="1" x14ac:dyDescent="0.25">
      <c r="B1478" s="126"/>
      <c r="C1478" s="126"/>
      <c r="D1478" s="126"/>
      <c r="E1478" s="126"/>
      <c r="F1478" s="126"/>
      <c r="G1478" s="126"/>
      <c r="H1478" s="126"/>
      <c r="I1478" s="127"/>
      <c r="K1478" s="126"/>
    </row>
    <row r="1479" spans="2:11" s="128" customFormat="1" x14ac:dyDescent="0.25">
      <c r="B1479" s="126"/>
      <c r="C1479" s="126"/>
      <c r="D1479" s="126"/>
      <c r="E1479" s="126"/>
      <c r="F1479" s="126"/>
      <c r="G1479" s="126"/>
      <c r="H1479" s="126"/>
      <c r="I1479" s="127"/>
      <c r="K1479" s="126"/>
    </row>
    <row r="1480" spans="2:11" s="128" customFormat="1" x14ac:dyDescent="0.25">
      <c r="B1480" s="126"/>
      <c r="C1480" s="126"/>
      <c r="D1480" s="126"/>
      <c r="E1480" s="126"/>
      <c r="F1480" s="126"/>
      <c r="G1480" s="126"/>
      <c r="H1480" s="126"/>
      <c r="I1480" s="127"/>
      <c r="K1480" s="126"/>
    </row>
    <row r="1481" spans="2:11" s="128" customFormat="1" x14ac:dyDescent="0.25">
      <c r="B1481" s="126"/>
      <c r="C1481" s="126"/>
      <c r="D1481" s="126"/>
      <c r="E1481" s="126"/>
      <c r="F1481" s="126"/>
      <c r="G1481" s="126"/>
      <c r="H1481" s="126"/>
      <c r="I1481" s="127"/>
      <c r="K1481" s="126"/>
    </row>
    <row r="1482" spans="2:11" s="128" customFormat="1" x14ac:dyDescent="0.25">
      <c r="B1482" s="126"/>
      <c r="C1482" s="126"/>
      <c r="D1482" s="126"/>
      <c r="E1482" s="126"/>
      <c r="F1482" s="126"/>
      <c r="G1482" s="126"/>
      <c r="H1482" s="126"/>
      <c r="I1482" s="127"/>
      <c r="K1482" s="126"/>
    </row>
    <row r="1483" spans="2:11" s="128" customFormat="1" x14ac:dyDescent="0.25">
      <c r="B1483" s="126"/>
      <c r="C1483" s="126"/>
      <c r="D1483" s="126"/>
      <c r="E1483" s="126"/>
      <c r="F1483" s="126"/>
      <c r="G1483" s="126"/>
      <c r="H1483" s="126"/>
      <c r="I1483" s="127"/>
      <c r="K1483" s="126"/>
    </row>
    <row r="1484" spans="2:11" s="128" customFormat="1" x14ac:dyDescent="0.25">
      <c r="B1484" s="126"/>
      <c r="C1484" s="126"/>
      <c r="D1484" s="126"/>
      <c r="E1484" s="126"/>
      <c r="F1484" s="126"/>
      <c r="G1484" s="126"/>
      <c r="H1484" s="126"/>
      <c r="I1484" s="127"/>
      <c r="K1484" s="126"/>
    </row>
    <row r="1485" spans="2:11" s="128" customFormat="1" x14ac:dyDescent="0.25">
      <c r="B1485" s="126"/>
      <c r="C1485" s="126"/>
      <c r="D1485" s="126"/>
      <c r="E1485" s="126"/>
      <c r="F1485" s="126"/>
      <c r="G1485" s="126"/>
      <c r="H1485" s="126"/>
      <c r="I1485" s="127"/>
      <c r="K1485" s="126"/>
    </row>
    <row r="1486" spans="2:11" s="128" customFormat="1" x14ac:dyDescent="0.25">
      <c r="B1486" s="126"/>
      <c r="C1486" s="126"/>
      <c r="D1486" s="126"/>
      <c r="E1486" s="126"/>
      <c r="F1486" s="126"/>
      <c r="G1486" s="126"/>
      <c r="H1486" s="126"/>
      <c r="I1486" s="127"/>
      <c r="K1486" s="126"/>
    </row>
    <row r="1487" spans="2:11" s="128" customFormat="1" x14ac:dyDescent="0.25">
      <c r="B1487" s="126"/>
      <c r="C1487" s="126"/>
      <c r="D1487" s="126"/>
      <c r="E1487" s="126"/>
      <c r="F1487" s="126"/>
      <c r="G1487" s="126"/>
      <c r="H1487" s="126"/>
      <c r="I1487" s="127"/>
      <c r="K1487" s="126"/>
    </row>
    <row r="1488" spans="2:11" s="128" customFormat="1" x14ac:dyDescent="0.25">
      <c r="B1488" s="126"/>
      <c r="C1488" s="126"/>
      <c r="D1488" s="126"/>
      <c r="E1488" s="126"/>
      <c r="F1488" s="126"/>
      <c r="G1488" s="126"/>
      <c r="H1488" s="126"/>
      <c r="I1488" s="127"/>
      <c r="K1488" s="126"/>
    </row>
    <row r="1489" spans="2:11" s="128" customFormat="1" x14ac:dyDescent="0.25">
      <c r="B1489" s="126"/>
      <c r="C1489" s="126"/>
      <c r="D1489" s="126"/>
      <c r="E1489" s="126"/>
      <c r="F1489" s="126"/>
      <c r="G1489" s="126"/>
      <c r="H1489" s="126"/>
      <c r="I1489" s="127"/>
      <c r="K1489" s="126"/>
    </row>
    <row r="1490" spans="2:11" s="128" customFormat="1" x14ac:dyDescent="0.25">
      <c r="B1490" s="126"/>
      <c r="C1490" s="126"/>
      <c r="D1490" s="126"/>
      <c r="E1490" s="126"/>
      <c r="F1490" s="126"/>
      <c r="G1490" s="126"/>
      <c r="H1490" s="126"/>
      <c r="I1490" s="127"/>
      <c r="K1490" s="126"/>
    </row>
    <row r="1491" spans="2:11" s="128" customFormat="1" x14ac:dyDescent="0.25">
      <c r="B1491" s="126"/>
      <c r="C1491" s="126"/>
      <c r="D1491" s="126"/>
      <c r="E1491" s="126"/>
      <c r="F1491" s="126"/>
      <c r="G1491" s="126"/>
      <c r="H1491" s="126"/>
      <c r="I1491" s="127"/>
      <c r="K1491" s="126"/>
    </row>
    <row r="1492" spans="2:11" s="128" customFormat="1" x14ac:dyDescent="0.25">
      <c r="B1492" s="126"/>
      <c r="C1492" s="126"/>
      <c r="D1492" s="126"/>
      <c r="E1492" s="126"/>
      <c r="F1492" s="126"/>
      <c r="G1492" s="126"/>
      <c r="H1492" s="126"/>
      <c r="I1492" s="127"/>
      <c r="K1492" s="126"/>
    </row>
    <row r="1493" spans="2:11" s="128" customFormat="1" x14ac:dyDescent="0.25">
      <c r="B1493" s="126"/>
      <c r="C1493" s="126"/>
      <c r="D1493" s="126"/>
      <c r="E1493" s="126"/>
      <c r="F1493" s="126"/>
      <c r="G1493" s="126"/>
      <c r="H1493" s="126"/>
      <c r="I1493" s="127"/>
      <c r="K1493" s="126"/>
    </row>
    <row r="1494" spans="2:11" s="128" customFormat="1" x14ac:dyDescent="0.25">
      <c r="B1494" s="126"/>
      <c r="C1494" s="126"/>
      <c r="D1494" s="126"/>
      <c r="E1494" s="126"/>
      <c r="F1494" s="126"/>
      <c r="G1494" s="126"/>
      <c r="H1494" s="126"/>
      <c r="I1494" s="127"/>
      <c r="K1494" s="126"/>
    </row>
    <row r="1495" spans="2:11" s="128" customFormat="1" x14ac:dyDescent="0.25">
      <c r="B1495" s="126"/>
      <c r="C1495" s="126"/>
      <c r="D1495" s="126"/>
      <c r="E1495" s="126"/>
      <c r="F1495" s="126"/>
      <c r="G1495" s="126"/>
      <c r="H1495" s="126"/>
      <c r="I1495" s="127"/>
      <c r="K1495" s="126"/>
    </row>
    <row r="1496" spans="2:11" s="128" customFormat="1" x14ac:dyDescent="0.25">
      <c r="B1496" s="126"/>
      <c r="C1496" s="126"/>
      <c r="D1496" s="126"/>
      <c r="E1496" s="126"/>
      <c r="F1496" s="126"/>
      <c r="G1496" s="126"/>
      <c r="H1496" s="126"/>
      <c r="I1496" s="127"/>
      <c r="K1496" s="126"/>
    </row>
    <row r="1497" spans="2:11" s="128" customFormat="1" x14ac:dyDescent="0.25">
      <c r="B1497" s="126"/>
      <c r="C1497" s="126"/>
      <c r="D1497" s="126"/>
      <c r="E1497" s="126"/>
      <c r="F1497" s="126"/>
      <c r="G1497" s="126"/>
      <c r="H1497" s="126"/>
      <c r="I1497" s="127"/>
      <c r="K1497" s="126"/>
    </row>
    <row r="1498" spans="2:11" s="128" customFormat="1" x14ac:dyDescent="0.25">
      <c r="B1498" s="126"/>
      <c r="C1498" s="126"/>
      <c r="D1498" s="126"/>
      <c r="E1498" s="126"/>
      <c r="F1498" s="126"/>
      <c r="G1498" s="126"/>
      <c r="H1498" s="126"/>
      <c r="I1498" s="127"/>
      <c r="K1498" s="126"/>
    </row>
    <row r="1499" spans="2:11" s="128" customFormat="1" x14ac:dyDescent="0.25">
      <c r="B1499" s="126"/>
      <c r="C1499" s="126"/>
      <c r="D1499" s="126"/>
      <c r="E1499" s="126"/>
      <c r="F1499" s="126"/>
      <c r="G1499" s="126"/>
      <c r="H1499" s="126"/>
      <c r="I1499" s="127"/>
      <c r="K1499" s="126"/>
    </row>
    <row r="1500" spans="2:11" s="128" customFormat="1" x14ac:dyDescent="0.25">
      <c r="B1500" s="126"/>
      <c r="C1500" s="126"/>
      <c r="D1500" s="126"/>
      <c r="E1500" s="126"/>
      <c r="F1500" s="126"/>
      <c r="G1500" s="126"/>
      <c r="H1500" s="126"/>
      <c r="I1500" s="127"/>
      <c r="K1500" s="126"/>
    </row>
    <row r="1501" spans="2:11" s="128" customFormat="1" x14ac:dyDescent="0.25">
      <c r="B1501" s="126"/>
      <c r="C1501" s="126"/>
      <c r="D1501" s="126"/>
      <c r="E1501" s="126"/>
      <c r="F1501" s="126"/>
      <c r="G1501" s="126"/>
      <c r="H1501" s="126"/>
      <c r="I1501" s="127"/>
      <c r="K1501" s="126"/>
    </row>
    <row r="1502" spans="2:11" s="128" customFormat="1" x14ac:dyDescent="0.25">
      <c r="B1502" s="126"/>
      <c r="C1502" s="126"/>
      <c r="D1502" s="126"/>
      <c r="E1502" s="126"/>
      <c r="F1502" s="126"/>
      <c r="G1502" s="126"/>
      <c r="H1502" s="126"/>
      <c r="I1502" s="127"/>
      <c r="K1502" s="126"/>
    </row>
    <row r="1503" spans="2:11" s="128" customFormat="1" x14ac:dyDescent="0.25">
      <c r="B1503" s="126"/>
      <c r="C1503" s="126"/>
      <c r="D1503" s="126"/>
      <c r="E1503" s="126"/>
      <c r="F1503" s="126"/>
      <c r="G1503" s="126"/>
      <c r="H1503" s="126"/>
      <c r="I1503" s="127"/>
      <c r="K1503" s="126"/>
    </row>
    <row r="1504" spans="2:11" s="128" customFormat="1" x14ac:dyDescent="0.25">
      <c r="B1504" s="126"/>
      <c r="C1504" s="126"/>
      <c r="D1504" s="126"/>
      <c r="E1504" s="126"/>
      <c r="F1504" s="126"/>
      <c r="G1504" s="126"/>
      <c r="H1504" s="126"/>
      <c r="I1504" s="127"/>
      <c r="K1504" s="126"/>
    </row>
    <row r="1505" spans="2:11" s="128" customFormat="1" x14ac:dyDescent="0.25">
      <c r="B1505" s="126"/>
      <c r="C1505" s="126"/>
      <c r="D1505" s="126"/>
      <c r="E1505" s="126"/>
      <c r="F1505" s="126"/>
      <c r="G1505" s="126"/>
      <c r="H1505" s="126"/>
      <c r="I1505" s="127"/>
      <c r="K1505" s="126"/>
    </row>
    <row r="1506" spans="2:11" s="128" customFormat="1" x14ac:dyDescent="0.25">
      <c r="B1506" s="126"/>
      <c r="C1506" s="126"/>
      <c r="D1506" s="126"/>
      <c r="E1506" s="126"/>
      <c r="F1506" s="126"/>
      <c r="G1506" s="126"/>
      <c r="H1506" s="126"/>
      <c r="I1506" s="127"/>
      <c r="K1506" s="126"/>
    </row>
    <row r="1507" spans="2:11" s="128" customFormat="1" x14ac:dyDescent="0.25">
      <c r="B1507" s="126"/>
      <c r="C1507" s="126"/>
      <c r="D1507" s="126"/>
      <c r="E1507" s="126"/>
      <c r="F1507" s="126"/>
      <c r="G1507" s="126"/>
      <c r="H1507" s="126"/>
      <c r="I1507" s="127"/>
      <c r="K1507" s="126"/>
    </row>
    <row r="1508" spans="2:11" s="128" customFormat="1" x14ac:dyDescent="0.25">
      <c r="B1508" s="126"/>
      <c r="C1508" s="126"/>
      <c r="D1508" s="126"/>
      <c r="E1508" s="126"/>
      <c r="F1508" s="126"/>
      <c r="G1508" s="126"/>
      <c r="H1508" s="126"/>
      <c r="I1508" s="127"/>
      <c r="K1508" s="126"/>
    </row>
    <row r="1509" spans="2:11" s="128" customFormat="1" x14ac:dyDescent="0.25">
      <c r="B1509" s="126"/>
      <c r="C1509" s="126"/>
      <c r="D1509" s="126"/>
      <c r="E1509" s="126"/>
      <c r="F1509" s="126"/>
      <c r="G1509" s="126"/>
      <c r="H1509" s="126"/>
      <c r="I1509" s="127"/>
      <c r="K1509" s="126"/>
    </row>
    <row r="1510" spans="2:11" s="128" customFormat="1" x14ac:dyDescent="0.25">
      <c r="B1510" s="126"/>
      <c r="C1510" s="126"/>
      <c r="D1510" s="126"/>
      <c r="E1510" s="126"/>
      <c r="F1510" s="126"/>
      <c r="G1510" s="126"/>
      <c r="H1510" s="126"/>
      <c r="I1510" s="127"/>
      <c r="K1510" s="126"/>
    </row>
    <row r="1511" spans="2:11" s="128" customFormat="1" x14ac:dyDescent="0.25">
      <c r="B1511" s="126"/>
      <c r="C1511" s="126"/>
      <c r="D1511" s="126"/>
      <c r="E1511" s="126"/>
      <c r="F1511" s="126"/>
      <c r="G1511" s="126"/>
      <c r="H1511" s="126"/>
      <c r="I1511" s="127"/>
      <c r="K1511" s="126"/>
    </row>
    <row r="1512" spans="2:11" s="128" customFormat="1" x14ac:dyDescent="0.25">
      <c r="B1512" s="126"/>
      <c r="C1512" s="126"/>
      <c r="D1512" s="126"/>
      <c r="E1512" s="126"/>
      <c r="F1512" s="126"/>
      <c r="G1512" s="126"/>
      <c r="H1512" s="126"/>
      <c r="I1512" s="127"/>
      <c r="K1512" s="126"/>
    </row>
    <row r="1513" spans="2:11" s="128" customFormat="1" x14ac:dyDescent="0.25">
      <c r="B1513" s="126"/>
      <c r="C1513" s="126"/>
      <c r="D1513" s="126"/>
      <c r="E1513" s="126"/>
      <c r="F1513" s="126"/>
      <c r="G1513" s="126"/>
      <c r="H1513" s="126"/>
      <c r="I1513" s="127"/>
      <c r="K1513" s="126"/>
    </row>
    <row r="1514" spans="2:11" s="128" customFormat="1" x14ac:dyDescent="0.25">
      <c r="B1514" s="126"/>
      <c r="C1514" s="126"/>
      <c r="D1514" s="126"/>
      <c r="E1514" s="126"/>
      <c r="F1514" s="126"/>
      <c r="G1514" s="126"/>
      <c r="H1514" s="126"/>
      <c r="I1514" s="127"/>
      <c r="K1514" s="126"/>
    </row>
    <row r="1515" spans="2:11" s="128" customFormat="1" x14ac:dyDescent="0.25">
      <c r="B1515" s="126"/>
      <c r="C1515" s="126"/>
      <c r="D1515" s="126"/>
      <c r="E1515" s="126"/>
      <c r="F1515" s="126"/>
      <c r="G1515" s="126"/>
      <c r="H1515" s="126"/>
      <c r="I1515" s="127"/>
      <c r="K1515" s="126"/>
    </row>
    <row r="1516" spans="2:11" s="128" customFormat="1" x14ac:dyDescent="0.25">
      <c r="B1516" s="126"/>
      <c r="C1516" s="126"/>
      <c r="D1516" s="126"/>
      <c r="E1516" s="126"/>
      <c r="F1516" s="126"/>
      <c r="G1516" s="126"/>
      <c r="H1516" s="126"/>
      <c r="I1516" s="127"/>
      <c r="K1516" s="126"/>
    </row>
    <row r="1517" spans="2:11" s="128" customFormat="1" x14ac:dyDescent="0.25">
      <c r="B1517" s="126"/>
      <c r="C1517" s="126"/>
      <c r="D1517" s="126"/>
      <c r="E1517" s="126"/>
      <c r="F1517" s="126"/>
      <c r="G1517" s="126"/>
      <c r="H1517" s="126"/>
      <c r="I1517" s="127"/>
      <c r="K1517" s="126"/>
    </row>
    <row r="1518" spans="2:11" s="128" customFormat="1" x14ac:dyDescent="0.25">
      <c r="B1518" s="126"/>
      <c r="C1518" s="126"/>
      <c r="D1518" s="126"/>
      <c r="E1518" s="126"/>
      <c r="F1518" s="126"/>
      <c r="G1518" s="126"/>
      <c r="H1518" s="126"/>
      <c r="I1518" s="127"/>
      <c r="K1518" s="126"/>
    </row>
    <row r="1519" spans="2:11" s="128" customFormat="1" x14ac:dyDescent="0.25">
      <c r="B1519" s="126"/>
      <c r="C1519" s="126"/>
      <c r="D1519" s="126"/>
      <c r="E1519" s="126"/>
      <c r="F1519" s="126"/>
      <c r="G1519" s="126"/>
      <c r="H1519" s="126"/>
      <c r="I1519" s="127"/>
      <c r="K1519" s="126"/>
    </row>
    <row r="1520" spans="2:11" s="128" customFormat="1" x14ac:dyDescent="0.25">
      <c r="B1520" s="126"/>
      <c r="C1520" s="126"/>
      <c r="D1520" s="126"/>
      <c r="E1520" s="126"/>
      <c r="F1520" s="126"/>
      <c r="G1520" s="126"/>
      <c r="H1520" s="126"/>
      <c r="I1520" s="127"/>
      <c r="K1520" s="126"/>
    </row>
    <row r="1521" spans="2:11" s="128" customFormat="1" x14ac:dyDescent="0.25">
      <c r="B1521" s="126"/>
      <c r="C1521" s="126"/>
      <c r="D1521" s="126"/>
      <c r="E1521" s="126"/>
      <c r="F1521" s="126"/>
      <c r="G1521" s="126"/>
      <c r="H1521" s="126"/>
      <c r="I1521" s="127"/>
      <c r="K1521" s="126"/>
    </row>
    <row r="1522" spans="2:11" s="128" customFormat="1" x14ac:dyDescent="0.25">
      <c r="B1522" s="126"/>
      <c r="C1522" s="126"/>
      <c r="D1522" s="126"/>
      <c r="E1522" s="126"/>
      <c r="F1522" s="126"/>
      <c r="G1522" s="126"/>
      <c r="H1522" s="126"/>
      <c r="I1522" s="127"/>
      <c r="K1522" s="126"/>
    </row>
    <row r="1523" spans="2:11" s="128" customFormat="1" x14ac:dyDescent="0.25">
      <c r="B1523" s="126"/>
      <c r="C1523" s="126"/>
      <c r="D1523" s="126"/>
      <c r="E1523" s="126"/>
      <c r="F1523" s="126"/>
      <c r="G1523" s="126"/>
      <c r="H1523" s="126"/>
      <c r="I1523" s="127"/>
      <c r="K1523" s="126"/>
    </row>
    <row r="1524" spans="2:11" s="128" customFormat="1" x14ac:dyDescent="0.25">
      <c r="B1524" s="126"/>
      <c r="C1524" s="126"/>
      <c r="D1524" s="126"/>
      <c r="E1524" s="126"/>
      <c r="F1524" s="126"/>
      <c r="G1524" s="126"/>
      <c r="H1524" s="126"/>
      <c r="I1524" s="127"/>
      <c r="K1524" s="126"/>
    </row>
    <row r="1525" spans="2:11" s="128" customFormat="1" x14ac:dyDescent="0.25">
      <c r="B1525" s="126"/>
      <c r="C1525" s="126"/>
      <c r="D1525" s="126"/>
      <c r="E1525" s="126"/>
      <c r="F1525" s="126"/>
      <c r="G1525" s="126"/>
      <c r="H1525" s="126"/>
      <c r="I1525" s="127"/>
      <c r="K1525" s="126"/>
    </row>
    <row r="1526" spans="2:11" s="128" customFormat="1" x14ac:dyDescent="0.25">
      <c r="B1526" s="126"/>
      <c r="C1526" s="126"/>
      <c r="D1526" s="126"/>
      <c r="E1526" s="126"/>
      <c r="F1526" s="126"/>
      <c r="G1526" s="126"/>
      <c r="H1526" s="126"/>
      <c r="I1526" s="127"/>
      <c r="K1526" s="126"/>
    </row>
    <row r="1527" spans="2:11" s="128" customFormat="1" x14ac:dyDescent="0.25">
      <c r="B1527" s="126"/>
      <c r="C1527" s="126"/>
      <c r="D1527" s="126"/>
      <c r="E1527" s="126"/>
      <c r="F1527" s="126"/>
      <c r="G1527" s="126"/>
      <c r="H1527" s="126"/>
      <c r="I1527" s="127"/>
      <c r="K1527" s="126"/>
    </row>
    <row r="1528" spans="2:11" s="128" customFormat="1" x14ac:dyDescent="0.25">
      <c r="B1528" s="126"/>
      <c r="C1528" s="126"/>
      <c r="D1528" s="126"/>
      <c r="E1528" s="126"/>
      <c r="F1528" s="126"/>
      <c r="G1528" s="126"/>
      <c r="H1528" s="126"/>
      <c r="I1528" s="127"/>
      <c r="K1528" s="126"/>
    </row>
    <row r="1529" spans="2:11" s="128" customFormat="1" x14ac:dyDescent="0.25">
      <c r="B1529" s="126"/>
      <c r="C1529" s="126"/>
      <c r="D1529" s="126"/>
      <c r="E1529" s="126"/>
      <c r="F1529" s="126"/>
      <c r="G1529" s="126"/>
      <c r="H1529" s="126"/>
      <c r="I1529" s="127"/>
      <c r="K1529" s="126"/>
    </row>
    <row r="1530" spans="2:11" s="128" customFormat="1" x14ac:dyDescent="0.25">
      <c r="B1530" s="126"/>
      <c r="C1530" s="126"/>
      <c r="D1530" s="126"/>
      <c r="E1530" s="126"/>
      <c r="F1530" s="126"/>
      <c r="G1530" s="126"/>
      <c r="H1530" s="126"/>
      <c r="I1530" s="127"/>
      <c r="K1530" s="126"/>
    </row>
    <row r="1531" spans="2:11" s="128" customFormat="1" x14ac:dyDescent="0.25">
      <c r="B1531" s="126"/>
      <c r="C1531" s="126"/>
      <c r="D1531" s="126"/>
      <c r="E1531" s="126"/>
      <c r="F1531" s="126"/>
      <c r="G1531" s="126"/>
      <c r="H1531" s="126"/>
      <c r="I1531" s="127"/>
      <c r="K1531" s="126"/>
    </row>
    <row r="1532" spans="2:11" s="128" customFormat="1" x14ac:dyDescent="0.25">
      <c r="B1532" s="126"/>
      <c r="C1532" s="126"/>
      <c r="D1532" s="126"/>
      <c r="E1532" s="126"/>
      <c r="F1532" s="126"/>
      <c r="G1532" s="126"/>
      <c r="H1532" s="126"/>
      <c r="I1532" s="127"/>
      <c r="K1532" s="126"/>
    </row>
    <row r="1533" spans="2:11" s="128" customFormat="1" x14ac:dyDescent="0.25">
      <c r="B1533" s="126"/>
      <c r="C1533" s="126"/>
      <c r="D1533" s="126"/>
      <c r="E1533" s="126"/>
      <c r="F1533" s="126"/>
      <c r="G1533" s="126"/>
      <c r="H1533" s="126"/>
      <c r="I1533" s="127"/>
      <c r="K1533" s="126"/>
    </row>
    <row r="1534" spans="2:11" s="128" customFormat="1" x14ac:dyDescent="0.25">
      <c r="B1534" s="126"/>
      <c r="C1534" s="126"/>
      <c r="D1534" s="126"/>
      <c r="E1534" s="126"/>
      <c r="F1534" s="126"/>
      <c r="G1534" s="126"/>
      <c r="H1534" s="126"/>
      <c r="I1534" s="127"/>
      <c r="K1534" s="126"/>
    </row>
    <row r="1535" spans="2:11" s="128" customFormat="1" x14ac:dyDescent="0.25">
      <c r="B1535" s="126"/>
      <c r="C1535" s="126"/>
      <c r="D1535" s="126"/>
      <c r="E1535" s="126"/>
      <c r="F1535" s="126"/>
      <c r="G1535" s="126"/>
      <c r="H1535" s="126"/>
      <c r="I1535" s="127"/>
      <c r="K1535" s="126"/>
    </row>
    <row r="1536" spans="2:11" s="128" customFormat="1" x14ac:dyDescent="0.25">
      <c r="B1536" s="126"/>
      <c r="C1536" s="126"/>
      <c r="D1536" s="126"/>
      <c r="E1536" s="126"/>
      <c r="F1536" s="126"/>
      <c r="G1536" s="126"/>
      <c r="H1536" s="126"/>
      <c r="I1536" s="127"/>
      <c r="K1536" s="126"/>
    </row>
    <row r="1537" spans="2:11" s="128" customFormat="1" x14ac:dyDescent="0.25">
      <c r="B1537" s="126"/>
      <c r="C1537" s="126"/>
      <c r="D1537" s="126"/>
      <c r="E1537" s="126"/>
      <c r="F1537" s="126"/>
      <c r="G1537" s="126"/>
      <c r="H1537" s="126"/>
      <c r="I1537" s="127"/>
      <c r="K1537" s="126"/>
    </row>
    <row r="1538" spans="2:11" s="128" customFormat="1" x14ac:dyDescent="0.25">
      <c r="B1538" s="126"/>
      <c r="C1538" s="126"/>
      <c r="D1538" s="126"/>
      <c r="E1538" s="126"/>
      <c r="F1538" s="126"/>
      <c r="G1538" s="126"/>
      <c r="H1538" s="126"/>
      <c r="I1538" s="127"/>
      <c r="K1538" s="126"/>
    </row>
    <row r="1539" spans="2:11" s="128" customFormat="1" x14ac:dyDescent="0.25">
      <c r="B1539" s="126"/>
      <c r="C1539" s="126"/>
      <c r="D1539" s="126"/>
      <c r="E1539" s="126"/>
      <c r="F1539" s="126"/>
      <c r="G1539" s="126"/>
      <c r="H1539" s="126"/>
      <c r="I1539" s="127"/>
      <c r="K1539" s="126"/>
    </row>
    <row r="1540" spans="2:11" s="128" customFormat="1" x14ac:dyDescent="0.25">
      <c r="B1540" s="126"/>
      <c r="C1540" s="126"/>
      <c r="D1540" s="126"/>
      <c r="E1540" s="126"/>
      <c r="F1540" s="126"/>
      <c r="G1540" s="126"/>
      <c r="H1540" s="126"/>
      <c r="I1540" s="127"/>
      <c r="K1540" s="126"/>
    </row>
    <row r="1541" spans="2:11" s="128" customFormat="1" x14ac:dyDescent="0.25">
      <c r="B1541" s="126"/>
      <c r="C1541" s="126"/>
      <c r="D1541" s="126"/>
      <c r="E1541" s="126"/>
      <c r="F1541" s="126"/>
      <c r="G1541" s="126"/>
      <c r="H1541" s="126"/>
      <c r="I1541" s="127"/>
      <c r="K1541" s="126"/>
    </row>
    <row r="1542" spans="2:11" s="128" customFormat="1" x14ac:dyDescent="0.25">
      <c r="B1542" s="126"/>
      <c r="C1542" s="126"/>
      <c r="D1542" s="126"/>
      <c r="E1542" s="126"/>
      <c r="F1542" s="126"/>
      <c r="G1542" s="126"/>
      <c r="H1542" s="126"/>
      <c r="I1542" s="127"/>
      <c r="K1542" s="126"/>
    </row>
    <row r="1543" spans="2:11" s="128" customFormat="1" x14ac:dyDescent="0.25">
      <c r="B1543" s="126"/>
      <c r="C1543" s="126"/>
      <c r="D1543" s="126"/>
      <c r="E1543" s="126"/>
      <c r="F1543" s="126"/>
      <c r="G1543" s="126"/>
      <c r="H1543" s="126"/>
      <c r="I1543" s="127"/>
      <c r="K1543" s="126"/>
    </row>
    <row r="1544" spans="2:11" s="128" customFormat="1" x14ac:dyDescent="0.25">
      <c r="B1544" s="126"/>
      <c r="C1544" s="126"/>
      <c r="D1544" s="126"/>
      <c r="E1544" s="126"/>
      <c r="F1544" s="126"/>
      <c r="G1544" s="126"/>
      <c r="H1544" s="126"/>
      <c r="I1544" s="127"/>
      <c r="K1544" s="126"/>
    </row>
    <row r="1545" spans="2:11" s="128" customFormat="1" x14ac:dyDescent="0.25">
      <c r="B1545" s="126"/>
      <c r="C1545" s="126"/>
      <c r="D1545" s="126"/>
      <c r="E1545" s="126"/>
      <c r="F1545" s="126"/>
      <c r="G1545" s="126"/>
      <c r="H1545" s="126"/>
      <c r="I1545" s="127"/>
      <c r="K1545" s="126"/>
    </row>
    <row r="1546" spans="2:11" s="128" customFormat="1" x14ac:dyDescent="0.25">
      <c r="B1546" s="126"/>
      <c r="C1546" s="126"/>
      <c r="D1546" s="126"/>
      <c r="E1546" s="126"/>
      <c r="F1546" s="126"/>
      <c r="G1546" s="126"/>
      <c r="H1546" s="126"/>
      <c r="I1546" s="127"/>
      <c r="K1546" s="126"/>
    </row>
    <row r="1547" spans="2:11" s="128" customFormat="1" x14ac:dyDescent="0.25">
      <c r="B1547" s="126"/>
      <c r="C1547" s="126"/>
      <c r="D1547" s="126"/>
      <c r="E1547" s="126"/>
      <c r="F1547" s="126"/>
      <c r="G1547" s="126"/>
      <c r="H1547" s="126"/>
      <c r="I1547" s="127"/>
      <c r="K1547" s="126"/>
    </row>
    <row r="1548" spans="2:11" s="128" customFormat="1" x14ac:dyDescent="0.25">
      <c r="B1548" s="126"/>
      <c r="C1548" s="126"/>
      <c r="D1548" s="126"/>
      <c r="E1548" s="126"/>
      <c r="F1548" s="126"/>
      <c r="G1548" s="126"/>
      <c r="H1548" s="126"/>
      <c r="I1548" s="127"/>
      <c r="K1548" s="126"/>
    </row>
    <row r="1549" spans="2:11" s="128" customFormat="1" x14ac:dyDescent="0.25">
      <c r="B1549" s="126"/>
      <c r="C1549" s="126"/>
      <c r="D1549" s="126"/>
      <c r="E1549" s="126"/>
      <c r="F1549" s="126"/>
      <c r="G1549" s="126"/>
      <c r="H1549" s="126"/>
      <c r="I1549" s="127"/>
      <c r="K1549" s="126"/>
    </row>
    <row r="1550" spans="2:11" s="128" customFormat="1" x14ac:dyDescent="0.25">
      <c r="B1550" s="126"/>
      <c r="C1550" s="126"/>
      <c r="D1550" s="126"/>
      <c r="E1550" s="126"/>
      <c r="F1550" s="126"/>
      <c r="G1550" s="126"/>
      <c r="H1550" s="126"/>
      <c r="I1550" s="127"/>
      <c r="K1550" s="126"/>
    </row>
    <row r="1551" spans="2:11" s="128" customFormat="1" x14ac:dyDescent="0.25">
      <c r="B1551" s="126"/>
      <c r="C1551" s="126"/>
      <c r="D1551" s="126"/>
      <c r="E1551" s="126"/>
      <c r="F1551" s="126"/>
      <c r="G1551" s="126"/>
      <c r="H1551" s="126"/>
      <c r="I1551" s="127"/>
      <c r="K1551" s="126"/>
    </row>
    <row r="1552" spans="2:11" s="128" customFormat="1" x14ac:dyDescent="0.25">
      <c r="B1552" s="126"/>
      <c r="C1552" s="126"/>
      <c r="D1552" s="126"/>
      <c r="E1552" s="126"/>
      <c r="F1552" s="126"/>
      <c r="G1552" s="126"/>
      <c r="H1552" s="126"/>
      <c r="I1552" s="127"/>
      <c r="K1552" s="126"/>
    </row>
    <row r="1553" spans="2:11" s="128" customFormat="1" x14ac:dyDescent="0.25">
      <c r="B1553" s="126"/>
      <c r="C1553" s="126"/>
      <c r="D1553" s="126"/>
      <c r="E1553" s="126"/>
      <c r="F1553" s="126"/>
      <c r="G1553" s="126"/>
      <c r="H1553" s="126"/>
      <c r="I1553" s="127"/>
      <c r="K1553" s="126"/>
    </row>
    <row r="1554" spans="2:11" s="128" customFormat="1" x14ac:dyDescent="0.25">
      <c r="B1554" s="126"/>
      <c r="C1554" s="126"/>
      <c r="D1554" s="126"/>
      <c r="E1554" s="126"/>
      <c r="F1554" s="126"/>
      <c r="G1554" s="126"/>
      <c r="H1554" s="126"/>
      <c r="I1554" s="127"/>
      <c r="K1554" s="126"/>
    </row>
    <row r="1555" spans="2:11" s="128" customFormat="1" x14ac:dyDescent="0.25">
      <c r="B1555" s="126"/>
      <c r="C1555" s="126"/>
      <c r="D1555" s="126"/>
      <c r="E1555" s="126"/>
      <c r="F1555" s="126"/>
      <c r="G1555" s="126"/>
      <c r="H1555" s="126"/>
      <c r="I1555" s="127"/>
      <c r="K1555" s="126"/>
    </row>
    <row r="1556" spans="2:11" s="128" customFormat="1" x14ac:dyDescent="0.25">
      <c r="B1556" s="126"/>
      <c r="C1556" s="126"/>
      <c r="D1556" s="126"/>
      <c r="E1556" s="126"/>
      <c r="F1556" s="126"/>
      <c r="G1556" s="126"/>
      <c r="H1556" s="126"/>
      <c r="I1556" s="127"/>
      <c r="K1556" s="126"/>
    </row>
    <row r="1557" spans="2:11" s="128" customFormat="1" x14ac:dyDescent="0.25">
      <c r="B1557" s="126"/>
      <c r="C1557" s="126"/>
      <c r="D1557" s="126"/>
      <c r="E1557" s="126"/>
      <c r="F1557" s="126"/>
      <c r="G1557" s="126"/>
      <c r="H1557" s="126"/>
      <c r="I1557" s="127"/>
      <c r="K1557" s="126"/>
    </row>
    <row r="1558" spans="2:11" s="128" customFormat="1" x14ac:dyDescent="0.25">
      <c r="B1558" s="126"/>
      <c r="C1558" s="126"/>
      <c r="D1558" s="126"/>
      <c r="E1558" s="126"/>
      <c r="F1558" s="126"/>
      <c r="G1558" s="126"/>
      <c r="H1558" s="126"/>
      <c r="I1558" s="127"/>
      <c r="K1558" s="126"/>
    </row>
    <row r="1559" spans="2:11" s="128" customFormat="1" x14ac:dyDescent="0.25">
      <c r="B1559" s="126"/>
      <c r="C1559" s="126"/>
      <c r="D1559" s="126"/>
      <c r="E1559" s="126"/>
      <c r="F1559" s="126"/>
      <c r="G1559" s="126"/>
      <c r="H1559" s="126"/>
      <c r="I1559" s="127"/>
      <c r="K1559" s="126"/>
    </row>
    <row r="1560" spans="2:11" s="128" customFormat="1" x14ac:dyDescent="0.25">
      <c r="B1560" s="126"/>
      <c r="C1560" s="126"/>
      <c r="D1560" s="126"/>
      <c r="E1560" s="126"/>
      <c r="F1560" s="126"/>
      <c r="G1560" s="126"/>
      <c r="H1560" s="126"/>
      <c r="I1560" s="127"/>
      <c r="K1560" s="126"/>
    </row>
    <row r="1561" spans="2:11" s="128" customFormat="1" x14ac:dyDescent="0.25">
      <c r="B1561" s="126"/>
      <c r="C1561" s="126"/>
      <c r="D1561" s="126"/>
      <c r="E1561" s="126"/>
      <c r="F1561" s="126"/>
      <c r="G1561" s="126"/>
      <c r="H1561" s="126"/>
      <c r="I1561" s="127"/>
      <c r="K1561" s="126"/>
    </row>
    <row r="1562" spans="2:11" s="128" customFormat="1" x14ac:dyDescent="0.25">
      <c r="B1562" s="126"/>
      <c r="C1562" s="126"/>
      <c r="D1562" s="126"/>
      <c r="E1562" s="126"/>
      <c r="F1562" s="126"/>
      <c r="G1562" s="126"/>
      <c r="H1562" s="126"/>
      <c r="I1562" s="127"/>
      <c r="K1562" s="126"/>
    </row>
    <row r="1563" spans="2:11" s="128" customFormat="1" x14ac:dyDescent="0.25">
      <c r="B1563" s="126"/>
      <c r="C1563" s="126"/>
      <c r="D1563" s="126"/>
      <c r="E1563" s="126"/>
      <c r="F1563" s="126"/>
      <c r="G1563" s="126"/>
      <c r="H1563" s="126"/>
      <c r="I1563" s="127"/>
      <c r="K1563" s="126"/>
    </row>
    <row r="1564" spans="2:11" s="128" customFormat="1" x14ac:dyDescent="0.25">
      <c r="B1564" s="126"/>
      <c r="C1564" s="126"/>
      <c r="D1564" s="126"/>
      <c r="E1564" s="126"/>
      <c r="F1564" s="126"/>
      <c r="G1564" s="126"/>
      <c r="H1564" s="126"/>
      <c r="I1564" s="127"/>
      <c r="K1564" s="126"/>
    </row>
    <row r="1565" spans="2:11" s="128" customFormat="1" x14ac:dyDescent="0.25">
      <c r="B1565" s="126"/>
      <c r="C1565" s="126"/>
      <c r="D1565" s="126"/>
      <c r="E1565" s="126"/>
      <c r="F1565" s="126"/>
      <c r="G1565" s="126"/>
      <c r="H1565" s="126"/>
      <c r="I1565" s="127"/>
      <c r="K1565" s="126"/>
    </row>
    <row r="1566" spans="2:11" s="128" customFormat="1" x14ac:dyDescent="0.25">
      <c r="B1566" s="126"/>
      <c r="C1566" s="126"/>
      <c r="D1566" s="126"/>
      <c r="E1566" s="126"/>
      <c r="F1566" s="126"/>
      <c r="G1566" s="126"/>
      <c r="H1566" s="126"/>
      <c r="I1566" s="127"/>
      <c r="K1566" s="126"/>
    </row>
    <row r="1567" spans="2:11" s="128" customFormat="1" x14ac:dyDescent="0.25">
      <c r="B1567" s="126"/>
      <c r="C1567" s="126"/>
      <c r="D1567" s="126"/>
      <c r="E1567" s="126"/>
      <c r="F1567" s="126"/>
      <c r="G1567" s="126"/>
      <c r="H1567" s="126"/>
      <c r="I1567" s="127"/>
      <c r="K1567" s="126"/>
    </row>
    <row r="1568" spans="2:11" s="128" customFormat="1" x14ac:dyDescent="0.25">
      <c r="B1568" s="126"/>
      <c r="C1568" s="126"/>
      <c r="D1568" s="126"/>
      <c r="E1568" s="126"/>
      <c r="F1568" s="126"/>
      <c r="G1568" s="126"/>
      <c r="H1568" s="126"/>
      <c r="I1568" s="127"/>
      <c r="K1568" s="126"/>
    </row>
    <row r="1569" spans="2:11" s="128" customFormat="1" x14ac:dyDescent="0.25">
      <c r="B1569" s="126"/>
      <c r="C1569" s="126"/>
      <c r="D1569" s="126"/>
      <c r="E1569" s="126"/>
      <c r="F1569" s="126"/>
      <c r="G1569" s="126"/>
      <c r="H1569" s="126"/>
      <c r="I1569" s="127"/>
      <c r="K1569" s="126"/>
    </row>
    <row r="1570" spans="2:11" s="128" customFormat="1" x14ac:dyDescent="0.25">
      <c r="B1570" s="126"/>
      <c r="C1570" s="126"/>
      <c r="D1570" s="126"/>
      <c r="E1570" s="126"/>
      <c r="F1570" s="126"/>
      <c r="G1570" s="126"/>
      <c r="H1570" s="126"/>
      <c r="I1570" s="127"/>
      <c r="K1570" s="126"/>
    </row>
    <row r="1571" spans="2:11" s="128" customFormat="1" x14ac:dyDescent="0.25">
      <c r="B1571" s="126"/>
      <c r="C1571" s="126"/>
      <c r="D1571" s="126"/>
      <c r="E1571" s="126"/>
      <c r="F1571" s="126"/>
      <c r="G1571" s="126"/>
      <c r="H1571" s="126"/>
      <c r="I1571" s="127"/>
      <c r="K1571" s="126"/>
    </row>
    <row r="1572" spans="2:11" s="128" customFormat="1" x14ac:dyDescent="0.25">
      <c r="B1572" s="126"/>
      <c r="C1572" s="126"/>
      <c r="D1572" s="126"/>
      <c r="E1572" s="126"/>
      <c r="F1572" s="126"/>
      <c r="G1572" s="126"/>
      <c r="H1572" s="126"/>
      <c r="I1572" s="127"/>
      <c r="K1572" s="126"/>
    </row>
    <row r="1573" spans="2:11" s="128" customFormat="1" x14ac:dyDescent="0.25">
      <c r="B1573" s="126"/>
      <c r="C1573" s="126"/>
      <c r="D1573" s="126"/>
      <c r="E1573" s="126"/>
      <c r="F1573" s="126"/>
      <c r="G1573" s="126"/>
      <c r="H1573" s="126"/>
      <c r="I1573" s="127"/>
      <c r="K1573" s="126"/>
    </row>
    <row r="1574" spans="2:11" s="128" customFormat="1" x14ac:dyDescent="0.25">
      <c r="B1574" s="126"/>
      <c r="C1574" s="126"/>
      <c r="D1574" s="126"/>
      <c r="E1574" s="126"/>
      <c r="F1574" s="126"/>
      <c r="G1574" s="126"/>
      <c r="H1574" s="126"/>
      <c r="I1574" s="127"/>
      <c r="K1574" s="126"/>
    </row>
    <row r="1575" spans="2:11" s="128" customFormat="1" x14ac:dyDescent="0.25">
      <c r="B1575" s="126"/>
      <c r="C1575" s="126"/>
      <c r="D1575" s="126"/>
      <c r="E1575" s="126"/>
      <c r="F1575" s="126"/>
      <c r="G1575" s="126"/>
      <c r="H1575" s="126"/>
      <c r="I1575" s="127"/>
      <c r="K1575" s="126"/>
    </row>
    <row r="1576" spans="2:11" s="128" customFormat="1" x14ac:dyDescent="0.25">
      <c r="B1576" s="126"/>
      <c r="C1576" s="126"/>
      <c r="D1576" s="126"/>
      <c r="E1576" s="126"/>
      <c r="F1576" s="126"/>
      <c r="G1576" s="126"/>
      <c r="H1576" s="126"/>
      <c r="I1576" s="127"/>
      <c r="K1576" s="126"/>
    </row>
    <row r="1577" spans="2:11" s="128" customFormat="1" x14ac:dyDescent="0.25">
      <c r="B1577" s="126"/>
      <c r="C1577" s="126"/>
      <c r="D1577" s="126"/>
      <c r="E1577" s="126"/>
      <c r="F1577" s="126"/>
      <c r="G1577" s="126"/>
      <c r="H1577" s="126"/>
      <c r="I1577" s="127"/>
      <c r="K1577" s="126"/>
    </row>
    <row r="1578" spans="2:11" s="128" customFormat="1" x14ac:dyDescent="0.25">
      <c r="B1578" s="126"/>
      <c r="C1578" s="126"/>
      <c r="D1578" s="126"/>
      <c r="E1578" s="126"/>
      <c r="F1578" s="126"/>
      <c r="G1578" s="126"/>
      <c r="H1578" s="126"/>
      <c r="I1578" s="127"/>
      <c r="K1578" s="126"/>
    </row>
    <row r="1579" spans="2:11" s="128" customFormat="1" x14ac:dyDescent="0.25">
      <c r="B1579" s="126"/>
      <c r="C1579" s="126"/>
      <c r="D1579" s="126"/>
      <c r="E1579" s="126"/>
      <c r="F1579" s="126"/>
      <c r="G1579" s="126"/>
      <c r="H1579" s="126"/>
      <c r="I1579" s="127"/>
      <c r="K1579" s="126"/>
    </row>
    <row r="1580" spans="2:11" s="128" customFormat="1" x14ac:dyDescent="0.25">
      <c r="B1580" s="126"/>
      <c r="C1580" s="126"/>
      <c r="D1580" s="126"/>
      <c r="E1580" s="126"/>
      <c r="F1580" s="126"/>
      <c r="G1580" s="126"/>
      <c r="H1580" s="126"/>
      <c r="I1580" s="127"/>
      <c r="K1580" s="126"/>
    </row>
    <row r="1581" spans="2:11" s="128" customFormat="1" x14ac:dyDescent="0.25">
      <c r="B1581" s="126"/>
      <c r="C1581" s="126"/>
      <c r="D1581" s="126"/>
      <c r="E1581" s="126"/>
      <c r="F1581" s="126"/>
      <c r="G1581" s="126"/>
      <c r="H1581" s="126"/>
      <c r="I1581" s="127"/>
      <c r="K1581" s="126"/>
    </row>
    <row r="1582" spans="2:11" s="128" customFormat="1" x14ac:dyDescent="0.25">
      <c r="B1582" s="126"/>
      <c r="C1582" s="126"/>
      <c r="D1582" s="126"/>
      <c r="E1582" s="126"/>
      <c r="F1582" s="126"/>
      <c r="G1582" s="126"/>
      <c r="H1582" s="126"/>
      <c r="I1582" s="127"/>
      <c r="K1582" s="126"/>
    </row>
    <row r="1583" spans="2:11" s="128" customFormat="1" x14ac:dyDescent="0.25">
      <c r="B1583" s="126"/>
      <c r="C1583" s="126"/>
      <c r="D1583" s="126"/>
      <c r="E1583" s="126"/>
      <c r="F1583" s="126"/>
      <c r="G1583" s="126"/>
      <c r="H1583" s="126"/>
      <c r="I1583" s="127"/>
      <c r="K1583" s="126"/>
    </row>
    <row r="1584" spans="2:11" s="128" customFormat="1" x14ac:dyDescent="0.25">
      <c r="B1584" s="126"/>
      <c r="C1584" s="126"/>
      <c r="D1584" s="126"/>
      <c r="E1584" s="126"/>
      <c r="F1584" s="126"/>
      <c r="G1584" s="126"/>
      <c r="H1584" s="126"/>
      <c r="I1584" s="127"/>
      <c r="K1584" s="126"/>
    </row>
    <row r="1585" spans="2:11" s="128" customFormat="1" x14ac:dyDescent="0.25">
      <c r="B1585" s="126"/>
      <c r="C1585" s="126"/>
      <c r="D1585" s="126"/>
      <c r="E1585" s="126"/>
      <c r="F1585" s="126"/>
      <c r="G1585" s="126"/>
      <c r="H1585" s="126"/>
      <c r="I1585" s="127"/>
      <c r="K1585" s="126"/>
    </row>
    <row r="1586" spans="2:11" s="128" customFormat="1" x14ac:dyDescent="0.25">
      <c r="B1586" s="126"/>
      <c r="C1586" s="126"/>
      <c r="D1586" s="126"/>
      <c r="E1586" s="126"/>
      <c r="F1586" s="126"/>
      <c r="G1586" s="126"/>
      <c r="H1586" s="126"/>
      <c r="I1586" s="127"/>
      <c r="K1586" s="126"/>
    </row>
    <row r="1587" spans="2:11" s="128" customFormat="1" x14ac:dyDescent="0.25">
      <c r="B1587" s="126"/>
      <c r="C1587" s="126"/>
      <c r="D1587" s="126"/>
      <c r="E1587" s="126"/>
      <c r="F1587" s="126"/>
      <c r="G1587" s="126"/>
      <c r="H1587" s="126"/>
      <c r="I1587" s="127"/>
      <c r="K1587" s="126"/>
    </row>
    <row r="1588" spans="2:11" s="128" customFormat="1" x14ac:dyDescent="0.25">
      <c r="B1588" s="126"/>
      <c r="C1588" s="126"/>
      <c r="D1588" s="126"/>
      <c r="E1588" s="126"/>
      <c r="F1588" s="126"/>
      <c r="G1588" s="126"/>
      <c r="H1588" s="126"/>
      <c r="I1588" s="127"/>
      <c r="K1588" s="126"/>
    </row>
    <row r="1589" spans="2:11" s="128" customFormat="1" x14ac:dyDescent="0.25">
      <c r="B1589" s="126"/>
      <c r="C1589" s="126"/>
      <c r="D1589" s="126"/>
      <c r="E1589" s="126"/>
      <c r="F1589" s="126"/>
      <c r="G1589" s="126"/>
      <c r="H1589" s="126"/>
      <c r="I1589" s="127"/>
      <c r="K1589" s="126"/>
    </row>
    <row r="1590" spans="2:11" s="128" customFormat="1" x14ac:dyDescent="0.25">
      <c r="B1590" s="126"/>
      <c r="C1590" s="126"/>
      <c r="D1590" s="126"/>
      <c r="E1590" s="126"/>
      <c r="F1590" s="126"/>
      <c r="G1590" s="126"/>
      <c r="H1590" s="126"/>
      <c r="I1590" s="127"/>
      <c r="K1590" s="126"/>
    </row>
    <row r="1591" spans="2:11" s="128" customFormat="1" x14ac:dyDescent="0.25">
      <c r="B1591" s="126"/>
      <c r="C1591" s="126"/>
      <c r="D1591" s="126"/>
      <c r="E1591" s="126"/>
      <c r="F1591" s="126"/>
      <c r="G1591" s="126"/>
      <c r="H1591" s="126"/>
      <c r="I1591" s="127"/>
      <c r="K1591" s="126"/>
    </row>
    <row r="1592" spans="2:11" s="128" customFormat="1" x14ac:dyDescent="0.25">
      <c r="B1592" s="126"/>
      <c r="C1592" s="126"/>
      <c r="D1592" s="126"/>
      <c r="E1592" s="126"/>
      <c r="F1592" s="126"/>
      <c r="G1592" s="126"/>
      <c r="H1592" s="126"/>
      <c r="I1592" s="127"/>
      <c r="K1592" s="126"/>
    </row>
    <row r="1593" spans="2:11" s="128" customFormat="1" x14ac:dyDescent="0.25">
      <c r="B1593" s="126"/>
      <c r="C1593" s="126"/>
      <c r="D1593" s="126"/>
      <c r="E1593" s="126"/>
      <c r="F1593" s="126"/>
      <c r="G1593" s="126"/>
      <c r="H1593" s="126"/>
      <c r="I1593" s="127"/>
      <c r="K1593" s="126"/>
    </row>
    <row r="1594" spans="2:11" s="128" customFormat="1" x14ac:dyDescent="0.25">
      <c r="B1594" s="126"/>
      <c r="C1594" s="126"/>
      <c r="D1594" s="126"/>
      <c r="E1594" s="126"/>
      <c r="F1594" s="126"/>
      <c r="G1594" s="126"/>
      <c r="H1594" s="126"/>
      <c r="I1594" s="127"/>
      <c r="K1594" s="126"/>
    </row>
    <row r="1595" spans="2:11" s="128" customFormat="1" x14ac:dyDescent="0.25">
      <c r="B1595" s="126"/>
      <c r="C1595" s="126"/>
      <c r="D1595" s="126"/>
      <c r="E1595" s="126"/>
      <c r="F1595" s="126"/>
      <c r="G1595" s="126"/>
      <c r="H1595" s="126"/>
      <c r="I1595" s="127"/>
      <c r="K1595" s="126"/>
    </row>
    <row r="1596" spans="2:11" s="128" customFormat="1" x14ac:dyDescent="0.25">
      <c r="B1596" s="126"/>
      <c r="C1596" s="126"/>
      <c r="D1596" s="126"/>
      <c r="E1596" s="126"/>
      <c r="F1596" s="126"/>
      <c r="G1596" s="126"/>
      <c r="H1596" s="126"/>
      <c r="I1596" s="127"/>
      <c r="K1596" s="126"/>
    </row>
    <row r="1597" spans="2:11" s="128" customFormat="1" x14ac:dyDescent="0.25">
      <c r="B1597" s="126"/>
      <c r="C1597" s="126"/>
      <c r="D1597" s="126"/>
      <c r="E1597" s="126"/>
      <c r="F1597" s="126"/>
      <c r="G1597" s="126"/>
      <c r="H1597" s="126"/>
      <c r="I1597" s="127"/>
      <c r="K1597" s="126"/>
    </row>
    <row r="1598" spans="2:11" s="128" customFormat="1" x14ac:dyDescent="0.25">
      <c r="B1598" s="126"/>
      <c r="C1598" s="126"/>
      <c r="D1598" s="126"/>
      <c r="E1598" s="126"/>
      <c r="F1598" s="126"/>
      <c r="G1598" s="126"/>
      <c r="H1598" s="126"/>
      <c r="I1598" s="127"/>
      <c r="K1598" s="126"/>
    </row>
    <row r="1599" spans="2:11" s="128" customFormat="1" x14ac:dyDescent="0.25">
      <c r="B1599" s="126"/>
      <c r="C1599" s="126"/>
      <c r="D1599" s="126"/>
      <c r="E1599" s="126"/>
      <c r="F1599" s="126"/>
      <c r="G1599" s="126"/>
      <c r="H1599" s="126"/>
      <c r="I1599" s="127"/>
      <c r="K1599" s="126"/>
    </row>
    <row r="1600" spans="2:11" s="128" customFormat="1" x14ac:dyDescent="0.25">
      <c r="B1600" s="126"/>
      <c r="C1600" s="126"/>
      <c r="D1600" s="126"/>
      <c r="E1600" s="126"/>
      <c r="F1600" s="126"/>
      <c r="G1600" s="126"/>
      <c r="H1600" s="126"/>
      <c r="I1600" s="127"/>
      <c r="K1600" s="126"/>
    </row>
    <row r="1601" spans="2:11" s="128" customFormat="1" x14ac:dyDescent="0.25">
      <c r="B1601" s="126"/>
      <c r="C1601" s="126"/>
      <c r="D1601" s="126"/>
      <c r="E1601" s="126"/>
      <c r="F1601" s="126"/>
      <c r="G1601" s="126"/>
      <c r="H1601" s="126"/>
      <c r="I1601" s="127"/>
      <c r="K1601" s="126"/>
    </row>
    <row r="1602" spans="2:11" s="128" customFormat="1" x14ac:dyDescent="0.25">
      <c r="B1602" s="126"/>
      <c r="C1602" s="126"/>
      <c r="D1602" s="126"/>
      <c r="E1602" s="126"/>
      <c r="F1602" s="126"/>
      <c r="G1602" s="126"/>
      <c r="H1602" s="126"/>
      <c r="I1602" s="127"/>
      <c r="K1602" s="126"/>
    </row>
    <row r="1603" spans="2:11" s="128" customFormat="1" x14ac:dyDescent="0.25">
      <c r="B1603" s="126"/>
      <c r="C1603" s="126"/>
      <c r="D1603" s="126"/>
      <c r="E1603" s="126"/>
      <c r="F1603" s="126"/>
      <c r="G1603" s="126"/>
      <c r="H1603" s="126"/>
      <c r="I1603" s="127"/>
      <c r="K1603" s="126"/>
    </row>
    <row r="1604" spans="2:11" s="128" customFormat="1" x14ac:dyDescent="0.25">
      <c r="B1604" s="126"/>
      <c r="C1604" s="126"/>
      <c r="D1604" s="126"/>
      <c r="E1604" s="126"/>
      <c r="F1604" s="126"/>
      <c r="G1604" s="126"/>
      <c r="H1604" s="126"/>
      <c r="I1604" s="127"/>
      <c r="K1604" s="126"/>
    </row>
    <row r="1605" spans="2:11" s="128" customFormat="1" x14ac:dyDescent="0.25">
      <c r="B1605" s="126"/>
      <c r="C1605" s="126"/>
      <c r="D1605" s="126"/>
      <c r="E1605" s="126"/>
      <c r="F1605" s="126"/>
      <c r="G1605" s="126"/>
      <c r="H1605" s="126"/>
      <c r="I1605" s="127"/>
      <c r="K1605" s="126"/>
    </row>
    <row r="1606" spans="2:11" s="128" customFormat="1" x14ac:dyDescent="0.25">
      <c r="B1606" s="126"/>
      <c r="C1606" s="126"/>
      <c r="D1606" s="126"/>
      <c r="E1606" s="126"/>
      <c r="F1606" s="126"/>
      <c r="G1606" s="126"/>
      <c r="H1606" s="126"/>
      <c r="I1606" s="127"/>
      <c r="K1606" s="126"/>
    </row>
    <row r="1607" spans="2:11" s="128" customFormat="1" x14ac:dyDescent="0.25">
      <c r="B1607" s="126"/>
      <c r="C1607" s="126"/>
      <c r="D1607" s="126"/>
      <c r="E1607" s="126"/>
      <c r="F1607" s="126"/>
      <c r="G1607" s="126"/>
      <c r="H1607" s="126"/>
      <c r="I1607" s="127"/>
      <c r="K1607" s="126"/>
    </row>
    <row r="1608" spans="2:11" s="128" customFormat="1" x14ac:dyDescent="0.25">
      <c r="B1608" s="126"/>
      <c r="C1608" s="126"/>
      <c r="D1608" s="126"/>
      <c r="E1608" s="126"/>
      <c r="F1608" s="126"/>
      <c r="G1608" s="126"/>
      <c r="H1608" s="126"/>
      <c r="I1608" s="127"/>
      <c r="K1608" s="126"/>
    </row>
    <row r="1609" spans="2:11" s="128" customFormat="1" x14ac:dyDescent="0.25">
      <c r="B1609" s="126"/>
      <c r="C1609" s="126"/>
      <c r="D1609" s="126"/>
      <c r="E1609" s="126"/>
      <c r="F1609" s="126"/>
      <c r="G1609" s="126"/>
      <c r="H1609" s="126"/>
      <c r="I1609" s="127"/>
      <c r="K1609" s="126"/>
    </row>
    <row r="1610" spans="2:11" s="128" customFormat="1" x14ac:dyDescent="0.25">
      <c r="B1610" s="126"/>
      <c r="C1610" s="126"/>
      <c r="D1610" s="126"/>
      <c r="E1610" s="126"/>
      <c r="F1610" s="126"/>
      <c r="G1610" s="126"/>
      <c r="H1610" s="126"/>
      <c r="I1610" s="127"/>
      <c r="K1610" s="126"/>
    </row>
    <row r="1611" spans="2:11" s="128" customFormat="1" x14ac:dyDescent="0.25">
      <c r="B1611" s="126"/>
      <c r="C1611" s="126"/>
      <c r="D1611" s="126"/>
      <c r="E1611" s="126"/>
      <c r="F1611" s="126"/>
      <c r="G1611" s="126"/>
      <c r="H1611" s="126"/>
      <c r="I1611" s="127"/>
      <c r="K1611" s="126"/>
    </row>
    <row r="1612" spans="2:11" s="128" customFormat="1" x14ac:dyDescent="0.25">
      <c r="B1612" s="126"/>
      <c r="C1612" s="126"/>
      <c r="D1612" s="126"/>
      <c r="E1612" s="126"/>
      <c r="F1612" s="126"/>
      <c r="G1612" s="126"/>
      <c r="H1612" s="126"/>
      <c r="I1612" s="127"/>
      <c r="K1612" s="126"/>
    </row>
    <row r="1613" spans="2:11" s="128" customFormat="1" x14ac:dyDescent="0.25">
      <c r="B1613" s="126"/>
      <c r="C1613" s="126"/>
      <c r="D1613" s="126"/>
      <c r="E1613" s="126"/>
      <c r="F1613" s="126"/>
      <c r="G1613" s="126"/>
      <c r="H1613" s="126"/>
      <c r="I1613" s="127"/>
      <c r="K1613" s="126"/>
    </row>
    <row r="1614" spans="2:11" s="128" customFormat="1" x14ac:dyDescent="0.25">
      <c r="B1614" s="126"/>
      <c r="C1614" s="126"/>
      <c r="D1614" s="126"/>
      <c r="E1614" s="126"/>
      <c r="F1614" s="126"/>
      <c r="G1614" s="126"/>
      <c r="H1614" s="126"/>
      <c r="I1614" s="127"/>
      <c r="K1614" s="126"/>
    </row>
    <row r="1615" spans="2:11" s="128" customFormat="1" x14ac:dyDescent="0.25">
      <c r="B1615" s="126"/>
      <c r="C1615" s="126"/>
      <c r="D1615" s="126"/>
      <c r="E1615" s="126"/>
      <c r="F1615" s="126"/>
      <c r="G1615" s="126"/>
      <c r="H1615" s="126"/>
      <c r="I1615" s="127"/>
      <c r="K1615" s="126"/>
    </row>
    <row r="1616" spans="2:11" s="128" customFormat="1" x14ac:dyDescent="0.25">
      <c r="B1616" s="126"/>
      <c r="C1616" s="126"/>
      <c r="D1616" s="126"/>
      <c r="E1616" s="126"/>
      <c r="F1616" s="126"/>
      <c r="G1616" s="126"/>
      <c r="H1616" s="126"/>
      <c r="I1616" s="127"/>
      <c r="K1616" s="126"/>
    </row>
    <row r="1617" spans="2:11" s="128" customFormat="1" x14ac:dyDescent="0.25">
      <c r="B1617" s="126"/>
      <c r="C1617" s="126"/>
      <c r="D1617" s="126"/>
      <c r="E1617" s="126"/>
      <c r="F1617" s="126"/>
      <c r="G1617" s="126"/>
      <c r="H1617" s="126"/>
      <c r="I1617" s="127"/>
      <c r="K1617" s="126"/>
    </row>
    <row r="1618" spans="2:11" s="128" customFormat="1" x14ac:dyDescent="0.25">
      <c r="B1618" s="126"/>
      <c r="C1618" s="126"/>
      <c r="D1618" s="126"/>
      <c r="E1618" s="126"/>
      <c r="F1618" s="126"/>
      <c r="G1618" s="126"/>
      <c r="H1618" s="126"/>
      <c r="I1618" s="127"/>
      <c r="K1618" s="126"/>
    </row>
    <row r="1619" spans="2:11" s="128" customFormat="1" x14ac:dyDescent="0.25">
      <c r="B1619" s="126"/>
      <c r="C1619" s="126"/>
      <c r="D1619" s="126"/>
      <c r="E1619" s="126"/>
      <c r="F1619" s="126"/>
      <c r="G1619" s="126"/>
      <c r="H1619" s="126"/>
      <c r="I1619" s="127"/>
      <c r="K1619" s="126"/>
    </row>
    <row r="1620" spans="2:11" s="128" customFormat="1" x14ac:dyDescent="0.25">
      <c r="B1620" s="126"/>
      <c r="C1620" s="126"/>
      <c r="D1620" s="126"/>
      <c r="E1620" s="126"/>
      <c r="F1620" s="126"/>
      <c r="G1620" s="126"/>
      <c r="H1620" s="126"/>
      <c r="I1620" s="127"/>
      <c r="K1620" s="126"/>
    </row>
    <row r="1621" spans="2:11" s="128" customFormat="1" x14ac:dyDescent="0.25">
      <c r="B1621" s="126"/>
      <c r="C1621" s="126"/>
      <c r="D1621" s="126"/>
      <c r="E1621" s="126"/>
      <c r="F1621" s="126"/>
      <c r="G1621" s="126"/>
      <c r="H1621" s="126"/>
      <c r="I1621" s="127"/>
      <c r="K1621" s="126"/>
    </row>
    <row r="1622" spans="2:11" s="128" customFormat="1" x14ac:dyDescent="0.25">
      <c r="B1622" s="126"/>
      <c r="C1622" s="126"/>
      <c r="D1622" s="126"/>
      <c r="E1622" s="126"/>
      <c r="F1622" s="126"/>
      <c r="G1622" s="126"/>
      <c r="H1622" s="126"/>
      <c r="I1622" s="127"/>
      <c r="K1622" s="126"/>
    </row>
    <row r="1623" spans="2:11" s="128" customFormat="1" x14ac:dyDescent="0.25">
      <c r="B1623" s="126"/>
      <c r="C1623" s="126"/>
      <c r="D1623" s="126"/>
      <c r="E1623" s="126"/>
      <c r="F1623" s="126"/>
      <c r="G1623" s="126"/>
      <c r="H1623" s="126"/>
      <c r="I1623" s="127"/>
      <c r="K1623" s="126"/>
    </row>
    <row r="1624" spans="2:11" s="128" customFormat="1" x14ac:dyDescent="0.25">
      <c r="B1624" s="126"/>
      <c r="C1624" s="126"/>
      <c r="D1624" s="126"/>
      <c r="E1624" s="126"/>
      <c r="F1624" s="126"/>
      <c r="G1624" s="126"/>
      <c r="H1624" s="126"/>
      <c r="I1624" s="127"/>
      <c r="K1624" s="126"/>
    </row>
    <row r="1625" spans="2:11" s="128" customFormat="1" x14ac:dyDescent="0.25">
      <c r="B1625" s="126"/>
      <c r="C1625" s="126"/>
      <c r="D1625" s="126"/>
      <c r="E1625" s="126"/>
      <c r="F1625" s="126"/>
      <c r="G1625" s="126"/>
      <c r="H1625" s="126"/>
      <c r="I1625" s="127"/>
      <c r="K1625" s="126"/>
    </row>
    <row r="1626" spans="2:11" s="128" customFormat="1" x14ac:dyDescent="0.25">
      <c r="B1626" s="126"/>
      <c r="C1626" s="126"/>
      <c r="D1626" s="126"/>
      <c r="E1626" s="126"/>
      <c r="F1626" s="126"/>
      <c r="G1626" s="126"/>
      <c r="H1626" s="126"/>
      <c r="I1626" s="127"/>
      <c r="K1626" s="126"/>
    </row>
    <row r="1627" spans="2:11" s="128" customFormat="1" x14ac:dyDescent="0.25">
      <c r="B1627" s="126"/>
      <c r="C1627" s="126"/>
      <c r="D1627" s="126"/>
      <c r="E1627" s="126"/>
      <c r="F1627" s="126"/>
      <c r="G1627" s="126"/>
      <c r="H1627" s="126"/>
      <c r="I1627" s="127"/>
      <c r="K1627" s="126"/>
    </row>
    <row r="1628" spans="2:11" s="128" customFormat="1" x14ac:dyDescent="0.25">
      <c r="B1628" s="126"/>
      <c r="C1628" s="126"/>
      <c r="D1628" s="126"/>
      <c r="E1628" s="126"/>
      <c r="F1628" s="126"/>
      <c r="G1628" s="126"/>
      <c r="H1628" s="126"/>
      <c r="I1628" s="127"/>
      <c r="K1628" s="126"/>
    </row>
    <row r="1629" spans="2:11" s="128" customFormat="1" x14ac:dyDescent="0.25">
      <c r="B1629" s="126"/>
      <c r="C1629" s="126"/>
      <c r="D1629" s="126"/>
      <c r="E1629" s="126"/>
      <c r="F1629" s="126"/>
      <c r="G1629" s="126"/>
      <c r="H1629" s="126"/>
      <c r="I1629" s="127"/>
      <c r="K1629" s="126"/>
    </row>
    <row r="1630" spans="2:11" s="128" customFormat="1" x14ac:dyDescent="0.25">
      <c r="B1630" s="126"/>
      <c r="C1630" s="126"/>
      <c r="D1630" s="126"/>
      <c r="E1630" s="126"/>
      <c r="F1630" s="126"/>
      <c r="G1630" s="126"/>
      <c r="H1630" s="126"/>
      <c r="I1630" s="127"/>
      <c r="K1630" s="126"/>
    </row>
    <row r="1631" spans="2:11" s="128" customFormat="1" x14ac:dyDescent="0.25">
      <c r="B1631" s="126"/>
      <c r="C1631" s="126"/>
      <c r="D1631" s="126"/>
      <c r="E1631" s="126"/>
      <c r="F1631" s="126"/>
      <c r="G1631" s="126"/>
      <c r="H1631" s="126"/>
      <c r="I1631" s="127"/>
      <c r="K1631" s="126"/>
    </row>
    <row r="1632" spans="2:11" s="128" customFormat="1" x14ac:dyDescent="0.25">
      <c r="B1632" s="126"/>
      <c r="C1632" s="126"/>
      <c r="D1632" s="126"/>
      <c r="E1632" s="126"/>
      <c r="F1632" s="126"/>
      <c r="G1632" s="126"/>
      <c r="H1632" s="126"/>
      <c r="I1632" s="127"/>
      <c r="K1632" s="126"/>
    </row>
    <row r="1633" spans="2:11" s="128" customFormat="1" x14ac:dyDescent="0.25">
      <c r="B1633" s="126"/>
      <c r="C1633" s="126"/>
      <c r="D1633" s="126"/>
      <c r="E1633" s="126"/>
      <c r="F1633" s="126"/>
      <c r="G1633" s="126"/>
      <c r="H1633" s="126"/>
      <c r="I1633" s="127"/>
      <c r="K1633" s="126"/>
    </row>
    <row r="1634" spans="2:11" s="128" customFormat="1" x14ac:dyDescent="0.25">
      <c r="B1634" s="126"/>
      <c r="C1634" s="126"/>
      <c r="D1634" s="126"/>
      <c r="E1634" s="126"/>
      <c r="F1634" s="126"/>
      <c r="G1634" s="126"/>
      <c r="H1634" s="126"/>
      <c r="I1634" s="127"/>
      <c r="K1634" s="126"/>
    </row>
    <row r="1635" spans="2:11" s="128" customFormat="1" x14ac:dyDescent="0.25">
      <c r="B1635" s="126"/>
      <c r="C1635" s="126"/>
      <c r="D1635" s="126"/>
      <c r="E1635" s="126"/>
      <c r="F1635" s="126"/>
      <c r="G1635" s="126"/>
      <c r="H1635" s="126"/>
      <c r="I1635" s="127"/>
      <c r="K1635" s="126"/>
    </row>
    <row r="1636" spans="2:11" s="128" customFormat="1" x14ac:dyDescent="0.25">
      <c r="B1636" s="126"/>
      <c r="C1636" s="126"/>
      <c r="D1636" s="126"/>
      <c r="E1636" s="126"/>
      <c r="F1636" s="126"/>
      <c r="G1636" s="126"/>
      <c r="H1636" s="126"/>
      <c r="I1636" s="127"/>
      <c r="K1636" s="126"/>
    </row>
    <row r="1637" spans="2:11" s="128" customFormat="1" x14ac:dyDescent="0.25">
      <c r="B1637" s="126"/>
      <c r="C1637" s="126"/>
      <c r="D1637" s="126"/>
      <c r="E1637" s="126"/>
      <c r="F1637" s="126"/>
      <c r="G1637" s="126"/>
      <c r="H1637" s="126"/>
      <c r="I1637" s="127"/>
      <c r="K1637" s="126"/>
    </row>
    <row r="1638" spans="2:11" s="128" customFormat="1" x14ac:dyDescent="0.25">
      <c r="B1638" s="126"/>
      <c r="C1638" s="126"/>
      <c r="D1638" s="126"/>
      <c r="E1638" s="126"/>
      <c r="F1638" s="126"/>
      <c r="G1638" s="126"/>
      <c r="H1638" s="126"/>
      <c r="I1638" s="127"/>
      <c r="K1638" s="126"/>
    </row>
    <row r="1639" spans="2:11" s="128" customFormat="1" x14ac:dyDescent="0.25">
      <c r="B1639" s="126"/>
      <c r="C1639" s="126"/>
      <c r="D1639" s="126"/>
      <c r="E1639" s="126"/>
      <c r="F1639" s="126"/>
      <c r="G1639" s="126"/>
      <c r="H1639" s="126"/>
      <c r="I1639" s="127"/>
      <c r="K1639" s="126"/>
    </row>
    <row r="1640" spans="2:11" s="128" customFormat="1" x14ac:dyDescent="0.25">
      <c r="B1640" s="126"/>
      <c r="C1640" s="126"/>
      <c r="D1640" s="126"/>
      <c r="E1640" s="126"/>
      <c r="F1640" s="126"/>
      <c r="G1640" s="126"/>
      <c r="H1640" s="126"/>
      <c r="I1640" s="127"/>
      <c r="K1640" s="126"/>
    </row>
    <row r="1641" spans="2:11" s="128" customFormat="1" x14ac:dyDescent="0.25">
      <c r="B1641" s="126"/>
      <c r="C1641" s="126"/>
      <c r="D1641" s="126"/>
      <c r="E1641" s="126"/>
      <c r="F1641" s="126"/>
      <c r="G1641" s="126"/>
      <c r="H1641" s="126"/>
      <c r="I1641" s="127"/>
      <c r="K1641" s="126"/>
    </row>
    <row r="1642" spans="2:11" s="128" customFormat="1" x14ac:dyDescent="0.25">
      <c r="B1642" s="126"/>
      <c r="C1642" s="126"/>
      <c r="D1642" s="126"/>
      <c r="E1642" s="126"/>
      <c r="F1642" s="126"/>
      <c r="G1642" s="126"/>
      <c r="H1642" s="126"/>
      <c r="I1642" s="127"/>
      <c r="K1642" s="126"/>
    </row>
    <row r="1643" spans="2:11" s="128" customFormat="1" x14ac:dyDescent="0.25">
      <c r="B1643" s="126"/>
      <c r="C1643" s="126"/>
      <c r="D1643" s="126"/>
      <c r="E1643" s="126"/>
      <c r="F1643" s="126"/>
      <c r="G1643" s="126"/>
      <c r="H1643" s="126"/>
      <c r="I1643" s="127"/>
      <c r="K1643" s="126"/>
    </row>
    <row r="1644" spans="2:11" s="128" customFormat="1" x14ac:dyDescent="0.25">
      <c r="B1644" s="126"/>
      <c r="C1644" s="126"/>
      <c r="D1644" s="126"/>
      <c r="E1644" s="126"/>
      <c r="F1644" s="126"/>
      <c r="G1644" s="126"/>
      <c r="H1644" s="126"/>
      <c r="I1644" s="127"/>
      <c r="K1644" s="126"/>
    </row>
    <row r="1645" spans="2:11" s="128" customFormat="1" x14ac:dyDescent="0.25">
      <c r="B1645" s="126"/>
      <c r="C1645" s="126"/>
      <c r="D1645" s="126"/>
      <c r="E1645" s="126"/>
      <c r="F1645" s="126"/>
      <c r="G1645" s="126"/>
      <c r="H1645" s="126"/>
      <c r="I1645" s="127"/>
      <c r="K1645" s="126"/>
    </row>
    <row r="1646" spans="2:11" s="128" customFormat="1" x14ac:dyDescent="0.25">
      <c r="B1646" s="126"/>
      <c r="C1646" s="126"/>
      <c r="D1646" s="126"/>
      <c r="E1646" s="126"/>
      <c r="F1646" s="126"/>
      <c r="G1646" s="126"/>
      <c r="H1646" s="126"/>
      <c r="I1646" s="127"/>
      <c r="K1646" s="126"/>
    </row>
    <row r="1647" spans="2:11" s="128" customFormat="1" x14ac:dyDescent="0.25">
      <c r="B1647" s="126"/>
      <c r="C1647" s="126"/>
      <c r="D1647" s="126"/>
      <c r="E1647" s="126"/>
      <c r="F1647" s="126"/>
      <c r="G1647" s="126"/>
      <c r="H1647" s="126"/>
      <c r="I1647" s="127"/>
      <c r="K1647" s="126"/>
    </row>
    <row r="1648" spans="2:11" s="128" customFormat="1" x14ac:dyDescent="0.25">
      <c r="B1648" s="126"/>
      <c r="C1648" s="126"/>
      <c r="D1648" s="126"/>
      <c r="E1648" s="126"/>
      <c r="F1648" s="126"/>
      <c r="G1648" s="126"/>
      <c r="H1648" s="126"/>
      <c r="I1648" s="127"/>
      <c r="K1648" s="126"/>
    </row>
    <row r="1649" spans="2:11" s="128" customFormat="1" x14ac:dyDescent="0.25">
      <c r="B1649" s="126"/>
      <c r="C1649" s="126"/>
      <c r="D1649" s="126"/>
      <c r="E1649" s="126"/>
      <c r="F1649" s="126"/>
      <c r="G1649" s="126"/>
      <c r="H1649" s="126"/>
      <c r="I1649" s="127"/>
      <c r="K1649" s="126"/>
    </row>
    <row r="1650" spans="2:11" s="128" customFormat="1" x14ac:dyDescent="0.25">
      <c r="B1650" s="126"/>
      <c r="C1650" s="126"/>
      <c r="D1650" s="126"/>
      <c r="E1650" s="126"/>
      <c r="F1650" s="126"/>
      <c r="G1650" s="126"/>
      <c r="H1650" s="126"/>
      <c r="I1650" s="127"/>
      <c r="K1650" s="126"/>
    </row>
    <row r="1651" spans="2:11" s="128" customFormat="1" x14ac:dyDescent="0.25">
      <c r="B1651" s="126"/>
      <c r="C1651" s="126"/>
      <c r="D1651" s="126"/>
      <c r="E1651" s="126"/>
      <c r="F1651" s="126"/>
      <c r="G1651" s="126"/>
      <c r="H1651" s="126"/>
      <c r="I1651" s="127"/>
      <c r="K1651" s="126"/>
    </row>
    <row r="1652" spans="2:11" s="128" customFormat="1" x14ac:dyDescent="0.25">
      <c r="B1652" s="126"/>
      <c r="C1652" s="126"/>
      <c r="D1652" s="126"/>
      <c r="E1652" s="126"/>
      <c r="F1652" s="126"/>
      <c r="G1652" s="126"/>
      <c r="H1652" s="126"/>
      <c r="I1652" s="127"/>
      <c r="K1652" s="126"/>
    </row>
    <row r="1653" spans="2:11" s="128" customFormat="1" x14ac:dyDescent="0.25">
      <c r="B1653" s="126"/>
      <c r="C1653" s="126"/>
      <c r="D1653" s="126"/>
      <c r="E1653" s="126"/>
      <c r="F1653" s="126"/>
      <c r="G1653" s="126"/>
      <c r="H1653" s="126"/>
      <c r="I1653" s="127"/>
      <c r="K1653" s="126"/>
    </row>
    <row r="1654" spans="2:11" s="128" customFormat="1" x14ac:dyDescent="0.25">
      <c r="B1654" s="126"/>
      <c r="C1654" s="126"/>
      <c r="D1654" s="126"/>
      <c r="E1654" s="126"/>
      <c r="F1654" s="126"/>
      <c r="G1654" s="126"/>
      <c r="H1654" s="126"/>
      <c r="I1654" s="127"/>
      <c r="K1654" s="126"/>
    </row>
    <row r="1655" spans="2:11" s="128" customFormat="1" x14ac:dyDescent="0.25">
      <c r="B1655" s="126"/>
      <c r="C1655" s="126"/>
      <c r="D1655" s="126"/>
      <c r="E1655" s="126"/>
      <c r="F1655" s="126"/>
      <c r="G1655" s="126"/>
      <c r="H1655" s="126"/>
      <c r="I1655" s="127"/>
      <c r="K1655" s="126"/>
    </row>
    <row r="1656" spans="2:11" s="128" customFormat="1" x14ac:dyDescent="0.25">
      <c r="B1656" s="126"/>
      <c r="C1656" s="126"/>
      <c r="D1656" s="126"/>
      <c r="E1656" s="126"/>
      <c r="F1656" s="126"/>
      <c r="G1656" s="126"/>
      <c r="H1656" s="126"/>
      <c r="I1656" s="127"/>
      <c r="K1656" s="126"/>
    </row>
    <row r="1657" spans="2:11" s="128" customFormat="1" x14ac:dyDescent="0.25">
      <c r="B1657" s="126"/>
      <c r="C1657" s="126"/>
      <c r="D1657" s="126"/>
      <c r="E1657" s="126"/>
      <c r="F1657" s="126"/>
      <c r="G1657" s="126"/>
      <c r="H1657" s="126"/>
      <c r="I1657" s="127"/>
      <c r="K1657" s="126"/>
    </row>
    <row r="1658" spans="2:11" s="128" customFormat="1" x14ac:dyDescent="0.25">
      <c r="B1658" s="126"/>
      <c r="C1658" s="126"/>
      <c r="D1658" s="126"/>
      <c r="E1658" s="126"/>
      <c r="F1658" s="126"/>
      <c r="G1658" s="126"/>
      <c r="H1658" s="126"/>
      <c r="I1658" s="127"/>
      <c r="K1658" s="126"/>
    </row>
    <row r="1659" spans="2:11" s="128" customFormat="1" x14ac:dyDescent="0.25">
      <c r="B1659" s="126"/>
      <c r="C1659" s="126"/>
      <c r="D1659" s="126"/>
      <c r="E1659" s="126"/>
      <c r="F1659" s="126"/>
      <c r="G1659" s="126"/>
      <c r="H1659" s="126"/>
      <c r="I1659" s="127"/>
      <c r="K1659" s="126"/>
    </row>
    <row r="1660" spans="2:11" s="128" customFormat="1" x14ac:dyDescent="0.25">
      <c r="B1660" s="126"/>
      <c r="C1660" s="126"/>
      <c r="D1660" s="126"/>
      <c r="E1660" s="126"/>
      <c r="F1660" s="126"/>
      <c r="G1660" s="126"/>
      <c r="H1660" s="126"/>
      <c r="I1660" s="127"/>
      <c r="K1660" s="126"/>
    </row>
    <row r="1661" spans="2:11" s="128" customFormat="1" x14ac:dyDescent="0.25">
      <c r="B1661" s="126"/>
      <c r="C1661" s="126"/>
      <c r="D1661" s="126"/>
      <c r="E1661" s="126"/>
      <c r="F1661" s="126"/>
      <c r="G1661" s="126"/>
      <c r="H1661" s="126"/>
      <c r="I1661" s="127"/>
      <c r="K1661" s="126"/>
    </row>
    <row r="1662" spans="2:11" s="128" customFormat="1" x14ac:dyDescent="0.25">
      <c r="B1662" s="126"/>
      <c r="C1662" s="126"/>
      <c r="D1662" s="126"/>
      <c r="E1662" s="126"/>
      <c r="F1662" s="126"/>
      <c r="G1662" s="126"/>
      <c r="H1662" s="126"/>
      <c r="I1662" s="127"/>
      <c r="K1662" s="126"/>
    </row>
    <row r="1663" spans="2:11" s="128" customFormat="1" x14ac:dyDescent="0.25">
      <c r="B1663" s="126"/>
      <c r="C1663" s="126"/>
      <c r="D1663" s="126"/>
      <c r="E1663" s="126"/>
      <c r="F1663" s="126"/>
      <c r="G1663" s="126"/>
      <c r="H1663" s="126"/>
      <c r="I1663" s="127"/>
      <c r="K1663" s="126"/>
    </row>
    <row r="1664" spans="2:11" s="128" customFormat="1" x14ac:dyDescent="0.25">
      <c r="B1664" s="126"/>
      <c r="C1664" s="126"/>
      <c r="D1664" s="126"/>
      <c r="E1664" s="126"/>
      <c r="F1664" s="126"/>
      <c r="G1664" s="126"/>
      <c r="H1664" s="126"/>
      <c r="I1664" s="127"/>
      <c r="K1664" s="126"/>
    </row>
    <row r="1665" spans="2:11" s="128" customFormat="1" x14ac:dyDescent="0.25">
      <c r="B1665" s="126"/>
      <c r="C1665" s="126"/>
      <c r="D1665" s="126"/>
      <c r="E1665" s="126"/>
      <c r="F1665" s="126"/>
      <c r="G1665" s="126"/>
      <c r="H1665" s="126"/>
      <c r="I1665" s="127"/>
      <c r="K1665" s="126"/>
    </row>
    <row r="1666" spans="2:11" s="128" customFormat="1" x14ac:dyDescent="0.25">
      <c r="B1666" s="126"/>
      <c r="C1666" s="126"/>
      <c r="D1666" s="126"/>
      <c r="E1666" s="126"/>
      <c r="F1666" s="126"/>
      <c r="G1666" s="126"/>
      <c r="H1666" s="126"/>
      <c r="I1666" s="127"/>
      <c r="K1666" s="126"/>
    </row>
    <row r="1667" spans="2:11" s="128" customFormat="1" x14ac:dyDescent="0.25">
      <c r="B1667" s="126"/>
      <c r="C1667" s="126"/>
      <c r="D1667" s="126"/>
      <c r="E1667" s="126"/>
      <c r="F1667" s="126"/>
      <c r="G1667" s="126"/>
      <c r="H1667" s="126"/>
      <c r="I1667" s="127"/>
      <c r="K1667" s="126"/>
    </row>
    <row r="1668" spans="2:11" s="128" customFormat="1" x14ac:dyDescent="0.25">
      <c r="B1668" s="126"/>
      <c r="C1668" s="126"/>
      <c r="D1668" s="126"/>
      <c r="E1668" s="126"/>
      <c r="F1668" s="126"/>
      <c r="G1668" s="126"/>
      <c r="H1668" s="126"/>
      <c r="I1668" s="127"/>
      <c r="K1668" s="126"/>
    </row>
    <row r="1669" spans="2:11" s="128" customFormat="1" x14ac:dyDescent="0.25">
      <c r="B1669" s="126"/>
      <c r="C1669" s="126"/>
      <c r="D1669" s="126"/>
      <c r="E1669" s="126"/>
      <c r="F1669" s="126"/>
      <c r="G1669" s="126"/>
      <c r="H1669" s="126"/>
      <c r="I1669" s="127"/>
      <c r="K1669" s="126"/>
    </row>
    <row r="1670" spans="2:11" s="128" customFormat="1" x14ac:dyDescent="0.25">
      <c r="B1670" s="126"/>
      <c r="C1670" s="126"/>
      <c r="D1670" s="126"/>
      <c r="E1670" s="126"/>
      <c r="F1670" s="126"/>
      <c r="G1670" s="126"/>
      <c r="H1670" s="126"/>
      <c r="I1670" s="127"/>
      <c r="K1670" s="126"/>
    </row>
    <row r="1671" spans="2:11" s="128" customFormat="1" x14ac:dyDescent="0.25">
      <c r="B1671" s="126"/>
      <c r="C1671" s="126"/>
      <c r="D1671" s="126"/>
      <c r="E1671" s="126"/>
      <c r="F1671" s="126"/>
      <c r="G1671" s="126"/>
      <c r="H1671" s="126"/>
      <c r="I1671" s="127"/>
      <c r="K1671" s="126"/>
    </row>
    <row r="1672" spans="2:11" s="128" customFormat="1" x14ac:dyDescent="0.25">
      <c r="B1672" s="126"/>
      <c r="C1672" s="126"/>
      <c r="D1672" s="126"/>
      <c r="E1672" s="126"/>
      <c r="F1672" s="126"/>
      <c r="G1672" s="126"/>
      <c r="H1672" s="126"/>
      <c r="I1672" s="127"/>
      <c r="K1672" s="126"/>
    </row>
    <row r="1673" spans="2:11" s="128" customFormat="1" x14ac:dyDescent="0.25">
      <c r="B1673" s="126"/>
      <c r="C1673" s="126"/>
      <c r="D1673" s="126"/>
      <c r="E1673" s="126"/>
      <c r="F1673" s="126"/>
      <c r="G1673" s="126"/>
      <c r="H1673" s="126"/>
      <c r="I1673" s="127"/>
      <c r="K1673" s="126"/>
    </row>
    <row r="1674" spans="2:11" s="128" customFormat="1" x14ac:dyDescent="0.25">
      <c r="B1674" s="126"/>
      <c r="C1674" s="126"/>
      <c r="D1674" s="126"/>
      <c r="E1674" s="126"/>
      <c r="F1674" s="126"/>
      <c r="G1674" s="126"/>
      <c r="H1674" s="126"/>
      <c r="I1674" s="127"/>
      <c r="K1674" s="126"/>
    </row>
    <row r="1675" spans="2:11" s="128" customFormat="1" x14ac:dyDescent="0.25">
      <c r="B1675" s="126"/>
      <c r="C1675" s="126"/>
      <c r="D1675" s="126"/>
      <c r="E1675" s="126"/>
      <c r="F1675" s="126"/>
      <c r="G1675" s="126"/>
      <c r="H1675" s="126"/>
      <c r="I1675" s="127"/>
      <c r="K1675" s="126"/>
    </row>
    <row r="1676" spans="2:11" s="128" customFormat="1" x14ac:dyDescent="0.25">
      <c r="B1676" s="126"/>
      <c r="C1676" s="126"/>
      <c r="D1676" s="126"/>
      <c r="E1676" s="126"/>
      <c r="F1676" s="126"/>
      <c r="G1676" s="126"/>
      <c r="H1676" s="126"/>
      <c r="I1676" s="127"/>
      <c r="K1676" s="126"/>
    </row>
    <row r="1677" spans="2:11" s="128" customFormat="1" x14ac:dyDescent="0.25">
      <c r="B1677" s="126"/>
      <c r="C1677" s="126"/>
      <c r="D1677" s="126"/>
      <c r="E1677" s="126"/>
      <c r="F1677" s="126"/>
      <c r="G1677" s="126"/>
      <c r="H1677" s="126"/>
      <c r="I1677" s="127"/>
      <c r="K1677" s="126"/>
    </row>
    <row r="1678" spans="2:11" s="128" customFormat="1" x14ac:dyDescent="0.25">
      <c r="B1678" s="126"/>
      <c r="C1678" s="126"/>
      <c r="D1678" s="126"/>
      <c r="E1678" s="126"/>
      <c r="F1678" s="126"/>
      <c r="G1678" s="126"/>
      <c r="H1678" s="126"/>
      <c r="I1678" s="127"/>
      <c r="K1678" s="126"/>
    </row>
    <row r="1679" spans="2:11" s="128" customFormat="1" x14ac:dyDescent="0.25">
      <c r="B1679" s="126"/>
      <c r="C1679" s="126"/>
      <c r="D1679" s="126"/>
      <c r="E1679" s="126"/>
      <c r="F1679" s="126"/>
      <c r="G1679" s="126"/>
      <c r="H1679" s="126"/>
      <c r="I1679" s="127"/>
      <c r="K1679" s="126"/>
    </row>
    <row r="1680" spans="2:11" s="128" customFormat="1" x14ac:dyDescent="0.25">
      <c r="B1680" s="126"/>
      <c r="C1680" s="126"/>
      <c r="D1680" s="126"/>
      <c r="E1680" s="126"/>
      <c r="F1680" s="126"/>
      <c r="G1680" s="126"/>
      <c r="H1680" s="126"/>
      <c r="I1680" s="127"/>
      <c r="K1680" s="126"/>
    </row>
    <row r="1681" spans="2:11" s="128" customFormat="1" x14ac:dyDescent="0.25">
      <c r="B1681" s="126"/>
      <c r="C1681" s="126"/>
      <c r="D1681" s="126"/>
      <c r="E1681" s="126"/>
      <c r="F1681" s="126"/>
      <c r="G1681" s="126"/>
      <c r="H1681" s="126"/>
      <c r="I1681" s="127"/>
      <c r="K1681" s="126"/>
    </row>
    <row r="1682" spans="2:11" s="128" customFormat="1" x14ac:dyDescent="0.25">
      <c r="B1682" s="126"/>
      <c r="C1682" s="126"/>
      <c r="D1682" s="126"/>
      <c r="E1682" s="126"/>
      <c r="F1682" s="126"/>
      <c r="G1682" s="126"/>
      <c r="H1682" s="126"/>
      <c r="I1682" s="127"/>
      <c r="K1682" s="126"/>
    </row>
    <row r="1683" spans="2:11" s="128" customFormat="1" x14ac:dyDescent="0.25">
      <c r="B1683" s="126"/>
      <c r="C1683" s="126"/>
      <c r="D1683" s="126"/>
      <c r="E1683" s="126"/>
      <c r="F1683" s="126"/>
      <c r="G1683" s="126"/>
      <c r="H1683" s="126"/>
      <c r="I1683" s="127"/>
      <c r="K1683" s="126"/>
    </row>
    <row r="1684" spans="2:11" s="128" customFormat="1" x14ac:dyDescent="0.25">
      <c r="B1684" s="126"/>
      <c r="C1684" s="126"/>
      <c r="D1684" s="126"/>
      <c r="E1684" s="126"/>
      <c r="F1684" s="126"/>
      <c r="G1684" s="126"/>
      <c r="H1684" s="126"/>
      <c r="I1684" s="127"/>
      <c r="K1684" s="126"/>
    </row>
    <row r="1685" spans="2:11" s="128" customFormat="1" x14ac:dyDescent="0.25">
      <c r="B1685" s="126"/>
      <c r="C1685" s="126"/>
      <c r="D1685" s="126"/>
      <c r="E1685" s="126"/>
      <c r="F1685" s="126"/>
      <c r="G1685" s="126"/>
      <c r="H1685" s="126"/>
      <c r="I1685" s="127"/>
      <c r="K1685" s="126"/>
    </row>
    <row r="1686" spans="2:11" s="128" customFormat="1" x14ac:dyDescent="0.25">
      <c r="B1686" s="126"/>
      <c r="C1686" s="126"/>
      <c r="D1686" s="126"/>
      <c r="E1686" s="126"/>
      <c r="F1686" s="126"/>
      <c r="G1686" s="126"/>
      <c r="H1686" s="126"/>
      <c r="I1686" s="127"/>
      <c r="K1686" s="126"/>
    </row>
    <row r="1687" spans="2:11" s="128" customFormat="1" x14ac:dyDescent="0.25">
      <c r="B1687" s="126"/>
      <c r="C1687" s="126"/>
      <c r="D1687" s="126"/>
      <c r="E1687" s="126"/>
      <c r="F1687" s="126"/>
      <c r="G1687" s="126"/>
      <c r="H1687" s="126"/>
      <c r="I1687" s="127"/>
      <c r="K1687" s="126"/>
    </row>
    <row r="1688" spans="2:11" s="128" customFormat="1" x14ac:dyDescent="0.25">
      <c r="B1688" s="126"/>
      <c r="C1688" s="126"/>
      <c r="D1688" s="126"/>
      <c r="E1688" s="126"/>
      <c r="F1688" s="126"/>
      <c r="G1688" s="126"/>
      <c r="H1688" s="126"/>
      <c r="I1688" s="127"/>
      <c r="K1688" s="126"/>
    </row>
    <row r="1689" spans="2:11" s="128" customFormat="1" x14ac:dyDescent="0.25">
      <c r="B1689" s="126"/>
      <c r="C1689" s="126"/>
      <c r="D1689" s="126"/>
      <c r="E1689" s="126"/>
      <c r="F1689" s="126"/>
      <c r="G1689" s="126"/>
      <c r="H1689" s="126"/>
      <c r="I1689" s="127"/>
      <c r="K1689" s="126"/>
    </row>
    <row r="1690" spans="2:11" s="128" customFormat="1" x14ac:dyDescent="0.25">
      <c r="B1690" s="126"/>
      <c r="C1690" s="126"/>
      <c r="D1690" s="126"/>
      <c r="E1690" s="126"/>
      <c r="F1690" s="126"/>
      <c r="G1690" s="126"/>
      <c r="H1690" s="126"/>
      <c r="I1690" s="127"/>
      <c r="K1690" s="126"/>
    </row>
    <row r="1691" spans="2:11" s="128" customFormat="1" x14ac:dyDescent="0.25">
      <c r="B1691" s="126"/>
      <c r="C1691" s="126"/>
      <c r="D1691" s="126"/>
      <c r="E1691" s="126"/>
      <c r="F1691" s="126"/>
      <c r="G1691" s="126"/>
      <c r="H1691" s="126"/>
      <c r="I1691" s="127"/>
      <c r="K1691" s="126"/>
    </row>
    <row r="1692" spans="2:11" s="128" customFormat="1" x14ac:dyDescent="0.25">
      <c r="B1692" s="126"/>
      <c r="C1692" s="126"/>
      <c r="D1692" s="126"/>
      <c r="E1692" s="126"/>
      <c r="F1692" s="126"/>
      <c r="G1692" s="126"/>
      <c r="H1692" s="126"/>
      <c r="I1692" s="127"/>
      <c r="K1692" s="126"/>
    </row>
    <row r="1693" spans="2:11" s="128" customFormat="1" x14ac:dyDescent="0.25">
      <c r="B1693" s="126"/>
      <c r="C1693" s="126"/>
      <c r="D1693" s="126"/>
      <c r="E1693" s="126"/>
      <c r="F1693" s="126"/>
      <c r="G1693" s="126"/>
      <c r="H1693" s="126"/>
      <c r="I1693" s="127"/>
      <c r="K1693" s="126"/>
    </row>
    <row r="1694" spans="2:11" s="128" customFormat="1" x14ac:dyDescent="0.25">
      <c r="B1694" s="126"/>
      <c r="C1694" s="126"/>
      <c r="D1694" s="126"/>
      <c r="E1694" s="126"/>
      <c r="F1694" s="126"/>
      <c r="G1694" s="126"/>
      <c r="H1694" s="126"/>
      <c r="I1694" s="127"/>
      <c r="K1694" s="126"/>
    </row>
    <row r="1695" spans="2:11" s="128" customFormat="1" x14ac:dyDescent="0.25">
      <c r="B1695" s="126"/>
      <c r="C1695" s="126"/>
      <c r="D1695" s="126"/>
      <c r="E1695" s="126"/>
      <c r="F1695" s="126"/>
      <c r="G1695" s="126"/>
      <c r="H1695" s="126"/>
      <c r="I1695" s="127"/>
      <c r="K1695" s="126"/>
    </row>
    <row r="1696" spans="2:11" s="128" customFormat="1" x14ac:dyDescent="0.25">
      <c r="B1696" s="126"/>
      <c r="C1696" s="126"/>
      <c r="D1696" s="126"/>
      <c r="E1696" s="126"/>
      <c r="F1696" s="126"/>
      <c r="G1696" s="126"/>
      <c r="H1696" s="126"/>
      <c r="I1696" s="127"/>
      <c r="K1696" s="126"/>
    </row>
    <row r="1697" spans="2:11" s="128" customFormat="1" x14ac:dyDescent="0.25">
      <c r="B1697" s="126"/>
      <c r="C1697" s="126"/>
      <c r="D1697" s="126"/>
      <c r="E1697" s="126"/>
      <c r="F1697" s="126"/>
      <c r="G1697" s="126"/>
      <c r="H1697" s="126"/>
      <c r="I1697" s="127"/>
      <c r="K1697" s="126"/>
    </row>
    <row r="1698" spans="2:11" s="128" customFormat="1" x14ac:dyDescent="0.25">
      <c r="B1698" s="126"/>
      <c r="C1698" s="126"/>
      <c r="D1698" s="126"/>
      <c r="E1698" s="126"/>
      <c r="F1698" s="126"/>
      <c r="G1698" s="126"/>
      <c r="H1698" s="126"/>
      <c r="I1698" s="127"/>
      <c r="K1698" s="126"/>
    </row>
    <row r="1699" spans="2:11" s="128" customFormat="1" x14ac:dyDescent="0.25">
      <c r="B1699" s="126"/>
      <c r="C1699" s="126"/>
      <c r="D1699" s="126"/>
      <c r="E1699" s="126"/>
      <c r="F1699" s="126"/>
      <c r="G1699" s="126"/>
      <c r="H1699" s="126"/>
      <c r="I1699" s="127"/>
      <c r="K1699" s="126"/>
    </row>
    <row r="1700" spans="2:11" s="128" customFormat="1" x14ac:dyDescent="0.25">
      <c r="B1700" s="126"/>
      <c r="C1700" s="126"/>
      <c r="D1700" s="126"/>
      <c r="E1700" s="126"/>
      <c r="F1700" s="126"/>
      <c r="G1700" s="126"/>
      <c r="H1700" s="126"/>
      <c r="I1700" s="127"/>
      <c r="K1700" s="126"/>
    </row>
    <row r="1701" spans="2:11" s="128" customFormat="1" x14ac:dyDescent="0.25">
      <c r="B1701" s="126"/>
      <c r="C1701" s="126"/>
      <c r="D1701" s="126"/>
      <c r="E1701" s="126"/>
      <c r="F1701" s="126"/>
      <c r="G1701" s="126"/>
      <c r="H1701" s="126"/>
      <c r="I1701" s="127"/>
      <c r="K1701" s="126"/>
    </row>
    <row r="1702" spans="2:11" s="128" customFormat="1" x14ac:dyDescent="0.25">
      <c r="B1702" s="126"/>
      <c r="C1702" s="126"/>
      <c r="D1702" s="126"/>
      <c r="E1702" s="126"/>
      <c r="F1702" s="126"/>
      <c r="G1702" s="126"/>
      <c r="H1702" s="126"/>
      <c r="I1702" s="127"/>
      <c r="K1702" s="126"/>
    </row>
    <row r="1703" spans="2:11" s="128" customFormat="1" x14ac:dyDescent="0.25">
      <c r="B1703" s="126"/>
      <c r="C1703" s="126"/>
      <c r="D1703" s="126"/>
      <c r="E1703" s="126"/>
      <c r="F1703" s="126"/>
      <c r="G1703" s="126"/>
      <c r="H1703" s="126"/>
      <c r="I1703" s="127"/>
      <c r="K1703" s="126"/>
    </row>
    <row r="1704" spans="2:11" s="128" customFormat="1" x14ac:dyDescent="0.25">
      <c r="B1704" s="126"/>
      <c r="C1704" s="126"/>
      <c r="D1704" s="126"/>
      <c r="E1704" s="126"/>
      <c r="F1704" s="126"/>
      <c r="G1704" s="126"/>
      <c r="H1704" s="126"/>
      <c r="I1704" s="127"/>
      <c r="K1704" s="126"/>
    </row>
    <row r="1705" spans="2:11" s="128" customFormat="1" x14ac:dyDescent="0.25">
      <c r="B1705" s="126"/>
      <c r="C1705" s="126"/>
      <c r="D1705" s="126"/>
      <c r="E1705" s="126"/>
      <c r="F1705" s="126"/>
      <c r="G1705" s="126"/>
      <c r="H1705" s="126"/>
      <c r="I1705" s="127"/>
      <c r="K1705" s="126"/>
    </row>
    <row r="1706" spans="2:11" s="128" customFormat="1" x14ac:dyDescent="0.25">
      <c r="B1706" s="126"/>
      <c r="C1706" s="126"/>
      <c r="D1706" s="126"/>
      <c r="E1706" s="126"/>
      <c r="F1706" s="126"/>
      <c r="G1706" s="126"/>
      <c r="H1706" s="126"/>
      <c r="I1706" s="127"/>
      <c r="K1706" s="126"/>
    </row>
    <row r="1707" spans="2:11" s="128" customFormat="1" x14ac:dyDescent="0.25">
      <c r="B1707" s="126"/>
      <c r="C1707" s="126"/>
      <c r="D1707" s="126"/>
      <c r="E1707" s="126"/>
      <c r="F1707" s="126"/>
      <c r="G1707" s="126"/>
      <c r="H1707" s="126"/>
      <c r="I1707" s="127"/>
      <c r="K1707" s="126"/>
    </row>
    <row r="1708" spans="2:11" s="128" customFormat="1" x14ac:dyDescent="0.25">
      <c r="B1708" s="126"/>
      <c r="C1708" s="126"/>
      <c r="D1708" s="126"/>
      <c r="E1708" s="126"/>
      <c r="F1708" s="126"/>
      <c r="G1708" s="126"/>
      <c r="H1708" s="126"/>
      <c r="I1708" s="127"/>
      <c r="K1708" s="126"/>
    </row>
    <row r="1709" spans="2:11" s="128" customFormat="1" x14ac:dyDescent="0.25">
      <c r="B1709" s="126"/>
      <c r="C1709" s="126"/>
      <c r="D1709" s="126"/>
      <c r="E1709" s="126"/>
      <c r="F1709" s="126"/>
      <c r="G1709" s="126"/>
      <c r="H1709" s="126"/>
      <c r="I1709" s="127"/>
      <c r="K1709" s="126"/>
    </row>
    <row r="1710" spans="2:11" s="128" customFormat="1" x14ac:dyDescent="0.25">
      <c r="B1710" s="126"/>
      <c r="C1710" s="126"/>
      <c r="D1710" s="126"/>
      <c r="E1710" s="126"/>
      <c r="F1710" s="126"/>
      <c r="G1710" s="126"/>
      <c r="H1710" s="126"/>
      <c r="I1710" s="127"/>
      <c r="K1710" s="126"/>
    </row>
    <row r="1711" spans="2:11" s="128" customFormat="1" x14ac:dyDescent="0.25">
      <c r="B1711" s="126"/>
      <c r="C1711" s="126"/>
      <c r="D1711" s="126"/>
      <c r="E1711" s="126"/>
      <c r="F1711" s="126"/>
      <c r="G1711" s="126"/>
      <c r="H1711" s="126"/>
      <c r="I1711" s="127"/>
      <c r="K1711" s="126"/>
    </row>
    <row r="1712" spans="2:11" s="128" customFormat="1" x14ac:dyDescent="0.25">
      <c r="B1712" s="126"/>
      <c r="C1712" s="126"/>
      <c r="D1712" s="126"/>
      <c r="E1712" s="126"/>
      <c r="F1712" s="126"/>
      <c r="G1712" s="126"/>
      <c r="H1712" s="126"/>
      <c r="I1712" s="127"/>
      <c r="K1712" s="126"/>
    </row>
    <row r="1713" spans="2:11" s="128" customFormat="1" x14ac:dyDescent="0.25">
      <c r="B1713" s="126"/>
      <c r="C1713" s="126"/>
      <c r="D1713" s="126"/>
      <c r="E1713" s="126"/>
      <c r="F1713" s="126"/>
      <c r="G1713" s="126"/>
      <c r="H1713" s="126"/>
      <c r="I1713" s="127"/>
      <c r="K1713" s="126"/>
    </row>
    <row r="1714" spans="2:11" s="128" customFormat="1" x14ac:dyDescent="0.25">
      <c r="B1714" s="126"/>
      <c r="C1714" s="126"/>
      <c r="D1714" s="126"/>
      <c r="E1714" s="126"/>
      <c r="F1714" s="126"/>
      <c r="G1714" s="126"/>
      <c r="H1714" s="126"/>
      <c r="I1714" s="127"/>
      <c r="K1714" s="126"/>
    </row>
    <row r="1715" spans="2:11" s="128" customFormat="1" x14ac:dyDescent="0.25">
      <c r="B1715" s="126"/>
      <c r="C1715" s="126"/>
      <c r="D1715" s="126"/>
      <c r="E1715" s="126"/>
      <c r="F1715" s="126"/>
      <c r="G1715" s="126"/>
      <c r="H1715" s="126"/>
      <c r="I1715" s="127"/>
      <c r="K1715" s="126"/>
    </row>
    <row r="1716" spans="2:11" s="128" customFormat="1" x14ac:dyDescent="0.25">
      <c r="B1716" s="126"/>
      <c r="C1716" s="126"/>
      <c r="D1716" s="126"/>
      <c r="E1716" s="126"/>
      <c r="F1716" s="126"/>
      <c r="G1716" s="126"/>
      <c r="H1716" s="126"/>
      <c r="I1716" s="127"/>
      <c r="K1716" s="126"/>
    </row>
    <row r="1717" spans="2:11" s="128" customFormat="1" x14ac:dyDescent="0.25">
      <c r="B1717" s="126"/>
      <c r="C1717" s="126"/>
      <c r="D1717" s="126"/>
      <c r="E1717" s="126"/>
      <c r="F1717" s="126"/>
      <c r="G1717" s="126"/>
      <c r="H1717" s="126"/>
      <c r="I1717" s="127"/>
      <c r="K1717" s="126"/>
    </row>
    <row r="1718" spans="2:11" s="128" customFormat="1" x14ac:dyDescent="0.25">
      <c r="B1718" s="126"/>
      <c r="C1718" s="126"/>
      <c r="D1718" s="126"/>
      <c r="E1718" s="126"/>
      <c r="F1718" s="126"/>
      <c r="G1718" s="126"/>
      <c r="H1718" s="126"/>
      <c r="I1718" s="127"/>
      <c r="K1718" s="126"/>
    </row>
    <row r="1719" spans="2:11" s="128" customFormat="1" x14ac:dyDescent="0.25">
      <c r="B1719" s="126"/>
      <c r="C1719" s="126"/>
      <c r="D1719" s="126"/>
      <c r="E1719" s="126"/>
      <c r="F1719" s="126"/>
      <c r="G1719" s="126"/>
      <c r="H1719" s="126"/>
      <c r="I1719" s="127"/>
      <c r="K1719" s="126"/>
    </row>
    <row r="1720" spans="2:11" s="128" customFormat="1" x14ac:dyDescent="0.25">
      <c r="B1720" s="126"/>
      <c r="C1720" s="126"/>
      <c r="D1720" s="126"/>
      <c r="E1720" s="126"/>
      <c r="F1720" s="126"/>
      <c r="G1720" s="126"/>
      <c r="H1720" s="126"/>
      <c r="I1720" s="127"/>
      <c r="K1720" s="126"/>
    </row>
    <row r="1721" spans="2:11" s="128" customFormat="1" x14ac:dyDescent="0.25">
      <c r="B1721" s="126"/>
      <c r="C1721" s="126"/>
      <c r="D1721" s="126"/>
      <c r="E1721" s="126"/>
      <c r="F1721" s="126"/>
      <c r="G1721" s="126"/>
      <c r="H1721" s="126"/>
      <c r="I1721" s="127"/>
      <c r="K1721" s="126"/>
    </row>
    <row r="1722" spans="2:11" s="128" customFormat="1" x14ac:dyDescent="0.25">
      <c r="B1722" s="126"/>
      <c r="C1722" s="126"/>
      <c r="D1722" s="126"/>
      <c r="E1722" s="126"/>
      <c r="F1722" s="126"/>
      <c r="G1722" s="126"/>
      <c r="H1722" s="126"/>
      <c r="I1722" s="127"/>
      <c r="K1722" s="126"/>
    </row>
    <row r="1723" spans="2:11" s="128" customFormat="1" x14ac:dyDescent="0.25">
      <c r="B1723" s="126"/>
      <c r="C1723" s="126"/>
      <c r="D1723" s="126"/>
      <c r="E1723" s="126"/>
      <c r="F1723" s="126"/>
      <c r="G1723" s="126"/>
      <c r="H1723" s="126"/>
      <c r="I1723" s="127"/>
      <c r="K1723" s="126"/>
    </row>
    <row r="1724" spans="2:11" s="128" customFormat="1" x14ac:dyDescent="0.25">
      <c r="B1724" s="126"/>
      <c r="C1724" s="126"/>
      <c r="D1724" s="126"/>
      <c r="E1724" s="126"/>
      <c r="F1724" s="126"/>
      <c r="G1724" s="126"/>
      <c r="H1724" s="126"/>
      <c r="I1724" s="127"/>
      <c r="K1724" s="126"/>
    </row>
    <row r="1725" spans="2:11" s="128" customFormat="1" x14ac:dyDescent="0.25">
      <c r="B1725" s="126"/>
      <c r="C1725" s="126"/>
      <c r="D1725" s="126"/>
      <c r="E1725" s="126"/>
      <c r="F1725" s="126"/>
      <c r="G1725" s="126"/>
      <c r="H1725" s="126"/>
      <c r="I1725" s="127"/>
      <c r="K1725" s="126"/>
    </row>
    <row r="1726" spans="2:11" s="128" customFormat="1" x14ac:dyDescent="0.25">
      <c r="B1726" s="126"/>
      <c r="C1726" s="126"/>
      <c r="D1726" s="126"/>
      <c r="E1726" s="126"/>
      <c r="F1726" s="126"/>
      <c r="G1726" s="126"/>
      <c r="H1726" s="126"/>
      <c r="I1726" s="127"/>
      <c r="K1726" s="126"/>
    </row>
    <row r="1727" spans="2:11" s="128" customFormat="1" x14ac:dyDescent="0.25">
      <c r="B1727" s="126"/>
      <c r="C1727" s="126"/>
      <c r="D1727" s="126"/>
      <c r="E1727" s="126"/>
      <c r="F1727" s="126"/>
      <c r="G1727" s="126"/>
      <c r="H1727" s="126"/>
      <c r="I1727" s="127"/>
      <c r="K1727" s="126"/>
    </row>
    <row r="1728" spans="2:11" s="128" customFormat="1" x14ac:dyDescent="0.25">
      <c r="B1728" s="126"/>
      <c r="C1728" s="126"/>
      <c r="D1728" s="126"/>
      <c r="E1728" s="126"/>
      <c r="F1728" s="126"/>
      <c r="G1728" s="126"/>
      <c r="H1728" s="126"/>
      <c r="I1728" s="127"/>
      <c r="K1728" s="126"/>
    </row>
    <row r="1729" spans="2:11" s="128" customFormat="1" x14ac:dyDescent="0.25">
      <c r="B1729" s="126"/>
      <c r="C1729" s="126"/>
      <c r="D1729" s="126"/>
      <c r="E1729" s="126"/>
      <c r="F1729" s="126"/>
      <c r="G1729" s="126"/>
      <c r="H1729" s="126"/>
      <c r="I1729" s="127"/>
      <c r="K1729" s="126"/>
    </row>
    <row r="1730" spans="2:11" s="128" customFormat="1" x14ac:dyDescent="0.25">
      <c r="B1730" s="126"/>
      <c r="C1730" s="126"/>
      <c r="D1730" s="126"/>
      <c r="E1730" s="126"/>
      <c r="F1730" s="126"/>
      <c r="G1730" s="126"/>
      <c r="H1730" s="126"/>
      <c r="I1730" s="127"/>
      <c r="K1730" s="126"/>
    </row>
    <row r="1731" spans="2:11" s="128" customFormat="1" x14ac:dyDescent="0.25">
      <c r="B1731" s="126"/>
      <c r="C1731" s="126"/>
      <c r="D1731" s="126"/>
      <c r="E1731" s="126"/>
      <c r="F1731" s="126"/>
      <c r="G1731" s="126"/>
      <c r="H1731" s="126"/>
      <c r="I1731" s="127"/>
      <c r="K1731" s="126"/>
    </row>
    <row r="1732" spans="2:11" s="128" customFormat="1" x14ac:dyDescent="0.25">
      <c r="B1732" s="126"/>
      <c r="C1732" s="126"/>
      <c r="D1732" s="126"/>
      <c r="E1732" s="126"/>
      <c r="F1732" s="126"/>
      <c r="G1732" s="126"/>
      <c r="H1732" s="126"/>
      <c r="I1732" s="127"/>
      <c r="K1732" s="126"/>
    </row>
    <row r="1733" spans="2:11" s="128" customFormat="1" x14ac:dyDescent="0.25">
      <c r="B1733" s="126"/>
      <c r="C1733" s="126"/>
      <c r="D1733" s="126"/>
      <c r="E1733" s="126"/>
      <c r="F1733" s="126"/>
      <c r="G1733" s="126"/>
      <c r="H1733" s="126"/>
      <c r="I1733" s="127"/>
      <c r="K1733" s="126"/>
    </row>
    <row r="1734" spans="2:11" s="128" customFormat="1" x14ac:dyDescent="0.25">
      <c r="B1734" s="126"/>
      <c r="C1734" s="126"/>
      <c r="D1734" s="126"/>
      <c r="E1734" s="126"/>
      <c r="F1734" s="126"/>
      <c r="G1734" s="126"/>
      <c r="H1734" s="126"/>
      <c r="I1734" s="127"/>
      <c r="K1734" s="126"/>
    </row>
    <row r="1735" spans="2:11" s="128" customFormat="1" x14ac:dyDescent="0.25">
      <c r="B1735" s="126"/>
      <c r="C1735" s="126"/>
      <c r="D1735" s="126"/>
      <c r="E1735" s="126"/>
      <c r="F1735" s="126"/>
      <c r="G1735" s="126"/>
      <c r="H1735" s="126"/>
      <c r="I1735" s="127"/>
      <c r="K1735" s="126"/>
    </row>
    <row r="1736" spans="2:11" s="128" customFormat="1" x14ac:dyDescent="0.25">
      <c r="B1736" s="126"/>
      <c r="C1736" s="126"/>
      <c r="D1736" s="126"/>
      <c r="E1736" s="126"/>
      <c r="F1736" s="126"/>
      <c r="G1736" s="126"/>
      <c r="H1736" s="126"/>
      <c r="I1736" s="127"/>
      <c r="K1736" s="126"/>
    </row>
    <row r="1737" spans="2:11" s="128" customFormat="1" x14ac:dyDescent="0.25">
      <c r="B1737" s="126"/>
      <c r="C1737" s="126"/>
      <c r="D1737" s="126"/>
      <c r="E1737" s="126"/>
      <c r="F1737" s="126"/>
      <c r="G1737" s="126"/>
      <c r="H1737" s="126"/>
      <c r="I1737" s="127"/>
      <c r="K1737" s="126"/>
    </row>
    <row r="1738" spans="2:11" s="128" customFormat="1" x14ac:dyDescent="0.25">
      <c r="B1738" s="126"/>
      <c r="C1738" s="126"/>
      <c r="D1738" s="126"/>
      <c r="E1738" s="126"/>
      <c r="F1738" s="126"/>
      <c r="G1738" s="126"/>
      <c r="H1738" s="126"/>
      <c r="I1738" s="127"/>
      <c r="K1738" s="126"/>
    </row>
    <row r="1739" spans="2:11" s="128" customFormat="1" x14ac:dyDescent="0.25">
      <c r="B1739" s="126"/>
      <c r="C1739" s="126"/>
      <c r="D1739" s="126"/>
      <c r="E1739" s="126"/>
      <c r="F1739" s="126"/>
      <c r="G1739" s="126"/>
      <c r="H1739" s="126"/>
      <c r="I1739" s="127"/>
      <c r="K1739" s="126"/>
    </row>
    <row r="1740" spans="2:11" s="128" customFormat="1" x14ac:dyDescent="0.25">
      <c r="B1740" s="126"/>
      <c r="C1740" s="126"/>
      <c r="D1740" s="126"/>
      <c r="E1740" s="126"/>
      <c r="F1740" s="126"/>
      <c r="G1740" s="126"/>
      <c r="H1740" s="126"/>
      <c r="I1740" s="127"/>
      <c r="K1740" s="126"/>
    </row>
    <row r="1741" spans="2:11" s="128" customFormat="1" x14ac:dyDescent="0.25">
      <c r="B1741" s="126"/>
      <c r="C1741" s="126"/>
      <c r="D1741" s="126"/>
      <c r="E1741" s="126"/>
      <c r="F1741" s="126"/>
      <c r="G1741" s="126"/>
      <c r="H1741" s="126"/>
      <c r="I1741" s="127"/>
      <c r="K1741" s="126"/>
    </row>
    <row r="1742" spans="2:11" s="128" customFormat="1" x14ac:dyDescent="0.25">
      <c r="B1742" s="126"/>
      <c r="C1742" s="126"/>
      <c r="D1742" s="126"/>
      <c r="E1742" s="126"/>
      <c r="F1742" s="126"/>
      <c r="G1742" s="126"/>
      <c r="H1742" s="126"/>
      <c r="I1742" s="127"/>
      <c r="K1742" s="126"/>
    </row>
    <row r="1743" spans="2:11" s="128" customFormat="1" x14ac:dyDescent="0.25">
      <c r="B1743" s="126"/>
      <c r="C1743" s="126"/>
      <c r="D1743" s="126"/>
      <c r="E1743" s="126"/>
      <c r="F1743" s="126"/>
      <c r="G1743" s="126"/>
      <c r="H1743" s="126"/>
      <c r="I1743" s="127"/>
      <c r="K1743" s="126"/>
    </row>
    <row r="1744" spans="2:11" s="128" customFormat="1" x14ac:dyDescent="0.25">
      <c r="B1744" s="126"/>
      <c r="C1744" s="126"/>
      <c r="D1744" s="126"/>
      <c r="E1744" s="126"/>
      <c r="F1744" s="126"/>
      <c r="G1744" s="126"/>
      <c r="H1744" s="126"/>
      <c r="I1744" s="127"/>
      <c r="K1744" s="126"/>
    </row>
    <row r="1745" spans="2:11" s="128" customFormat="1" x14ac:dyDescent="0.25">
      <c r="B1745" s="126"/>
      <c r="C1745" s="126"/>
      <c r="D1745" s="126"/>
      <c r="E1745" s="126"/>
      <c r="F1745" s="126"/>
      <c r="G1745" s="126"/>
      <c r="H1745" s="126"/>
      <c r="I1745" s="127"/>
      <c r="K1745" s="126"/>
    </row>
    <row r="1746" spans="2:11" s="128" customFormat="1" x14ac:dyDescent="0.25">
      <c r="B1746" s="126"/>
      <c r="C1746" s="126"/>
      <c r="D1746" s="126"/>
      <c r="E1746" s="126"/>
      <c r="F1746" s="126"/>
      <c r="G1746" s="126"/>
      <c r="H1746" s="126"/>
      <c r="I1746" s="127"/>
      <c r="K1746" s="126"/>
    </row>
    <row r="1747" spans="2:11" s="128" customFormat="1" x14ac:dyDescent="0.25">
      <c r="B1747" s="126"/>
      <c r="C1747" s="126"/>
      <c r="D1747" s="126"/>
      <c r="E1747" s="126"/>
      <c r="F1747" s="126"/>
      <c r="G1747" s="126"/>
      <c r="H1747" s="126"/>
      <c r="I1747" s="127"/>
      <c r="K1747" s="126"/>
    </row>
    <row r="1748" spans="2:11" s="128" customFormat="1" x14ac:dyDescent="0.25">
      <c r="B1748" s="126"/>
      <c r="C1748" s="126"/>
      <c r="D1748" s="126"/>
      <c r="E1748" s="126"/>
      <c r="F1748" s="126"/>
      <c r="G1748" s="126"/>
      <c r="H1748" s="126"/>
      <c r="I1748" s="127"/>
      <c r="K1748" s="126"/>
    </row>
    <row r="1749" spans="2:11" s="128" customFormat="1" x14ac:dyDescent="0.25">
      <c r="B1749" s="126"/>
      <c r="C1749" s="126"/>
      <c r="D1749" s="126"/>
      <c r="E1749" s="126"/>
      <c r="F1749" s="126"/>
      <c r="G1749" s="126"/>
      <c r="H1749" s="126"/>
      <c r="I1749" s="127"/>
      <c r="K1749" s="126"/>
    </row>
    <row r="1750" spans="2:11" s="128" customFormat="1" x14ac:dyDescent="0.25">
      <c r="B1750" s="126"/>
      <c r="C1750" s="126"/>
      <c r="D1750" s="126"/>
      <c r="E1750" s="126"/>
      <c r="F1750" s="126"/>
      <c r="G1750" s="126"/>
      <c r="H1750" s="126"/>
      <c r="I1750" s="127"/>
      <c r="K1750" s="126"/>
    </row>
    <row r="1751" spans="2:11" s="128" customFormat="1" x14ac:dyDescent="0.25">
      <c r="B1751" s="126"/>
      <c r="C1751" s="126"/>
      <c r="D1751" s="126"/>
      <c r="E1751" s="126"/>
      <c r="F1751" s="126"/>
      <c r="G1751" s="126"/>
      <c r="H1751" s="126"/>
      <c r="I1751" s="127"/>
      <c r="K1751" s="126"/>
    </row>
    <row r="1752" spans="2:11" s="128" customFormat="1" x14ac:dyDescent="0.25">
      <c r="B1752" s="126"/>
      <c r="C1752" s="126"/>
      <c r="D1752" s="126"/>
      <c r="E1752" s="126"/>
      <c r="F1752" s="126"/>
      <c r="G1752" s="126"/>
      <c r="H1752" s="126"/>
      <c r="I1752" s="127"/>
      <c r="K1752" s="126"/>
    </row>
    <row r="1753" spans="2:11" s="128" customFormat="1" x14ac:dyDescent="0.25">
      <c r="B1753" s="126"/>
      <c r="C1753" s="126"/>
      <c r="D1753" s="126"/>
      <c r="E1753" s="126"/>
      <c r="F1753" s="126"/>
      <c r="G1753" s="126"/>
      <c r="H1753" s="126"/>
      <c r="I1753" s="127"/>
      <c r="K1753" s="126"/>
    </row>
    <row r="1754" spans="2:11" s="128" customFormat="1" x14ac:dyDescent="0.25">
      <c r="B1754" s="126"/>
      <c r="C1754" s="126"/>
      <c r="D1754" s="126"/>
      <c r="E1754" s="126"/>
      <c r="F1754" s="126"/>
      <c r="G1754" s="126"/>
      <c r="H1754" s="126"/>
      <c r="I1754" s="127"/>
      <c r="K1754" s="126"/>
    </row>
    <row r="1755" spans="2:11" s="128" customFormat="1" x14ac:dyDescent="0.25">
      <c r="B1755" s="126"/>
      <c r="C1755" s="126"/>
      <c r="D1755" s="126"/>
      <c r="E1755" s="126"/>
      <c r="F1755" s="126"/>
      <c r="G1755" s="126"/>
      <c r="H1755" s="126"/>
      <c r="I1755" s="127"/>
      <c r="K1755" s="126"/>
    </row>
    <row r="1756" spans="2:11" s="128" customFormat="1" x14ac:dyDescent="0.25">
      <c r="B1756" s="126"/>
      <c r="C1756" s="126"/>
      <c r="D1756" s="126"/>
      <c r="E1756" s="126"/>
      <c r="F1756" s="126"/>
      <c r="G1756" s="126"/>
      <c r="H1756" s="126"/>
      <c r="I1756" s="127"/>
      <c r="K1756" s="126"/>
    </row>
    <row r="1757" spans="2:11" s="128" customFormat="1" x14ac:dyDescent="0.25">
      <c r="B1757" s="126"/>
      <c r="C1757" s="126"/>
      <c r="D1757" s="126"/>
      <c r="E1757" s="126"/>
      <c r="F1757" s="126"/>
      <c r="G1757" s="126"/>
      <c r="H1757" s="126"/>
      <c r="I1757" s="127"/>
      <c r="K1757" s="126"/>
    </row>
    <row r="1758" spans="2:11" s="128" customFormat="1" x14ac:dyDescent="0.25">
      <c r="B1758" s="126"/>
      <c r="C1758" s="126"/>
      <c r="D1758" s="126"/>
      <c r="E1758" s="126"/>
      <c r="F1758" s="126"/>
      <c r="G1758" s="126"/>
      <c r="H1758" s="126"/>
      <c r="I1758" s="127"/>
      <c r="K1758" s="126"/>
    </row>
    <row r="1759" spans="2:11" s="128" customFormat="1" x14ac:dyDescent="0.25">
      <c r="B1759" s="126"/>
      <c r="C1759" s="126"/>
      <c r="D1759" s="126"/>
      <c r="E1759" s="126"/>
      <c r="F1759" s="126"/>
      <c r="G1759" s="126"/>
      <c r="H1759" s="126"/>
      <c r="I1759" s="127"/>
      <c r="K1759" s="126"/>
    </row>
    <row r="1760" spans="2:11" s="128" customFormat="1" x14ac:dyDescent="0.25">
      <c r="B1760" s="126"/>
      <c r="C1760" s="126"/>
      <c r="D1760" s="126"/>
      <c r="E1760" s="126"/>
      <c r="F1760" s="126"/>
      <c r="G1760" s="126"/>
      <c r="H1760" s="126"/>
      <c r="I1760" s="127"/>
      <c r="K1760" s="126"/>
    </row>
    <row r="1761" spans="2:11" s="128" customFormat="1" x14ac:dyDescent="0.25">
      <c r="B1761" s="126"/>
      <c r="C1761" s="126"/>
      <c r="D1761" s="126"/>
      <c r="E1761" s="126"/>
      <c r="F1761" s="126"/>
      <c r="G1761" s="126"/>
      <c r="H1761" s="126"/>
      <c r="I1761" s="127"/>
      <c r="K1761" s="126"/>
    </row>
    <row r="1762" spans="2:11" s="128" customFormat="1" x14ac:dyDescent="0.25">
      <c r="B1762" s="126"/>
      <c r="C1762" s="126"/>
      <c r="D1762" s="126"/>
      <c r="E1762" s="126"/>
      <c r="F1762" s="126"/>
      <c r="G1762" s="126"/>
      <c r="H1762" s="126"/>
      <c r="I1762" s="127"/>
      <c r="K1762" s="126"/>
    </row>
    <row r="1763" spans="2:11" s="128" customFormat="1" x14ac:dyDescent="0.25">
      <c r="B1763" s="126"/>
      <c r="C1763" s="126"/>
      <c r="D1763" s="126"/>
      <c r="E1763" s="126"/>
      <c r="F1763" s="126"/>
      <c r="G1763" s="126"/>
      <c r="H1763" s="126"/>
      <c r="I1763" s="127"/>
      <c r="K1763" s="126"/>
    </row>
    <row r="1764" spans="2:11" s="128" customFormat="1" x14ac:dyDescent="0.25">
      <c r="B1764" s="126"/>
      <c r="C1764" s="126"/>
      <c r="D1764" s="126"/>
      <c r="E1764" s="126"/>
      <c r="F1764" s="126"/>
      <c r="G1764" s="126"/>
      <c r="H1764" s="126"/>
      <c r="I1764" s="127"/>
      <c r="K1764" s="126"/>
    </row>
    <row r="1765" spans="2:11" s="128" customFormat="1" x14ac:dyDescent="0.25">
      <c r="B1765" s="126"/>
      <c r="C1765" s="126"/>
      <c r="D1765" s="126"/>
      <c r="E1765" s="126"/>
      <c r="F1765" s="126"/>
      <c r="G1765" s="126"/>
      <c r="H1765" s="126"/>
      <c r="I1765" s="127"/>
      <c r="K1765" s="126"/>
    </row>
    <row r="1766" spans="2:11" s="128" customFormat="1" x14ac:dyDescent="0.25">
      <c r="B1766" s="126"/>
      <c r="C1766" s="126"/>
      <c r="D1766" s="126"/>
      <c r="E1766" s="126"/>
      <c r="F1766" s="126"/>
      <c r="G1766" s="126"/>
      <c r="H1766" s="126"/>
      <c r="I1766" s="127"/>
      <c r="K1766" s="126"/>
    </row>
    <row r="1767" spans="2:11" s="128" customFormat="1" x14ac:dyDescent="0.25">
      <c r="B1767" s="126"/>
      <c r="C1767" s="126"/>
      <c r="D1767" s="126"/>
      <c r="E1767" s="126"/>
      <c r="F1767" s="126"/>
      <c r="G1767" s="126"/>
      <c r="H1767" s="126"/>
      <c r="I1767" s="127"/>
      <c r="K1767" s="126"/>
    </row>
    <row r="1768" spans="2:11" s="128" customFormat="1" x14ac:dyDescent="0.25">
      <c r="B1768" s="126"/>
      <c r="C1768" s="126"/>
      <c r="D1768" s="126"/>
      <c r="E1768" s="126"/>
      <c r="F1768" s="126"/>
      <c r="G1768" s="126"/>
      <c r="H1768" s="126"/>
      <c r="I1768" s="127"/>
      <c r="K1768" s="126"/>
    </row>
    <row r="1769" spans="2:11" s="128" customFormat="1" x14ac:dyDescent="0.25">
      <c r="B1769" s="126"/>
      <c r="C1769" s="126"/>
      <c r="D1769" s="126"/>
      <c r="E1769" s="126"/>
      <c r="F1769" s="126"/>
      <c r="G1769" s="126"/>
      <c r="H1769" s="126"/>
      <c r="I1769" s="127"/>
      <c r="K1769" s="126"/>
    </row>
    <row r="1770" spans="2:11" s="128" customFormat="1" x14ac:dyDescent="0.25">
      <c r="B1770" s="126"/>
      <c r="C1770" s="126"/>
      <c r="D1770" s="126"/>
      <c r="E1770" s="126"/>
      <c r="F1770" s="126"/>
      <c r="G1770" s="126"/>
      <c r="H1770" s="126"/>
      <c r="I1770" s="127"/>
      <c r="K1770" s="126"/>
    </row>
    <row r="1771" spans="2:11" s="128" customFormat="1" x14ac:dyDescent="0.25">
      <c r="B1771" s="126"/>
      <c r="C1771" s="126"/>
      <c r="D1771" s="126"/>
      <c r="E1771" s="126"/>
      <c r="F1771" s="126"/>
      <c r="G1771" s="126"/>
      <c r="H1771" s="126"/>
      <c r="I1771" s="127"/>
      <c r="K1771" s="126"/>
    </row>
    <row r="1772" spans="2:11" s="128" customFormat="1" x14ac:dyDescent="0.25">
      <c r="B1772" s="126"/>
      <c r="C1772" s="126"/>
      <c r="D1772" s="126"/>
      <c r="E1772" s="126"/>
      <c r="F1772" s="126"/>
      <c r="G1772" s="126"/>
      <c r="H1772" s="126"/>
      <c r="I1772" s="127"/>
      <c r="K1772" s="126"/>
    </row>
    <row r="1773" spans="2:11" s="128" customFormat="1" x14ac:dyDescent="0.25">
      <c r="B1773" s="126"/>
      <c r="C1773" s="126"/>
      <c r="D1773" s="126"/>
      <c r="E1773" s="126"/>
      <c r="F1773" s="126"/>
      <c r="G1773" s="126"/>
      <c r="H1773" s="126"/>
      <c r="I1773" s="127"/>
      <c r="K1773" s="126"/>
    </row>
    <row r="1774" spans="2:11" s="128" customFormat="1" x14ac:dyDescent="0.25">
      <c r="B1774" s="126"/>
      <c r="C1774" s="126"/>
      <c r="D1774" s="126"/>
      <c r="E1774" s="126"/>
      <c r="F1774" s="126"/>
      <c r="G1774" s="126"/>
      <c r="H1774" s="126"/>
      <c r="I1774" s="127"/>
      <c r="K1774" s="126"/>
    </row>
    <row r="1775" spans="2:11" s="128" customFormat="1" x14ac:dyDescent="0.25">
      <c r="B1775" s="126"/>
      <c r="C1775" s="126"/>
      <c r="D1775" s="126"/>
      <c r="E1775" s="126"/>
      <c r="F1775" s="126"/>
      <c r="G1775" s="126"/>
      <c r="H1775" s="126"/>
      <c r="I1775" s="127"/>
      <c r="K1775" s="126"/>
    </row>
    <row r="1776" spans="2:11" s="128" customFormat="1" x14ac:dyDescent="0.25">
      <c r="B1776" s="126"/>
      <c r="C1776" s="126"/>
      <c r="D1776" s="126"/>
      <c r="E1776" s="126"/>
      <c r="F1776" s="126"/>
      <c r="G1776" s="126"/>
      <c r="H1776" s="126"/>
      <c r="I1776" s="127"/>
      <c r="K1776" s="126"/>
    </row>
    <row r="1777" spans="2:11" s="128" customFormat="1" x14ac:dyDescent="0.25">
      <c r="B1777" s="126"/>
      <c r="C1777" s="126"/>
      <c r="D1777" s="126"/>
      <c r="E1777" s="126"/>
      <c r="F1777" s="126"/>
      <c r="G1777" s="126"/>
      <c r="H1777" s="126"/>
      <c r="I1777" s="127"/>
      <c r="K1777" s="126"/>
    </row>
    <row r="1778" spans="2:11" s="128" customFormat="1" x14ac:dyDescent="0.25">
      <c r="B1778" s="126"/>
      <c r="C1778" s="126"/>
      <c r="D1778" s="126"/>
      <c r="E1778" s="126"/>
      <c r="F1778" s="126"/>
      <c r="G1778" s="126"/>
      <c r="H1778" s="126"/>
      <c r="I1778" s="127"/>
      <c r="K1778" s="126"/>
    </row>
    <row r="1779" spans="2:11" s="128" customFormat="1" x14ac:dyDescent="0.25">
      <c r="B1779" s="126"/>
      <c r="C1779" s="126"/>
      <c r="D1779" s="126"/>
      <c r="E1779" s="126"/>
      <c r="F1779" s="126"/>
      <c r="G1779" s="126"/>
      <c r="H1779" s="126"/>
      <c r="I1779" s="127"/>
      <c r="K1779" s="126"/>
    </row>
    <row r="1780" spans="2:11" s="128" customFormat="1" x14ac:dyDescent="0.25">
      <c r="B1780" s="126"/>
      <c r="C1780" s="126"/>
      <c r="D1780" s="126"/>
      <c r="E1780" s="126"/>
      <c r="F1780" s="126"/>
      <c r="G1780" s="126"/>
      <c r="H1780" s="126"/>
      <c r="I1780" s="127"/>
      <c r="K1780" s="126"/>
    </row>
    <row r="1781" spans="2:11" s="128" customFormat="1" x14ac:dyDescent="0.25">
      <c r="B1781" s="126"/>
      <c r="C1781" s="126"/>
      <c r="D1781" s="126"/>
      <c r="E1781" s="126"/>
      <c r="F1781" s="126"/>
      <c r="G1781" s="126"/>
      <c r="H1781" s="126"/>
      <c r="I1781" s="127"/>
      <c r="K1781" s="126"/>
    </row>
    <row r="1782" spans="2:11" s="128" customFormat="1" x14ac:dyDescent="0.25">
      <c r="B1782" s="126"/>
      <c r="C1782" s="126"/>
      <c r="D1782" s="126"/>
      <c r="E1782" s="126"/>
      <c r="F1782" s="126"/>
      <c r="G1782" s="126"/>
      <c r="H1782" s="126"/>
      <c r="I1782" s="127"/>
      <c r="K1782" s="126"/>
    </row>
    <row r="1783" spans="2:11" s="128" customFormat="1" x14ac:dyDescent="0.25">
      <c r="B1783" s="126"/>
      <c r="C1783" s="126"/>
      <c r="D1783" s="126"/>
      <c r="E1783" s="126"/>
      <c r="F1783" s="126"/>
      <c r="G1783" s="126"/>
      <c r="H1783" s="126"/>
      <c r="I1783" s="127"/>
      <c r="K1783" s="126"/>
    </row>
    <row r="1784" spans="2:11" s="128" customFormat="1" x14ac:dyDescent="0.25">
      <c r="B1784" s="126"/>
      <c r="C1784" s="126"/>
      <c r="D1784" s="126"/>
      <c r="E1784" s="126"/>
      <c r="F1784" s="126"/>
      <c r="G1784" s="126"/>
      <c r="H1784" s="126"/>
      <c r="I1784" s="127"/>
      <c r="K1784" s="126"/>
    </row>
    <row r="1785" spans="2:11" s="128" customFormat="1" x14ac:dyDescent="0.25">
      <c r="B1785" s="126"/>
      <c r="C1785" s="126"/>
      <c r="D1785" s="126"/>
      <c r="E1785" s="126"/>
      <c r="F1785" s="126"/>
      <c r="G1785" s="126"/>
      <c r="H1785" s="126"/>
      <c r="I1785" s="127"/>
      <c r="K1785" s="126"/>
    </row>
    <row r="1786" spans="2:11" s="128" customFormat="1" x14ac:dyDescent="0.25">
      <c r="B1786" s="126"/>
      <c r="C1786" s="126"/>
      <c r="D1786" s="126"/>
      <c r="E1786" s="126"/>
      <c r="F1786" s="126"/>
      <c r="G1786" s="126"/>
      <c r="H1786" s="126"/>
      <c r="I1786" s="127"/>
      <c r="K1786" s="126"/>
    </row>
    <row r="1787" spans="2:11" s="128" customFormat="1" x14ac:dyDescent="0.25">
      <c r="B1787" s="126"/>
      <c r="C1787" s="126"/>
      <c r="D1787" s="126"/>
      <c r="E1787" s="126"/>
      <c r="F1787" s="126"/>
      <c r="G1787" s="126"/>
      <c r="H1787" s="126"/>
      <c r="I1787" s="127"/>
      <c r="K1787" s="126"/>
    </row>
    <row r="1788" spans="2:11" s="128" customFormat="1" x14ac:dyDescent="0.25">
      <c r="B1788" s="126"/>
      <c r="C1788" s="126"/>
      <c r="D1788" s="126"/>
      <c r="E1788" s="126"/>
      <c r="F1788" s="126"/>
      <c r="G1788" s="126"/>
      <c r="H1788" s="126"/>
      <c r="I1788" s="127"/>
      <c r="K1788" s="126"/>
    </row>
    <row r="1789" spans="2:11" s="128" customFormat="1" x14ac:dyDescent="0.25">
      <c r="B1789" s="126"/>
      <c r="C1789" s="126"/>
      <c r="D1789" s="126"/>
      <c r="E1789" s="126"/>
      <c r="F1789" s="126"/>
      <c r="G1789" s="126"/>
      <c r="H1789" s="126"/>
      <c r="I1789" s="127"/>
      <c r="K1789" s="126"/>
    </row>
    <row r="1790" spans="2:11" s="128" customFormat="1" x14ac:dyDescent="0.25">
      <c r="B1790" s="126"/>
      <c r="C1790" s="126"/>
      <c r="D1790" s="126"/>
      <c r="E1790" s="126"/>
      <c r="F1790" s="126"/>
      <c r="G1790" s="126"/>
      <c r="H1790" s="126"/>
      <c r="I1790" s="127"/>
      <c r="K1790" s="126"/>
    </row>
    <row r="1791" spans="2:11" s="128" customFormat="1" x14ac:dyDescent="0.25">
      <c r="B1791" s="126"/>
      <c r="C1791" s="126"/>
      <c r="D1791" s="126"/>
      <c r="E1791" s="126"/>
      <c r="F1791" s="126"/>
      <c r="G1791" s="126"/>
      <c r="H1791" s="126"/>
      <c r="I1791" s="127"/>
      <c r="K1791" s="126"/>
    </row>
    <row r="1792" spans="2:11" s="128" customFormat="1" x14ac:dyDescent="0.25">
      <c r="B1792" s="126"/>
      <c r="C1792" s="126"/>
      <c r="D1792" s="126"/>
      <c r="E1792" s="126"/>
      <c r="F1792" s="126"/>
      <c r="G1792" s="126"/>
      <c r="H1792" s="126"/>
      <c r="I1792" s="127"/>
      <c r="K1792" s="126"/>
    </row>
    <row r="1793" spans="2:11" s="128" customFormat="1" x14ac:dyDescent="0.25">
      <c r="B1793" s="126"/>
      <c r="C1793" s="126"/>
      <c r="D1793" s="126"/>
      <c r="E1793" s="126"/>
      <c r="F1793" s="126"/>
      <c r="G1793" s="126"/>
      <c r="H1793" s="126"/>
      <c r="I1793" s="127"/>
      <c r="K1793" s="126"/>
    </row>
    <row r="1794" spans="2:11" s="128" customFormat="1" x14ac:dyDescent="0.25">
      <c r="B1794" s="126"/>
      <c r="C1794" s="126"/>
      <c r="D1794" s="126"/>
      <c r="E1794" s="126"/>
      <c r="F1794" s="126"/>
      <c r="G1794" s="126"/>
      <c r="H1794" s="126"/>
      <c r="I1794" s="127"/>
      <c r="K1794" s="126"/>
    </row>
    <row r="1795" spans="2:11" s="128" customFormat="1" x14ac:dyDescent="0.25">
      <c r="B1795" s="126"/>
      <c r="C1795" s="126"/>
      <c r="D1795" s="126"/>
      <c r="E1795" s="126"/>
      <c r="F1795" s="126"/>
      <c r="G1795" s="126"/>
      <c r="H1795" s="126"/>
      <c r="I1795" s="127"/>
      <c r="K1795" s="126"/>
    </row>
    <row r="1796" spans="2:11" s="128" customFormat="1" x14ac:dyDescent="0.25">
      <c r="B1796" s="126"/>
      <c r="C1796" s="126"/>
      <c r="D1796" s="126"/>
      <c r="E1796" s="126"/>
      <c r="F1796" s="126"/>
      <c r="G1796" s="126"/>
      <c r="H1796" s="126"/>
      <c r="I1796" s="127"/>
      <c r="K1796" s="126"/>
    </row>
    <row r="1797" spans="2:11" s="128" customFormat="1" x14ac:dyDescent="0.25">
      <c r="B1797" s="126"/>
      <c r="C1797" s="126"/>
      <c r="D1797" s="126"/>
      <c r="E1797" s="126"/>
      <c r="F1797" s="126"/>
      <c r="G1797" s="126"/>
      <c r="H1797" s="126"/>
      <c r="I1797" s="127"/>
      <c r="K1797" s="126"/>
    </row>
    <row r="1798" spans="2:11" s="128" customFormat="1" x14ac:dyDescent="0.25">
      <c r="B1798" s="126"/>
      <c r="C1798" s="126"/>
      <c r="D1798" s="126"/>
      <c r="E1798" s="126"/>
      <c r="F1798" s="126"/>
      <c r="G1798" s="126"/>
      <c r="H1798" s="126"/>
      <c r="I1798" s="127"/>
      <c r="K1798" s="126"/>
    </row>
    <row r="1799" spans="2:11" s="128" customFormat="1" x14ac:dyDescent="0.25">
      <c r="B1799" s="126"/>
      <c r="C1799" s="126"/>
      <c r="D1799" s="126"/>
      <c r="E1799" s="126"/>
      <c r="F1799" s="126"/>
      <c r="G1799" s="126"/>
      <c r="H1799" s="126"/>
      <c r="I1799" s="127"/>
      <c r="K1799" s="126"/>
    </row>
    <row r="1800" spans="2:11" s="128" customFormat="1" x14ac:dyDescent="0.25">
      <c r="B1800" s="126"/>
      <c r="C1800" s="126"/>
      <c r="D1800" s="126"/>
      <c r="E1800" s="126"/>
      <c r="F1800" s="126"/>
      <c r="G1800" s="126"/>
      <c r="H1800" s="126"/>
      <c r="I1800" s="127"/>
      <c r="K1800" s="126"/>
    </row>
    <row r="1801" spans="2:11" s="128" customFormat="1" x14ac:dyDescent="0.25">
      <c r="B1801" s="126"/>
      <c r="C1801" s="126"/>
      <c r="D1801" s="126"/>
      <c r="E1801" s="126"/>
      <c r="F1801" s="126"/>
      <c r="G1801" s="126"/>
      <c r="H1801" s="126"/>
      <c r="I1801" s="127"/>
      <c r="K1801" s="126"/>
    </row>
    <row r="1802" spans="2:11" s="128" customFormat="1" x14ac:dyDescent="0.25">
      <c r="B1802" s="126"/>
      <c r="C1802" s="126"/>
      <c r="D1802" s="126"/>
      <c r="E1802" s="126"/>
      <c r="F1802" s="126"/>
      <c r="G1802" s="126"/>
      <c r="H1802" s="126"/>
      <c r="I1802" s="127"/>
      <c r="K1802" s="126"/>
    </row>
    <row r="1803" spans="2:11" s="128" customFormat="1" x14ac:dyDescent="0.25">
      <c r="B1803" s="126"/>
      <c r="C1803" s="126"/>
      <c r="D1803" s="126"/>
      <c r="E1803" s="126"/>
      <c r="F1803" s="126"/>
      <c r="G1803" s="126"/>
      <c r="H1803" s="126"/>
      <c r="I1803" s="127"/>
      <c r="K1803" s="126"/>
    </row>
    <row r="1804" spans="2:11" s="128" customFormat="1" x14ac:dyDescent="0.25">
      <c r="B1804" s="126"/>
      <c r="C1804" s="126"/>
      <c r="D1804" s="126"/>
      <c r="E1804" s="126"/>
      <c r="F1804" s="126"/>
      <c r="G1804" s="126"/>
      <c r="H1804" s="126"/>
      <c r="I1804" s="127"/>
      <c r="K1804" s="126"/>
    </row>
    <row r="1805" spans="2:11" s="128" customFormat="1" x14ac:dyDescent="0.25">
      <c r="B1805" s="126"/>
      <c r="C1805" s="126"/>
      <c r="D1805" s="126"/>
      <c r="E1805" s="126"/>
      <c r="F1805" s="126"/>
      <c r="G1805" s="126"/>
      <c r="H1805" s="126"/>
      <c r="I1805" s="127"/>
      <c r="K1805" s="126"/>
    </row>
    <row r="1806" spans="2:11" s="128" customFormat="1" x14ac:dyDescent="0.25">
      <c r="B1806" s="126"/>
      <c r="C1806" s="126"/>
      <c r="D1806" s="126"/>
      <c r="E1806" s="126"/>
      <c r="F1806" s="126"/>
      <c r="G1806" s="126"/>
      <c r="H1806" s="126"/>
      <c r="I1806" s="127"/>
      <c r="K1806" s="126"/>
    </row>
    <row r="1807" spans="2:11" s="128" customFormat="1" x14ac:dyDescent="0.25">
      <c r="B1807" s="126"/>
      <c r="C1807" s="126"/>
      <c r="D1807" s="126"/>
      <c r="E1807" s="126"/>
      <c r="F1807" s="126"/>
      <c r="G1807" s="126"/>
      <c r="H1807" s="126"/>
      <c r="I1807" s="127"/>
      <c r="K1807" s="126"/>
    </row>
    <row r="1808" spans="2:11" s="128" customFormat="1" x14ac:dyDescent="0.25">
      <c r="B1808" s="126"/>
      <c r="C1808" s="126"/>
      <c r="D1808" s="126"/>
      <c r="E1808" s="126"/>
      <c r="F1808" s="126"/>
      <c r="G1808" s="126"/>
      <c r="H1808" s="126"/>
      <c r="I1808" s="127"/>
      <c r="K1808" s="126"/>
    </row>
    <row r="1809" spans="2:11" s="128" customFormat="1" x14ac:dyDescent="0.25">
      <c r="B1809" s="126"/>
      <c r="C1809" s="126"/>
      <c r="D1809" s="126"/>
      <c r="E1809" s="126"/>
      <c r="F1809" s="126"/>
      <c r="G1809" s="126"/>
      <c r="H1809" s="126"/>
      <c r="I1809" s="127"/>
      <c r="K1809" s="126"/>
    </row>
    <row r="1810" spans="2:11" s="128" customFormat="1" x14ac:dyDescent="0.25">
      <c r="B1810" s="126"/>
      <c r="C1810" s="126"/>
      <c r="D1810" s="126"/>
      <c r="E1810" s="126"/>
      <c r="F1810" s="126"/>
      <c r="G1810" s="126"/>
      <c r="H1810" s="126"/>
      <c r="I1810" s="127"/>
      <c r="K1810" s="126"/>
    </row>
    <row r="1811" spans="2:11" s="128" customFormat="1" x14ac:dyDescent="0.25">
      <c r="B1811" s="126"/>
      <c r="C1811" s="126"/>
      <c r="D1811" s="126"/>
      <c r="E1811" s="126"/>
      <c r="F1811" s="126"/>
      <c r="G1811" s="126"/>
      <c r="H1811" s="126"/>
      <c r="I1811" s="127"/>
      <c r="K1811" s="126"/>
    </row>
    <row r="1812" spans="2:11" s="128" customFormat="1" x14ac:dyDescent="0.25">
      <c r="B1812" s="126"/>
      <c r="C1812" s="126"/>
      <c r="D1812" s="126"/>
      <c r="E1812" s="126"/>
      <c r="F1812" s="126"/>
      <c r="G1812" s="126"/>
      <c r="H1812" s="126"/>
      <c r="I1812" s="127"/>
      <c r="K1812" s="126"/>
    </row>
    <row r="1813" spans="2:11" s="128" customFormat="1" x14ac:dyDescent="0.25">
      <c r="B1813" s="126"/>
      <c r="C1813" s="126"/>
      <c r="D1813" s="126"/>
      <c r="E1813" s="126"/>
      <c r="F1813" s="126"/>
      <c r="G1813" s="126"/>
      <c r="H1813" s="126"/>
      <c r="I1813" s="127"/>
      <c r="K1813" s="126"/>
    </row>
    <row r="1814" spans="2:11" s="128" customFormat="1" x14ac:dyDescent="0.25">
      <c r="B1814" s="126"/>
      <c r="C1814" s="126"/>
      <c r="D1814" s="126"/>
      <c r="E1814" s="126"/>
      <c r="F1814" s="126"/>
      <c r="G1814" s="126"/>
      <c r="H1814" s="126"/>
      <c r="I1814" s="127"/>
      <c r="K1814" s="126"/>
    </row>
    <row r="1815" spans="2:11" s="128" customFormat="1" x14ac:dyDescent="0.25">
      <c r="B1815" s="126"/>
      <c r="C1815" s="126"/>
      <c r="D1815" s="126"/>
      <c r="E1815" s="126"/>
      <c r="F1815" s="126"/>
      <c r="G1815" s="126"/>
      <c r="H1815" s="126"/>
      <c r="I1815" s="127"/>
      <c r="K1815" s="126"/>
    </row>
    <row r="1816" spans="2:11" s="128" customFormat="1" x14ac:dyDescent="0.25">
      <c r="B1816" s="126"/>
      <c r="C1816" s="126"/>
      <c r="D1816" s="126"/>
      <c r="E1816" s="126"/>
      <c r="F1816" s="126"/>
      <c r="G1816" s="126"/>
      <c r="H1816" s="126"/>
      <c r="I1816" s="127"/>
      <c r="K1816" s="126"/>
    </row>
    <row r="1817" spans="2:11" s="128" customFormat="1" x14ac:dyDescent="0.25">
      <c r="B1817" s="126"/>
      <c r="C1817" s="126"/>
      <c r="D1817" s="126"/>
      <c r="E1817" s="126"/>
      <c r="F1817" s="126"/>
      <c r="G1817" s="126"/>
      <c r="H1817" s="126"/>
      <c r="I1817" s="127"/>
      <c r="K1817" s="126"/>
    </row>
    <row r="1818" spans="2:11" s="128" customFormat="1" x14ac:dyDescent="0.25">
      <c r="B1818" s="126"/>
      <c r="C1818" s="126"/>
      <c r="D1818" s="126"/>
      <c r="E1818" s="126"/>
      <c r="F1818" s="126"/>
      <c r="G1818" s="126"/>
      <c r="H1818" s="126"/>
      <c r="I1818" s="127"/>
      <c r="K1818" s="126"/>
    </row>
    <row r="1819" spans="2:11" s="128" customFormat="1" x14ac:dyDescent="0.25">
      <c r="B1819" s="126"/>
      <c r="C1819" s="126"/>
      <c r="D1819" s="126"/>
      <c r="E1819" s="126"/>
      <c r="F1819" s="126"/>
      <c r="G1819" s="126"/>
      <c r="H1819" s="126"/>
      <c r="I1819" s="127"/>
      <c r="K1819" s="126"/>
    </row>
    <row r="1820" spans="2:11" s="128" customFormat="1" x14ac:dyDescent="0.25">
      <c r="B1820" s="126"/>
      <c r="C1820" s="126"/>
      <c r="D1820" s="126"/>
      <c r="E1820" s="126"/>
      <c r="F1820" s="126"/>
      <c r="G1820" s="126"/>
      <c r="H1820" s="126"/>
      <c r="I1820" s="127"/>
      <c r="K1820" s="126"/>
    </row>
    <row r="1821" spans="2:11" s="128" customFormat="1" x14ac:dyDescent="0.25">
      <c r="B1821" s="126"/>
      <c r="C1821" s="126"/>
      <c r="D1821" s="126"/>
      <c r="E1821" s="126"/>
      <c r="F1821" s="126"/>
      <c r="G1821" s="126"/>
      <c r="H1821" s="126"/>
      <c r="I1821" s="127"/>
      <c r="K1821" s="126"/>
    </row>
    <row r="1822" spans="2:11" s="128" customFormat="1" x14ac:dyDescent="0.25">
      <c r="B1822" s="126"/>
      <c r="C1822" s="126"/>
      <c r="D1822" s="126"/>
      <c r="E1822" s="126"/>
      <c r="F1822" s="126"/>
      <c r="G1822" s="126"/>
      <c r="H1822" s="126"/>
      <c r="I1822" s="127"/>
      <c r="K1822" s="126"/>
    </row>
    <row r="1823" spans="2:11" s="128" customFormat="1" x14ac:dyDescent="0.25">
      <c r="B1823" s="126"/>
      <c r="C1823" s="126"/>
      <c r="D1823" s="126"/>
      <c r="E1823" s="126"/>
      <c r="F1823" s="126"/>
      <c r="G1823" s="126"/>
      <c r="H1823" s="126"/>
      <c r="I1823" s="127"/>
      <c r="K1823" s="126"/>
    </row>
    <row r="1824" spans="2:11" s="128" customFormat="1" x14ac:dyDescent="0.25">
      <c r="B1824" s="126"/>
      <c r="C1824" s="126"/>
      <c r="D1824" s="126"/>
      <c r="E1824" s="126"/>
      <c r="F1824" s="126"/>
      <c r="G1824" s="126"/>
      <c r="H1824" s="126"/>
      <c r="I1824" s="127"/>
      <c r="K1824" s="126"/>
    </row>
    <row r="1825" spans="2:11" s="128" customFormat="1" x14ac:dyDescent="0.25">
      <c r="B1825" s="126"/>
      <c r="C1825" s="126"/>
      <c r="D1825" s="126"/>
      <c r="E1825" s="126"/>
      <c r="F1825" s="126"/>
      <c r="G1825" s="126"/>
      <c r="H1825" s="126"/>
      <c r="I1825" s="127"/>
      <c r="K1825" s="126"/>
    </row>
    <row r="1826" spans="2:11" s="128" customFormat="1" x14ac:dyDescent="0.25">
      <c r="B1826" s="126"/>
      <c r="C1826" s="126"/>
      <c r="D1826" s="126"/>
      <c r="E1826" s="126"/>
      <c r="F1826" s="126"/>
      <c r="G1826" s="126"/>
      <c r="H1826" s="126"/>
      <c r="I1826" s="127"/>
      <c r="K1826" s="126"/>
    </row>
    <row r="1827" spans="2:11" s="128" customFormat="1" x14ac:dyDescent="0.25">
      <c r="B1827" s="126"/>
      <c r="C1827" s="126"/>
      <c r="D1827" s="126"/>
      <c r="E1827" s="126"/>
      <c r="F1827" s="126"/>
      <c r="G1827" s="126"/>
      <c r="H1827" s="126"/>
      <c r="I1827" s="127"/>
      <c r="K1827" s="126"/>
    </row>
    <row r="1828" spans="2:11" s="128" customFormat="1" x14ac:dyDescent="0.25">
      <c r="B1828" s="126"/>
      <c r="C1828" s="126"/>
      <c r="D1828" s="126"/>
      <c r="E1828" s="126"/>
      <c r="F1828" s="126"/>
      <c r="G1828" s="126"/>
      <c r="H1828" s="126"/>
      <c r="I1828" s="127"/>
      <c r="K1828" s="126"/>
    </row>
    <row r="1829" spans="2:11" s="128" customFormat="1" x14ac:dyDescent="0.25">
      <c r="B1829" s="126"/>
      <c r="C1829" s="126"/>
      <c r="D1829" s="126"/>
      <c r="E1829" s="126"/>
      <c r="F1829" s="126"/>
      <c r="G1829" s="126"/>
      <c r="H1829" s="126"/>
      <c r="I1829" s="127"/>
      <c r="K1829" s="126"/>
    </row>
    <row r="1830" spans="2:11" s="128" customFormat="1" x14ac:dyDescent="0.25">
      <c r="B1830" s="126"/>
      <c r="C1830" s="126"/>
      <c r="D1830" s="126"/>
      <c r="E1830" s="126"/>
      <c r="F1830" s="126"/>
      <c r="G1830" s="126"/>
      <c r="H1830" s="126"/>
      <c r="I1830" s="127"/>
      <c r="K1830" s="126"/>
    </row>
    <row r="1831" spans="2:11" s="128" customFormat="1" x14ac:dyDescent="0.25">
      <c r="B1831" s="126"/>
      <c r="C1831" s="126"/>
      <c r="D1831" s="126"/>
      <c r="E1831" s="126"/>
      <c r="F1831" s="126"/>
      <c r="G1831" s="126"/>
      <c r="H1831" s="126"/>
      <c r="I1831" s="127"/>
      <c r="K1831" s="126"/>
    </row>
    <row r="1832" spans="2:11" s="128" customFormat="1" x14ac:dyDescent="0.25">
      <c r="B1832" s="126"/>
      <c r="C1832" s="126"/>
      <c r="D1832" s="126"/>
      <c r="E1832" s="126"/>
      <c r="F1832" s="126"/>
      <c r="G1832" s="126"/>
      <c r="H1832" s="126"/>
      <c r="I1832" s="127"/>
      <c r="K1832" s="126"/>
    </row>
    <row r="1833" spans="2:11" s="128" customFormat="1" x14ac:dyDescent="0.25">
      <c r="B1833" s="126"/>
      <c r="C1833" s="126"/>
      <c r="D1833" s="126"/>
      <c r="E1833" s="126"/>
      <c r="F1833" s="126"/>
      <c r="G1833" s="126"/>
      <c r="H1833" s="126"/>
      <c r="I1833" s="127"/>
      <c r="K1833" s="126"/>
    </row>
    <row r="1834" spans="2:11" s="128" customFormat="1" x14ac:dyDescent="0.25">
      <c r="B1834" s="126"/>
      <c r="C1834" s="126"/>
      <c r="D1834" s="126"/>
      <c r="E1834" s="126"/>
      <c r="F1834" s="126"/>
      <c r="G1834" s="126"/>
      <c r="H1834" s="126"/>
      <c r="I1834" s="127"/>
      <c r="K1834" s="126"/>
    </row>
    <row r="1835" spans="2:11" s="128" customFormat="1" x14ac:dyDescent="0.25">
      <c r="B1835" s="126"/>
      <c r="C1835" s="126"/>
      <c r="D1835" s="126"/>
      <c r="E1835" s="126"/>
      <c r="F1835" s="126"/>
      <c r="G1835" s="126"/>
      <c r="H1835" s="126"/>
      <c r="I1835" s="127"/>
      <c r="K1835" s="126"/>
    </row>
    <row r="1836" spans="2:11" s="128" customFormat="1" x14ac:dyDescent="0.25">
      <c r="B1836" s="126"/>
      <c r="C1836" s="126"/>
      <c r="D1836" s="126"/>
      <c r="E1836" s="126"/>
      <c r="F1836" s="126"/>
      <c r="G1836" s="126"/>
      <c r="H1836" s="126"/>
      <c r="I1836" s="127"/>
      <c r="K1836" s="126"/>
    </row>
    <row r="1837" spans="2:11" s="128" customFormat="1" x14ac:dyDescent="0.25">
      <c r="B1837" s="126"/>
      <c r="C1837" s="126"/>
      <c r="D1837" s="126"/>
      <c r="E1837" s="126"/>
      <c r="F1837" s="126"/>
      <c r="G1837" s="126"/>
      <c r="H1837" s="126"/>
      <c r="I1837" s="127"/>
      <c r="K1837" s="126"/>
    </row>
    <row r="1838" spans="2:11" s="128" customFormat="1" x14ac:dyDescent="0.25">
      <c r="B1838" s="126"/>
      <c r="C1838" s="126"/>
      <c r="D1838" s="126"/>
      <c r="E1838" s="126"/>
      <c r="F1838" s="126"/>
      <c r="G1838" s="126"/>
      <c r="H1838" s="126"/>
      <c r="I1838" s="127"/>
      <c r="K1838" s="126"/>
    </row>
    <row r="1839" spans="2:11" s="128" customFormat="1" x14ac:dyDescent="0.25">
      <c r="B1839" s="126"/>
      <c r="C1839" s="126"/>
      <c r="D1839" s="126"/>
      <c r="E1839" s="126"/>
      <c r="F1839" s="126"/>
      <c r="G1839" s="126"/>
      <c r="H1839" s="126"/>
      <c r="I1839" s="127"/>
      <c r="K1839" s="126"/>
    </row>
    <row r="1840" spans="2:11" s="128" customFormat="1" x14ac:dyDescent="0.25">
      <c r="B1840" s="126"/>
      <c r="C1840" s="126"/>
      <c r="D1840" s="126"/>
      <c r="E1840" s="126"/>
      <c r="F1840" s="126"/>
      <c r="G1840" s="126"/>
      <c r="H1840" s="126"/>
      <c r="I1840" s="127"/>
      <c r="K1840" s="126"/>
    </row>
    <row r="1841" spans="2:11" s="128" customFormat="1" x14ac:dyDescent="0.25">
      <c r="B1841" s="126"/>
      <c r="C1841" s="126"/>
      <c r="D1841" s="126"/>
      <c r="E1841" s="126"/>
      <c r="F1841" s="126"/>
      <c r="G1841" s="126"/>
      <c r="H1841" s="126"/>
      <c r="I1841" s="127"/>
      <c r="K1841" s="126"/>
    </row>
    <row r="1842" spans="2:11" s="128" customFormat="1" x14ac:dyDescent="0.25">
      <c r="B1842" s="126"/>
      <c r="C1842" s="126"/>
      <c r="D1842" s="126"/>
      <c r="E1842" s="126"/>
      <c r="F1842" s="126"/>
      <c r="G1842" s="126"/>
      <c r="H1842" s="126"/>
      <c r="I1842" s="127"/>
      <c r="K1842" s="126"/>
    </row>
    <row r="1843" spans="2:11" s="128" customFormat="1" x14ac:dyDescent="0.25">
      <c r="B1843" s="126"/>
      <c r="C1843" s="126"/>
      <c r="D1843" s="126"/>
      <c r="E1843" s="126"/>
      <c r="F1843" s="126"/>
      <c r="G1843" s="126"/>
      <c r="H1843" s="126"/>
      <c r="I1843" s="127"/>
      <c r="K1843" s="126"/>
    </row>
    <row r="1844" spans="2:11" s="128" customFormat="1" x14ac:dyDescent="0.25">
      <c r="B1844" s="126"/>
      <c r="C1844" s="126"/>
      <c r="D1844" s="126"/>
      <c r="E1844" s="126"/>
      <c r="F1844" s="126"/>
      <c r="G1844" s="126"/>
      <c r="H1844" s="126"/>
      <c r="I1844" s="127"/>
      <c r="K1844" s="126"/>
    </row>
    <row r="1845" spans="2:11" s="128" customFormat="1" x14ac:dyDescent="0.25">
      <c r="B1845" s="126"/>
      <c r="C1845" s="126"/>
      <c r="D1845" s="126"/>
      <c r="E1845" s="126"/>
      <c r="F1845" s="126"/>
      <c r="G1845" s="126"/>
      <c r="H1845" s="126"/>
      <c r="I1845" s="127"/>
      <c r="K1845" s="126"/>
    </row>
    <row r="1846" spans="2:11" s="128" customFormat="1" x14ac:dyDescent="0.25">
      <c r="B1846" s="126"/>
      <c r="C1846" s="126"/>
      <c r="D1846" s="126"/>
      <c r="E1846" s="126"/>
      <c r="F1846" s="126"/>
      <c r="G1846" s="126"/>
      <c r="H1846" s="126"/>
      <c r="I1846" s="127"/>
      <c r="K1846" s="126"/>
    </row>
    <row r="1847" spans="2:11" s="128" customFormat="1" x14ac:dyDescent="0.25">
      <c r="B1847" s="126"/>
      <c r="C1847" s="126"/>
      <c r="D1847" s="126"/>
      <c r="E1847" s="126"/>
      <c r="F1847" s="126"/>
      <c r="G1847" s="126"/>
      <c r="H1847" s="126"/>
      <c r="I1847" s="127"/>
      <c r="K1847" s="126"/>
    </row>
    <row r="1848" spans="2:11" s="128" customFormat="1" x14ac:dyDescent="0.25">
      <c r="B1848" s="126"/>
      <c r="C1848" s="126"/>
      <c r="D1848" s="126"/>
      <c r="E1848" s="126"/>
      <c r="F1848" s="126"/>
      <c r="G1848" s="126"/>
      <c r="H1848" s="126"/>
      <c r="I1848" s="127"/>
      <c r="K1848" s="126"/>
    </row>
    <row r="1849" spans="2:11" s="128" customFormat="1" x14ac:dyDescent="0.25">
      <c r="B1849" s="126"/>
      <c r="C1849" s="126"/>
      <c r="D1849" s="126"/>
      <c r="E1849" s="126"/>
      <c r="F1849" s="126"/>
      <c r="G1849" s="126"/>
      <c r="H1849" s="126"/>
      <c r="I1849" s="127"/>
      <c r="K1849" s="126"/>
    </row>
    <row r="1850" spans="2:11" s="128" customFormat="1" x14ac:dyDescent="0.25">
      <c r="B1850" s="126"/>
      <c r="C1850" s="126"/>
      <c r="D1850" s="126"/>
      <c r="E1850" s="126"/>
      <c r="F1850" s="126"/>
      <c r="G1850" s="126"/>
      <c r="H1850" s="126"/>
      <c r="I1850" s="127"/>
      <c r="K1850" s="126"/>
    </row>
    <row r="1851" spans="2:11" s="128" customFormat="1" x14ac:dyDescent="0.25">
      <c r="B1851" s="126"/>
      <c r="C1851" s="126"/>
      <c r="D1851" s="126"/>
      <c r="E1851" s="126"/>
      <c r="F1851" s="126"/>
      <c r="G1851" s="126"/>
      <c r="H1851" s="126"/>
      <c r="I1851" s="127"/>
      <c r="K1851" s="126"/>
    </row>
    <row r="1852" spans="2:11" s="128" customFormat="1" x14ac:dyDescent="0.25">
      <c r="B1852" s="126"/>
      <c r="C1852" s="126"/>
      <c r="D1852" s="126"/>
      <c r="E1852" s="126"/>
      <c r="F1852" s="126"/>
      <c r="G1852" s="126"/>
      <c r="H1852" s="126"/>
      <c r="I1852" s="127"/>
      <c r="K1852" s="126"/>
    </row>
    <row r="1853" spans="2:11" s="128" customFormat="1" x14ac:dyDescent="0.25">
      <c r="B1853" s="126"/>
      <c r="C1853" s="126"/>
      <c r="D1853" s="126"/>
      <c r="E1853" s="126"/>
      <c r="F1853" s="126"/>
      <c r="G1853" s="126"/>
      <c r="H1853" s="126"/>
      <c r="I1853" s="127"/>
      <c r="K1853" s="126"/>
    </row>
    <row r="1854" spans="2:11" s="128" customFormat="1" x14ac:dyDescent="0.25">
      <c r="B1854" s="126"/>
      <c r="C1854" s="126"/>
      <c r="D1854" s="126"/>
      <c r="E1854" s="126"/>
      <c r="F1854" s="126"/>
      <c r="G1854" s="126"/>
      <c r="H1854" s="126"/>
      <c r="I1854" s="127"/>
      <c r="K1854" s="126"/>
    </row>
    <row r="1855" spans="2:11" s="128" customFormat="1" x14ac:dyDescent="0.25">
      <c r="B1855" s="126"/>
      <c r="C1855" s="126"/>
      <c r="D1855" s="126"/>
      <c r="E1855" s="126"/>
      <c r="F1855" s="126"/>
      <c r="G1855" s="126"/>
      <c r="H1855" s="126"/>
      <c r="I1855" s="127"/>
      <c r="K1855" s="126"/>
    </row>
    <row r="1856" spans="2:11" s="128" customFormat="1" x14ac:dyDescent="0.25">
      <c r="B1856" s="126"/>
      <c r="C1856" s="126"/>
      <c r="D1856" s="126"/>
      <c r="E1856" s="126"/>
      <c r="F1856" s="126"/>
      <c r="G1856" s="126"/>
      <c r="H1856" s="126"/>
      <c r="I1856" s="127"/>
      <c r="K1856" s="126"/>
    </row>
    <row r="1857" spans="2:11" s="128" customFormat="1" x14ac:dyDescent="0.25">
      <c r="B1857" s="126"/>
      <c r="C1857" s="126"/>
      <c r="D1857" s="126"/>
      <c r="E1857" s="126"/>
      <c r="F1857" s="126"/>
      <c r="G1857" s="126"/>
      <c r="H1857" s="126"/>
      <c r="I1857" s="127"/>
      <c r="K1857" s="126"/>
    </row>
    <row r="1858" spans="2:11" s="128" customFormat="1" x14ac:dyDescent="0.25">
      <c r="B1858" s="126"/>
      <c r="C1858" s="126"/>
      <c r="D1858" s="126"/>
      <c r="E1858" s="126"/>
      <c r="F1858" s="126"/>
      <c r="G1858" s="126"/>
      <c r="H1858" s="126"/>
      <c r="I1858" s="127"/>
      <c r="K1858" s="126"/>
    </row>
    <row r="1859" spans="2:11" s="128" customFormat="1" x14ac:dyDescent="0.25">
      <c r="B1859" s="126"/>
      <c r="C1859" s="126"/>
      <c r="D1859" s="126"/>
      <c r="E1859" s="126"/>
      <c r="F1859" s="126"/>
      <c r="G1859" s="126"/>
      <c r="H1859" s="126"/>
      <c r="I1859" s="127"/>
      <c r="K1859" s="126"/>
    </row>
    <row r="1860" spans="2:11" s="128" customFormat="1" x14ac:dyDescent="0.25">
      <c r="B1860" s="126"/>
      <c r="C1860" s="126"/>
      <c r="D1860" s="126"/>
      <c r="E1860" s="126"/>
      <c r="F1860" s="126"/>
      <c r="G1860" s="126"/>
      <c r="H1860" s="126"/>
      <c r="I1860" s="127"/>
      <c r="K1860" s="126"/>
    </row>
    <row r="1861" spans="2:11" s="128" customFormat="1" x14ac:dyDescent="0.25">
      <c r="B1861" s="126"/>
      <c r="C1861" s="126"/>
      <c r="D1861" s="126"/>
      <c r="E1861" s="126"/>
      <c r="F1861" s="126"/>
      <c r="G1861" s="126"/>
      <c r="H1861" s="126"/>
      <c r="I1861" s="127"/>
      <c r="K1861" s="126"/>
    </row>
    <row r="1862" spans="2:11" s="128" customFormat="1" x14ac:dyDescent="0.25">
      <c r="B1862" s="126"/>
      <c r="C1862" s="126"/>
      <c r="D1862" s="126"/>
      <c r="E1862" s="126"/>
      <c r="F1862" s="126"/>
      <c r="G1862" s="126"/>
      <c r="H1862" s="126"/>
      <c r="I1862" s="127"/>
      <c r="K1862" s="126"/>
    </row>
    <row r="1863" spans="2:11" s="128" customFormat="1" x14ac:dyDescent="0.25">
      <c r="B1863" s="126"/>
      <c r="C1863" s="126"/>
      <c r="D1863" s="126"/>
      <c r="E1863" s="126"/>
      <c r="F1863" s="126"/>
      <c r="G1863" s="126"/>
      <c r="H1863" s="126"/>
      <c r="I1863" s="127"/>
      <c r="K1863" s="126"/>
    </row>
    <row r="1864" spans="2:11" s="128" customFormat="1" x14ac:dyDescent="0.25">
      <c r="B1864" s="126"/>
      <c r="C1864" s="126"/>
      <c r="D1864" s="126"/>
      <c r="E1864" s="126"/>
      <c r="F1864" s="126"/>
      <c r="G1864" s="126"/>
      <c r="H1864" s="126"/>
      <c r="I1864" s="127"/>
      <c r="K1864" s="126"/>
    </row>
    <row r="1865" spans="2:11" s="128" customFormat="1" x14ac:dyDescent="0.25">
      <c r="B1865" s="126"/>
      <c r="C1865" s="126"/>
      <c r="D1865" s="126"/>
      <c r="E1865" s="126"/>
      <c r="F1865" s="126"/>
      <c r="G1865" s="126"/>
      <c r="H1865" s="126"/>
      <c r="I1865" s="127"/>
      <c r="K1865" s="126"/>
    </row>
    <row r="1866" spans="2:11" s="128" customFormat="1" x14ac:dyDescent="0.25">
      <c r="B1866" s="126"/>
      <c r="C1866" s="126"/>
      <c r="D1866" s="126"/>
      <c r="E1866" s="126"/>
      <c r="F1866" s="126"/>
      <c r="G1866" s="126"/>
      <c r="H1866" s="126"/>
      <c r="I1866" s="127"/>
      <c r="K1866" s="126"/>
    </row>
    <row r="1867" spans="2:11" s="128" customFormat="1" x14ac:dyDescent="0.25">
      <c r="B1867" s="126"/>
      <c r="C1867" s="126"/>
      <c r="D1867" s="126"/>
      <c r="E1867" s="126"/>
      <c r="F1867" s="126"/>
      <c r="G1867" s="126"/>
      <c r="H1867" s="126"/>
      <c r="I1867" s="127"/>
      <c r="K1867" s="126"/>
    </row>
    <row r="1868" spans="2:11" s="128" customFormat="1" x14ac:dyDescent="0.25">
      <c r="B1868" s="126"/>
      <c r="C1868" s="126"/>
      <c r="D1868" s="126"/>
      <c r="E1868" s="126"/>
      <c r="F1868" s="126"/>
      <c r="G1868" s="126"/>
      <c r="H1868" s="126"/>
      <c r="I1868" s="127"/>
      <c r="K1868" s="126"/>
    </row>
    <row r="1869" spans="2:11" s="128" customFormat="1" x14ac:dyDescent="0.25">
      <c r="B1869" s="126"/>
      <c r="C1869" s="126"/>
      <c r="D1869" s="126"/>
      <c r="E1869" s="126"/>
      <c r="F1869" s="126"/>
      <c r="G1869" s="126"/>
      <c r="H1869" s="126"/>
      <c r="I1869" s="127"/>
      <c r="K1869" s="126"/>
    </row>
    <row r="1870" spans="2:11" s="128" customFormat="1" x14ac:dyDescent="0.25">
      <c r="B1870" s="126"/>
      <c r="C1870" s="126"/>
      <c r="D1870" s="126"/>
      <c r="E1870" s="126"/>
      <c r="F1870" s="126"/>
      <c r="G1870" s="126"/>
      <c r="H1870" s="126"/>
      <c r="I1870" s="127"/>
      <c r="K1870" s="126"/>
    </row>
    <row r="1871" spans="2:11" s="128" customFormat="1" x14ac:dyDescent="0.25">
      <c r="B1871" s="126"/>
      <c r="C1871" s="126"/>
      <c r="D1871" s="126"/>
      <c r="E1871" s="126"/>
      <c r="F1871" s="126"/>
      <c r="G1871" s="126"/>
      <c r="H1871" s="126"/>
      <c r="I1871" s="127"/>
      <c r="K1871" s="126"/>
    </row>
    <row r="1872" spans="2:11" s="128" customFormat="1" x14ac:dyDescent="0.25">
      <c r="B1872" s="126"/>
      <c r="C1872" s="126"/>
      <c r="D1872" s="126"/>
      <c r="E1872" s="126"/>
      <c r="F1872" s="126"/>
      <c r="G1872" s="126"/>
      <c r="H1872" s="126"/>
      <c r="I1872" s="127"/>
      <c r="K1872" s="126"/>
    </row>
    <row r="1873" spans="2:11" s="128" customFormat="1" x14ac:dyDescent="0.25">
      <c r="B1873" s="126"/>
      <c r="C1873" s="126"/>
      <c r="D1873" s="126"/>
      <c r="E1873" s="126"/>
      <c r="F1873" s="126"/>
      <c r="G1873" s="126"/>
      <c r="H1873" s="126"/>
      <c r="I1873" s="127"/>
      <c r="K1873" s="126"/>
    </row>
    <row r="1874" spans="2:11" s="128" customFormat="1" x14ac:dyDescent="0.25">
      <c r="B1874" s="126"/>
      <c r="C1874" s="126"/>
      <c r="D1874" s="126"/>
      <c r="E1874" s="126"/>
      <c r="F1874" s="126"/>
      <c r="G1874" s="126"/>
      <c r="H1874" s="126"/>
      <c r="I1874" s="127"/>
      <c r="K1874" s="126"/>
    </row>
    <row r="1875" spans="2:11" s="128" customFormat="1" x14ac:dyDescent="0.25">
      <c r="B1875" s="126"/>
      <c r="C1875" s="126"/>
      <c r="D1875" s="126"/>
      <c r="E1875" s="126"/>
      <c r="F1875" s="126"/>
      <c r="G1875" s="126"/>
      <c r="H1875" s="126"/>
      <c r="I1875" s="127"/>
      <c r="K1875" s="126"/>
    </row>
    <row r="1876" spans="2:11" s="128" customFormat="1" x14ac:dyDescent="0.25">
      <c r="B1876" s="126"/>
      <c r="C1876" s="126"/>
      <c r="D1876" s="126"/>
      <c r="E1876" s="126"/>
      <c r="F1876" s="126"/>
      <c r="G1876" s="126"/>
      <c r="H1876" s="126"/>
      <c r="I1876" s="127"/>
      <c r="K1876" s="126"/>
    </row>
    <row r="1877" spans="2:11" s="128" customFormat="1" x14ac:dyDescent="0.25">
      <c r="B1877" s="126"/>
      <c r="C1877" s="126"/>
      <c r="D1877" s="126"/>
      <c r="E1877" s="126"/>
      <c r="F1877" s="126"/>
      <c r="G1877" s="126"/>
      <c r="H1877" s="126"/>
      <c r="I1877" s="127"/>
      <c r="K1877" s="126"/>
    </row>
    <row r="1878" spans="2:11" s="128" customFormat="1" x14ac:dyDescent="0.25">
      <c r="B1878" s="126"/>
      <c r="C1878" s="126"/>
      <c r="D1878" s="126"/>
      <c r="E1878" s="126"/>
      <c r="F1878" s="126"/>
      <c r="G1878" s="126"/>
      <c r="H1878" s="126"/>
      <c r="I1878" s="127"/>
      <c r="K1878" s="126"/>
    </row>
    <row r="1879" spans="2:11" s="128" customFormat="1" x14ac:dyDescent="0.25">
      <c r="B1879" s="126"/>
      <c r="C1879" s="126"/>
      <c r="D1879" s="126"/>
      <c r="E1879" s="126"/>
      <c r="F1879" s="126"/>
      <c r="G1879" s="126"/>
      <c r="H1879" s="126"/>
      <c r="I1879" s="127"/>
      <c r="K1879" s="126"/>
    </row>
    <row r="1880" spans="2:11" s="128" customFormat="1" x14ac:dyDescent="0.25">
      <c r="B1880" s="126"/>
      <c r="C1880" s="126"/>
      <c r="D1880" s="126"/>
      <c r="E1880" s="126"/>
      <c r="F1880" s="126"/>
      <c r="G1880" s="126"/>
      <c r="H1880" s="126"/>
      <c r="I1880" s="127"/>
      <c r="K1880" s="126"/>
    </row>
    <row r="1881" spans="2:11" s="128" customFormat="1" x14ac:dyDescent="0.25">
      <c r="B1881" s="126"/>
      <c r="C1881" s="126"/>
      <c r="D1881" s="126"/>
      <c r="E1881" s="126"/>
      <c r="F1881" s="126"/>
      <c r="G1881" s="126"/>
      <c r="H1881" s="126"/>
      <c r="I1881" s="127"/>
      <c r="K1881" s="126"/>
    </row>
    <row r="1882" spans="2:11" s="128" customFormat="1" x14ac:dyDescent="0.25">
      <c r="B1882" s="126"/>
      <c r="C1882" s="126"/>
      <c r="D1882" s="126"/>
      <c r="E1882" s="126"/>
      <c r="F1882" s="126"/>
      <c r="G1882" s="126"/>
      <c r="H1882" s="126"/>
      <c r="I1882" s="127"/>
      <c r="K1882" s="126"/>
    </row>
    <row r="1883" spans="2:11" s="128" customFormat="1" x14ac:dyDescent="0.25">
      <c r="B1883" s="126"/>
      <c r="C1883" s="126"/>
      <c r="D1883" s="126"/>
      <c r="E1883" s="126"/>
      <c r="F1883" s="126"/>
      <c r="G1883" s="126"/>
      <c r="H1883" s="126"/>
      <c r="I1883" s="127"/>
      <c r="K1883" s="126"/>
    </row>
    <row r="1884" spans="2:11" s="128" customFormat="1" x14ac:dyDescent="0.25">
      <c r="B1884" s="126"/>
      <c r="C1884" s="126"/>
      <c r="D1884" s="126"/>
      <c r="E1884" s="126"/>
      <c r="F1884" s="126"/>
      <c r="G1884" s="126"/>
      <c r="H1884" s="126"/>
      <c r="I1884" s="127"/>
      <c r="K1884" s="126"/>
    </row>
    <row r="1885" spans="2:11" s="128" customFormat="1" x14ac:dyDescent="0.25">
      <c r="B1885" s="126"/>
      <c r="C1885" s="126"/>
      <c r="D1885" s="126"/>
      <c r="E1885" s="126"/>
      <c r="F1885" s="126"/>
      <c r="G1885" s="126"/>
      <c r="H1885" s="126"/>
      <c r="I1885" s="127"/>
      <c r="K1885" s="126"/>
    </row>
    <row r="1886" spans="2:11" s="128" customFormat="1" x14ac:dyDescent="0.25">
      <c r="B1886" s="126"/>
      <c r="C1886" s="126"/>
      <c r="D1886" s="126"/>
      <c r="E1886" s="126"/>
      <c r="F1886" s="126"/>
      <c r="G1886" s="126"/>
      <c r="H1886" s="126"/>
      <c r="I1886" s="127"/>
      <c r="K1886" s="126"/>
    </row>
    <row r="1887" spans="2:11" s="128" customFormat="1" x14ac:dyDescent="0.25">
      <c r="B1887" s="126"/>
      <c r="C1887" s="126"/>
      <c r="D1887" s="126"/>
      <c r="E1887" s="126"/>
      <c r="F1887" s="126"/>
      <c r="G1887" s="126"/>
      <c r="H1887" s="126"/>
      <c r="I1887" s="127"/>
      <c r="K1887" s="126"/>
    </row>
    <row r="1888" spans="2:11" s="128" customFormat="1" x14ac:dyDescent="0.25">
      <c r="B1888" s="126"/>
      <c r="C1888" s="126"/>
      <c r="D1888" s="126"/>
      <c r="E1888" s="126"/>
      <c r="F1888" s="126"/>
      <c r="G1888" s="126"/>
      <c r="H1888" s="126"/>
      <c r="I1888" s="127"/>
      <c r="K1888" s="126"/>
    </row>
    <row r="1889" spans="2:11" s="128" customFormat="1" x14ac:dyDescent="0.25">
      <c r="B1889" s="126"/>
      <c r="C1889" s="126"/>
      <c r="D1889" s="126"/>
      <c r="E1889" s="126"/>
      <c r="F1889" s="126"/>
      <c r="G1889" s="126"/>
      <c r="H1889" s="126"/>
      <c r="I1889" s="127"/>
      <c r="K1889" s="126"/>
    </row>
    <row r="1890" spans="2:11" s="128" customFormat="1" x14ac:dyDescent="0.25">
      <c r="B1890" s="126"/>
      <c r="C1890" s="126"/>
      <c r="D1890" s="126"/>
      <c r="E1890" s="126"/>
      <c r="F1890" s="126"/>
      <c r="G1890" s="126"/>
      <c r="H1890" s="126"/>
      <c r="I1890" s="127"/>
      <c r="K1890" s="126"/>
    </row>
    <row r="1891" spans="2:11" s="128" customFormat="1" x14ac:dyDescent="0.25">
      <c r="B1891" s="126"/>
      <c r="C1891" s="126"/>
      <c r="D1891" s="126"/>
      <c r="E1891" s="126"/>
      <c r="F1891" s="126"/>
      <c r="G1891" s="126"/>
      <c r="H1891" s="126"/>
      <c r="I1891" s="127"/>
      <c r="K1891" s="126"/>
    </row>
    <row r="1892" spans="2:11" s="128" customFormat="1" x14ac:dyDescent="0.25">
      <c r="B1892" s="126"/>
      <c r="C1892" s="126"/>
      <c r="D1892" s="126"/>
      <c r="E1892" s="126"/>
      <c r="F1892" s="126"/>
      <c r="G1892" s="126"/>
      <c r="H1892" s="126"/>
      <c r="I1892" s="127"/>
      <c r="K1892" s="126"/>
    </row>
    <row r="1893" spans="2:11" s="128" customFormat="1" x14ac:dyDescent="0.25">
      <c r="B1893" s="126"/>
      <c r="C1893" s="126"/>
      <c r="D1893" s="126"/>
      <c r="E1893" s="126"/>
      <c r="F1893" s="126"/>
      <c r="G1893" s="126"/>
      <c r="H1893" s="126"/>
      <c r="I1893" s="127"/>
      <c r="K1893" s="126"/>
    </row>
    <row r="1894" spans="2:11" s="128" customFormat="1" x14ac:dyDescent="0.25">
      <c r="B1894" s="126"/>
      <c r="C1894" s="126"/>
      <c r="D1894" s="126"/>
      <c r="E1894" s="126"/>
      <c r="F1894" s="126"/>
      <c r="G1894" s="126"/>
      <c r="H1894" s="126"/>
      <c r="I1894" s="127"/>
      <c r="K1894" s="126"/>
    </row>
    <row r="1895" spans="2:11" s="128" customFormat="1" x14ac:dyDescent="0.25">
      <c r="B1895" s="126"/>
      <c r="C1895" s="126"/>
      <c r="D1895" s="126"/>
      <c r="E1895" s="126"/>
      <c r="F1895" s="126"/>
      <c r="G1895" s="126"/>
      <c r="H1895" s="126"/>
      <c r="I1895" s="127"/>
      <c r="K1895" s="126"/>
    </row>
    <row r="1896" spans="2:11" s="128" customFormat="1" x14ac:dyDescent="0.25">
      <c r="B1896" s="126"/>
      <c r="C1896" s="126"/>
      <c r="D1896" s="126"/>
      <c r="E1896" s="126"/>
      <c r="F1896" s="126"/>
      <c r="G1896" s="126"/>
      <c r="H1896" s="126"/>
      <c r="I1896" s="127"/>
      <c r="K1896" s="126"/>
    </row>
    <row r="1897" spans="2:11" s="128" customFormat="1" x14ac:dyDescent="0.25">
      <c r="B1897" s="126"/>
      <c r="C1897" s="126"/>
      <c r="D1897" s="126"/>
      <c r="E1897" s="126"/>
      <c r="F1897" s="126"/>
      <c r="G1897" s="126"/>
      <c r="H1897" s="126"/>
      <c r="I1897" s="127"/>
      <c r="K1897" s="126"/>
    </row>
    <row r="1898" spans="2:11" s="128" customFormat="1" x14ac:dyDescent="0.25">
      <c r="B1898" s="126"/>
      <c r="C1898" s="126"/>
      <c r="D1898" s="126"/>
      <c r="E1898" s="126"/>
      <c r="F1898" s="126"/>
      <c r="G1898" s="126"/>
      <c r="H1898" s="126"/>
      <c r="I1898" s="127"/>
      <c r="K1898" s="126"/>
    </row>
    <row r="1899" spans="2:11" s="128" customFormat="1" x14ac:dyDescent="0.25">
      <c r="B1899" s="126"/>
      <c r="C1899" s="126"/>
      <c r="D1899" s="126"/>
      <c r="E1899" s="126"/>
      <c r="F1899" s="126"/>
      <c r="G1899" s="126"/>
      <c r="H1899" s="126"/>
      <c r="I1899" s="127"/>
      <c r="K1899" s="126"/>
    </row>
    <row r="1900" spans="2:11" s="128" customFormat="1" x14ac:dyDescent="0.25">
      <c r="B1900" s="126"/>
      <c r="C1900" s="126"/>
      <c r="D1900" s="126"/>
      <c r="E1900" s="126"/>
      <c r="F1900" s="126"/>
      <c r="G1900" s="126"/>
      <c r="H1900" s="126"/>
      <c r="I1900" s="127"/>
      <c r="K1900" s="126"/>
    </row>
    <row r="1901" spans="2:11" s="128" customFormat="1" x14ac:dyDescent="0.25">
      <c r="B1901" s="126"/>
      <c r="C1901" s="126"/>
      <c r="D1901" s="126"/>
      <c r="E1901" s="126"/>
      <c r="F1901" s="126"/>
      <c r="G1901" s="126"/>
      <c r="H1901" s="126"/>
      <c r="I1901" s="127"/>
      <c r="K1901" s="126"/>
    </row>
    <row r="1902" spans="2:11" s="128" customFormat="1" x14ac:dyDescent="0.25">
      <c r="B1902" s="126"/>
      <c r="C1902" s="126"/>
      <c r="D1902" s="126"/>
      <c r="E1902" s="126"/>
      <c r="F1902" s="126"/>
      <c r="G1902" s="126"/>
      <c r="H1902" s="126"/>
      <c r="I1902" s="127"/>
      <c r="K1902" s="126"/>
    </row>
    <row r="1903" spans="2:11" s="128" customFormat="1" x14ac:dyDescent="0.25">
      <c r="B1903" s="126"/>
      <c r="C1903" s="126"/>
      <c r="D1903" s="126"/>
      <c r="E1903" s="126"/>
      <c r="F1903" s="126"/>
      <c r="G1903" s="126"/>
      <c r="H1903" s="126"/>
      <c r="I1903" s="127"/>
      <c r="K1903" s="126"/>
    </row>
    <row r="1904" spans="2:11" s="128" customFormat="1" x14ac:dyDescent="0.25">
      <c r="B1904" s="126"/>
      <c r="C1904" s="126"/>
      <c r="D1904" s="126"/>
      <c r="E1904" s="126"/>
      <c r="F1904" s="126"/>
      <c r="G1904" s="126"/>
      <c r="H1904" s="126"/>
      <c r="I1904" s="127"/>
      <c r="K1904" s="126"/>
    </row>
    <row r="1905" spans="2:11" s="128" customFormat="1" x14ac:dyDescent="0.25">
      <c r="B1905" s="126"/>
      <c r="C1905" s="126"/>
      <c r="D1905" s="126"/>
      <c r="E1905" s="126"/>
      <c r="F1905" s="126"/>
      <c r="G1905" s="126"/>
      <c r="H1905" s="126"/>
      <c r="I1905" s="127"/>
      <c r="K1905" s="126"/>
    </row>
    <row r="1906" spans="2:11" s="128" customFormat="1" x14ac:dyDescent="0.25">
      <c r="B1906" s="126"/>
      <c r="C1906" s="126"/>
      <c r="D1906" s="126"/>
      <c r="E1906" s="126"/>
      <c r="F1906" s="126"/>
      <c r="G1906" s="126"/>
      <c r="H1906" s="126"/>
      <c r="I1906" s="127"/>
      <c r="K1906" s="126"/>
    </row>
    <row r="1907" spans="2:11" s="128" customFormat="1" x14ac:dyDescent="0.25">
      <c r="B1907" s="126"/>
      <c r="C1907" s="126"/>
      <c r="D1907" s="126"/>
      <c r="E1907" s="126"/>
      <c r="F1907" s="126"/>
      <c r="G1907" s="126"/>
      <c r="H1907" s="126"/>
      <c r="I1907" s="127"/>
      <c r="K1907" s="126"/>
    </row>
    <row r="1908" spans="2:11" s="128" customFormat="1" x14ac:dyDescent="0.25">
      <c r="B1908" s="126"/>
      <c r="C1908" s="126"/>
      <c r="D1908" s="126"/>
      <c r="E1908" s="126"/>
      <c r="F1908" s="126"/>
      <c r="G1908" s="126"/>
      <c r="H1908" s="126"/>
      <c r="I1908" s="127"/>
      <c r="K1908" s="126"/>
    </row>
    <row r="1909" spans="2:11" s="128" customFormat="1" x14ac:dyDescent="0.25">
      <c r="B1909" s="126"/>
      <c r="C1909" s="126"/>
      <c r="D1909" s="126"/>
      <c r="E1909" s="126"/>
      <c r="F1909" s="126"/>
      <c r="G1909" s="126"/>
      <c r="H1909" s="126"/>
      <c r="I1909" s="127"/>
      <c r="K1909" s="126"/>
    </row>
    <row r="1910" spans="2:11" s="128" customFormat="1" x14ac:dyDescent="0.25">
      <c r="B1910" s="126"/>
      <c r="C1910" s="126"/>
      <c r="D1910" s="126"/>
      <c r="E1910" s="126"/>
      <c r="F1910" s="126"/>
      <c r="G1910" s="126"/>
      <c r="H1910" s="126"/>
      <c r="I1910" s="127"/>
      <c r="K1910" s="126"/>
    </row>
    <row r="1911" spans="2:11" s="128" customFormat="1" x14ac:dyDescent="0.25">
      <c r="B1911" s="126"/>
      <c r="C1911" s="126"/>
      <c r="D1911" s="126"/>
      <c r="E1911" s="126"/>
      <c r="F1911" s="126"/>
      <c r="G1911" s="126"/>
      <c r="H1911" s="126"/>
      <c r="I1911" s="127"/>
      <c r="K1911" s="126"/>
    </row>
    <row r="1912" spans="2:11" s="128" customFormat="1" x14ac:dyDescent="0.25">
      <c r="B1912" s="126"/>
      <c r="C1912" s="126"/>
      <c r="D1912" s="126"/>
      <c r="E1912" s="126"/>
      <c r="F1912" s="126"/>
      <c r="G1912" s="126"/>
      <c r="H1912" s="126"/>
      <c r="I1912" s="127"/>
      <c r="K1912" s="126"/>
    </row>
    <row r="1913" spans="2:11" s="128" customFormat="1" x14ac:dyDescent="0.25">
      <c r="B1913" s="126"/>
      <c r="C1913" s="126"/>
      <c r="D1913" s="126"/>
      <c r="E1913" s="126"/>
      <c r="F1913" s="126"/>
      <c r="G1913" s="126"/>
      <c r="H1913" s="126"/>
      <c r="I1913" s="127"/>
      <c r="K1913" s="126"/>
    </row>
    <row r="1914" spans="2:11" s="128" customFormat="1" x14ac:dyDescent="0.25">
      <c r="B1914" s="126"/>
      <c r="C1914" s="126"/>
      <c r="D1914" s="126"/>
      <c r="E1914" s="126"/>
      <c r="F1914" s="126"/>
      <c r="G1914" s="126"/>
      <c r="H1914" s="126"/>
      <c r="I1914" s="127"/>
      <c r="K1914" s="126"/>
    </row>
    <row r="1915" spans="2:11" s="128" customFormat="1" x14ac:dyDescent="0.25">
      <c r="B1915" s="126"/>
      <c r="C1915" s="126"/>
      <c r="D1915" s="126"/>
      <c r="E1915" s="126"/>
      <c r="F1915" s="126"/>
      <c r="G1915" s="126"/>
      <c r="H1915" s="126"/>
      <c r="I1915" s="127"/>
      <c r="K1915" s="126"/>
    </row>
    <row r="1916" spans="2:11" s="128" customFormat="1" x14ac:dyDescent="0.25">
      <c r="B1916" s="126"/>
      <c r="C1916" s="126"/>
      <c r="D1916" s="126"/>
      <c r="E1916" s="126"/>
      <c r="F1916" s="126"/>
      <c r="G1916" s="126"/>
      <c r="H1916" s="126"/>
      <c r="I1916" s="127"/>
      <c r="K1916" s="126"/>
    </row>
    <row r="1917" spans="2:11" s="128" customFormat="1" x14ac:dyDescent="0.25">
      <c r="B1917" s="126"/>
      <c r="C1917" s="126"/>
      <c r="D1917" s="126"/>
      <c r="E1917" s="126"/>
      <c r="F1917" s="126"/>
      <c r="G1917" s="126"/>
      <c r="H1917" s="126"/>
      <c r="I1917" s="127"/>
      <c r="K1917" s="126"/>
    </row>
    <row r="1918" spans="2:11" s="128" customFormat="1" x14ac:dyDescent="0.25">
      <c r="B1918" s="126"/>
      <c r="C1918" s="126"/>
      <c r="D1918" s="126"/>
      <c r="E1918" s="126"/>
      <c r="F1918" s="126"/>
      <c r="G1918" s="126"/>
      <c r="H1918" s="126"/>
      <c r="I1918" s="127"/>
      <c r="K1918" s="126"/>
    </row>
    <row r="1919" spans="2:11" s="128" customFormat="1" x14ac:dyDescent="0.25">
      <c r="B1919" s="126"/>
      <c r="C1919" s="126"/>
      <c r="D1919" s="126"/>
      <c r="E1919" s="126"/>
      <c r="F1919" s="126"/>
      <c r="G1919" s="126"/>
      <c r="H1919" s="126"/>
      <c r="I1919" s="127"/>
      <c r="K1919" s="126"/>
    </row>
    <row r="1920" spans="2:11" s="128" customFormat="1" x14ac:dyDescent="0.25">
      <c r="B1920" s="126"/>
      <c r="C1920" s="126"/>
      <c r="D1920" s="126"/>
      <c r="E1920" s="126"/>
      <c r="F1920" s="126"/>
      <c r="G1920" s="126"/>
      <c r="H1920" s="126"/>
      <c r="I1920" s="127"/>
      <c r="K1920" s="126"/>
    </row>
    <row r="1921" spans="2:11" s="128" customFormat="1" x14ac:dyDescent="0.25">
      <c r="B1921" s="126"/>
      <c r="C1921" s="126"/>
      <c r="D1921" s="126"/>
      <c r="E1921" s="126"/>
      <c r="F1921" s="126"/>
      <c r="G1921" s="126"/>
      <c r="H1921" s="126"/>
      <c r="I1921" s="127"/>
      <c r="K1921" s="126"/>
    </row>
    <row r="1922" spans="2:11" s="128" customFormat="1" x14ac:dyDescent="0.25">
      <c r="B1922" s="126"/>
      <c r="C1922" s="126"/>
      <c r="D1922" s="126"/>
      <c r="E1922" s="126"/>
      <c r="F1922" s="126"/>
      <c r="G1922" s="126"/>
      <c r="H1922" s="126"/>
      <c r="I1922" s="127"/>
      <c r="K1922" s="126"/>
    </row>
    <row r="1923" spans="2:11" s="128" customFormat="1" x14ac:dyDescent="0.25">
      <c r="B1923" s="126"/>
      <c r="C1923" s="126"/>
      <c r="D1923" s="126"/>
      <c r="E1923" s="126"/>
      <c r="F1923" s="126"/>
      <c r="G1923" s="126"/>
      <c r="H1923" s="126"/>
      <c r="I1923" s="127"/>
      <c r="K1923" s="126"/>
    </row>
    <row r="1924" spans="2:11" s="128" customFormat="1" x14ac:dyDescent="0.25">
      <c r="B1924" s="126"/>
      <c r="C1924" s="126"/>
      <c r="D1924" s="126"/>
      <c r="E1924" s="126"/>
      <c r="F1924" s="126"/>
      <c r="G1924" s="126"/>
      <c r="H1924" s="126"/>
      <c r="I1924" s="127"/>
      <c r="K1924" s="126"/>
    </row>
    <row r="1925" spans="2:11" s="128" customFormat="1" x14ac:dyDescent="0.25">
      <c r="B1925" s="126"/>
      <c r="C1925" s="126"/>
      <c r="D1925" s="126"/>
      <c r="E1925" s="126"/>
      <c r="F1925" s="126"/>
      <c r="G1925" s="126"/>
      <c r="H1925" s="126"/>
      <c r="I1925" s="127"/>
      <c r="K1925" s="126"/>
    </row>
    <row r="1926" spans="2:11" s="128" customFormat="1" x14ac:dyDescent="0.25">
      <c r="B1926" s="126"/>
      <c r="C1926" s="126"/>
      <c r="D1926" s="126"/>
      <c r="E1926" s="126"/>
      <c r="F1926" s="126"/>
      <c r="G1926" s="126"/>
      <c r="H1926" s="126"/>
      <c r="I1926" s="127"/>
      <c r="K1926" s="126"/>
    </row>
    <row r="1927" spans="2:11" s="128" customFormat="1" x14ac:dyDescent="0.25">
      <c r="B1927" s="126"/>
      <c r="C1927" s="126"/>
      <c r="D1927" s="126"/>
      <c r="E1927" s="126"/>
      <c r="F1927" s="126"/>
      <c r="G1927" s="126"/>
      <c r="H1927" s="126"/>
      <c r="I1927" s="127"/>
      <c r="K1927" s="126"/>
    </row>
    <row r="1928" spans="2:11" s="128" customFormat="1" x14ac:dyDescent="0.25">
      <c r="B1928" s="126"/>
      <c r="C1928" s="126"/>
      <c r="D1928" s="126"/>
      <c r="E1928" s="126"/>
      <c r="F1928" s="126"/>
      <c r="G1928" s="126"/>
      <c r="H1928" s="126"/>
      <c r="I1928" s="127"/>
      <c r="K1928" s="126"/>
    </row>
    <row r="1929" spans="2:11" s="128" customFormat="1" x14ac:dyDescent="0.25">
      <c r="B1929" s="126"/>
      <c r="C1929" s="126"/>
      <c r="D1929" s="126"/>
      <c r="E1929" s="126"/>
      <c r="F1929" s="126"/>
      <c r="G1929" s="126"/>
      <c r="H1929" s="126"/>
      <c r="I1929" s="127"/>
      <c r="K1929" s="126"/>
    </row>
    <row r="1930" spans="2:11" s="128" customFormat="1" x14ac:dyDescent="0.25">
      <c r="B1930" s="126"/>
      <c r="C1930" s="126"/>
      <c r="D1930" s="126"/>
      <c r="E1930" s="126"/>
      <c r="F1930" s="126"/>
      <c r="G1930" s="126"/>
      <c r="H1930" s="126"/>
      <c r="I1930" s="127"/>
      <c r="K1930" s="126"/>
    </row>
    <row r="1931" spans="2:11" s="128" customFormat="1" x14ac:dyDescent="0.25">
      <c r="B1931" s="126"/>
      <c r="C1931" s="126"/>
      <c r="D1931" s="126"/>
      <c r="E1931" s="126"/>
      <c r="F1931" s="126"/>
      <c r="G1931" s="126"/>
      <c r="H1931" s="126"/>
      <c r="I1931" s="127"/>
      <c r="K1931" s="126"/>
    </row>
    <row r="1932" spans="2:11" s="128" customFormat="1" x14ac:dyDescent="0.25">
      <c r="B1932" s="126"/>
      <c r="C1932" s="126"/>
      <c r="D1932" s="126"/>
      <c r="E1932" s="126"/>
      <c r="F1932" s="126"/>
      <c r="G1932" s="126"/>
      <c r="H1932" s="126"/>
      <c r="I1932" s="127"/>
      <c r="K1932" s="126"/>
    </row>
    <row r="1933" spans="2:11" s="128" customFormat="1" x14ac:dyDescent="0.25">
      <c r="B1933" s="126"/>
      <c r="C1933" s="126"/>
      <c r="D1933" s="126"/>
      <c r="E1933" s="126"/>
      <c r="F1933" s="126"/>
      <c r="G1933" s="126"/>
      <c r="H1933" s="126"/>
      <c r="I1933" s="127"/>
      <c r="K1933" s="126"/>
    </row>
    <row r="1934" spans="2:11" s="128" customFormat="1" x14ac:dyDescent="0.25">
      <c r="B1934" s="126"/>
      <c r="C1934" s="126"/>
      <c r="D1934" s="126"/>
      <c r="E1934" s="126"/>
      <c r="F1934" s="126"/>
      <c r="G1934" s="126"/>
      <c r="H1934" s="126"/>
      <c r="I1934" s="127"/>
      <c r="K1934" s="126"/>
    </row>
    <row r="1935" spans="2:11" s="128" customFormat="1" x14ac:dyDescent="0.25">
      <c r="B1935" s="126"/>
      <c r="C1935" s="126"/>
      <c r="D1935" s="126"/>
      <c r="E1935" s="126"/>
      <c r="F1935" s="126"/>
      <c r="G1935" s="126"/>
      <c r="H1935" s="126"/>
      <c r="I1935" s="127"/>
      <c r="K1935" s="126"/>
    </row>
    <row r="1936" spans="2:11" s="128" customFormat="1" x14ac:dyDescent="0.25">
      <c r="B1936" s="126"/>
      <c r="C1936" s="126"/>
      <c r="D1936" s="126"/>
      <c r="E1936" s="126"/>
      <c r="F1936" s="126"/>
      <c r="G1936" s="126"/>
      <c r="H1936" s="126"/>
      <c r="I1936" s="127"/>
      <c r="K1936" s="126"/>
    </row>
    <row r="1937" spans="2:11" s="128" customFormat="1" x14ac:dyDescent="0.25">
      <c r="B1937" s="126"/>
      <c r="C1937" s="126"/>
      <c r="D1937" s="126"/>
      <c r="E1937" s="126"/>
      <c r="F1937" s="126"/>
      <c r="G1937" s="126"/>
      <c r="H1937" s="126"/>
      <c r="I1937" s="127"/>
      <c r="K1937" s="126"/>
    </row>
    <row r="1938" spans="2:11" s="128" customFormat="1" x14ac:dyDescent="0.25">
      <c r="B1938" s="126"/>
      <c r="C1938" s="126"/>
      <c r="D1938" s="126"/>
      <c r="E1938" s="126"/>
      <c r="F1938" s="126"/>
      <c r="G1938" s="126"/>
      <c r="H1938" s="126"/>
      <c r="I1938" s="127"/>
      <c r="K1938" s="126"/>
    </row>
    <row r="1939" spans="2:11" s="128" customFormat="1" x14ac:dyDescent="0.25">
      <c r="B1939" s="126"/>
      <c r="C1939" s="126"/>
      <c r="D1939" s="126"/>
      <c r="E1939" s="126"/>
      <c r="F1939" s="126"/>
      <c r="G1939" s="126"/>
      <c r="H1939" s="126"/>
      <c r="I1939" s="127"/>
      <c r="K1939" s="126"/>
    </row>
    <row r="1940" spans="2:11" s="128" customFormat="1" x14ac:dyDescent="0.25">
      <c r="B1940" s="126"/>
      <c r="C1940" s="126"/>
      <c r="D1940" s="126"/>
      <c r="E1940" s="126"/>
      <c r="F1940" s="126"/>
      <c r="G1940" s="126"/>
      <c r="H1940" s="126"/>
      <c r="I1940" s="127"/>
      <c r="K1940" s="126"/>
    </row>
    <row r="1941" spans="2:11" s="128" customFormat="1" x14ac:dyDescent="0.25">
      <c r="B1941" s="126"/>
      <c r="C1941" s="126"/>
      <c r="D1941" s="126"/>
      <c r="E1941" s="126"/>
      <c r="F1941" s="126"/>
      <c r="G1941" s="126"/>
      <c r="H1941" s="126"/>
      <c r="I1941" s="127"/>
      <c r="K1941" s="126"/>
    </row>
    <row r="1942" spans="2:11" s="128" customFormat="1" x14ac:dyDescent="0.25">
      <c r="B1942" s="126"/>
      <c r="C1942" s="126"/>
      <c r="D1942" s="126"/>
      <c r="E1942" s="126"/>
      <c r="F1942" s="126"/>
      <c r="G1942" s="126"/>
      <c r="H1942" s="126"/>
      <c r="I1942" s="127"/>
      <c r="K1942" s="126"/>
    </row>
    <row r="1943" spans="2:11" s="128" customFormat="1" x14ac:dyDescent="0.25">
      <c r="B1943" s="126"/>
      <c r="C1943" s="126"/>
      <c r="D1943" s="126"/>
      <c r="E1943" s="126"/>
      <c r="F1943" s="126"/>
      <c r="G1943" s="126"/>
      <c r="H1943" s="126"/>
      <c r="I1943" s="127"/>
      <c r="K1943" s="126"/>
    </row>
    <row r="1944" spans="2:11" s="128" customFormat="1" x14ac:dyDescent="0.25">
      <c r="B1944" s="126"/>
      <c r="C1944" s="126"/>
      <c r="D1944" s="126"/>
      <c r="E1944" s="126"/>
      <c r="F1944" s="126"/>
      <c r="G1944" s="126"/>
      <c r="H1944" s="126"/>
      <c r="I1944" s="127"/>
      <c r="K1944" s="126"/>
    </row>
    <row r="1945" spans="2:11" s="128" customFormat="1" x14ac:dyDescent="0.25">
      <c r="B1945" s="126"/>
      <c r="C1945" s="126"/>
      <c r="D1945" s="126"/>
      <c r="E1945" s="126"/>
      <c r="F1945" s="126"/>
      <c r="G1945" s="126"/>
      <c r="H1945" s="126"/>
      <c r="I1945" s="127"/>
      <c r="K1945" s="126"/>
    </row>
    <row r="1946" spans="2:11" s="128" customFormat="1" x14ac:dyDescent="0.25">
      <c r="B1946" s="126"/>
      <c r="C1946" s="126"/>
      <c r="D1946" s="126"/>
      <c r="E1946" s="126"/>
      <c r="F1946" s="126"/>
      <c r="G1946" s="126"/>
      <c r="H1946" s="126"/>
      <c r="I1946" s="127"/>
      <c r="K1946" s="126"/>
    </row>
    <row r="1947" spans="2:11" s="128" customFormat="1" x14ac:dyDescent="0.25">
      <c r="B1947" s="126"/>
      <c r="C1947" s="126"/>
      <c r="D1947" s="126"/>
      <c r="E1947" s="126"/>
      <c r="F1947" s="126"/>
      <c r="G1947" s="126"/>
      <c r="H1947" s="126"/>
      <c r="I1947" s="127"/>
      <c r="K1947" s="126"/>
    </row>
    <row r="1948" spans="2:11" s="128" customFormat="1" x14ac:dyDescent="0.25">
      <c r="B1948" s="126"/>
      <c r="C1948" s="126"/>
      <c r="D1948" s="126"/>
      <c r="E1948" s="126"/>
      <c r="F1948" s="126"/>
      <c r="G1948" s="126"/>
      <c r="H1948" s="126"/>
      <c r="I1948" s="127"/>
      <c r="K1948" s="126"/>
    </row>
    <row r="1949" spans="2:11" s="128" customFormat="1" x14ac:dyDescent="0.25">
      <c r="B1949" s="126"/>
      <c r="C1949" s="126"/>
      <c r="D1949" s="126"/>
      <c r="E1949" s="126"/>
      <c r="F1949" s="126"/>
      <c r="G1949" s="126"/>
      <c r="H1949" s="126"/>
      <c r="I1949" s="127"/>
      <c r="K1949" s="126"/>
    </row>
    <row r="1950" spans="2:11" s="128" customFormat="1" x14ac:dyDescent="0.25">
      <c r="B1950" s="126"/>
      <c r="C1950" s="126"/>
      <c r="D1950" s="126"/>
      <c r="E1950" s="126"/>
      <c r="F1950" s="126"/>
      <c r="G1950" s="126"/>
      <c r="H1950" s="126"/>
      <c r="I1950" s="127"/>
      <c r="K1950" s="126"/>
    </row>
    <row r="1951" spans="2:11" s="128" customFormat="1" x14ac:dyDescent="0.25">
      <c r="B1951" s="126"/>
      <c r="C1951" s="126"/>
      <c r="D1951" s="126"/>
      <c r="E1951" s="126"/>
      <c r="F1951" s="126"/>
      <c r="G1951" s="126"/>
      <c r="H1951" s="126"/>
      <c r="I1951" s="127"/>
      <c r="K1951" s="126"/>
    </row>
    <row r="1952" spans="2:11" s="128" customFormat="1" x14ac:dyDescent="0.25">
      <c r="B1952" s="126"/>
      <c r="C1952" s="126"/>
      <c r="D1952" s="126"/>
      <c r="E1952" s="126"/>
      <c r="F1952" s="126"/>
      <c r="G1952" s="126"/>
      <c r="H1952" s="126"/>
      <c r="I1952" s="127"/>
      <c r="K1952" s="126"/>
    </row>
    <row r="1953" spans="2:11" s="128" customFormat="1" x14ac:dyDescent="0.25">
      <c r="B1953" s="126"/>
      <c r="C1953" s="126"/>
      <c r="D1953" s="126"/>
      <c r="E1953" s="126"/>
      <c r="F1953" s="126"/>
      <c r="G1953" s="126"/>
      <c r="H1953" s="126"/>
      <c r="I1953" s="127"/>
      <c r="K1953" s="126"/>
    </row>
    <row r="1954" spans="2:11" s="128" customFormat="1" x14ac:dyDescent="0.25">
      <c r="B1954" s="126"/>
      <c r="C1954" s="126"/>
      <c r="D1954" s="126"/>
      <c r="E1954" s="126"/>
      <c r="F1954" s="126"/>
      <c r="G1954" s="126"/>
      <c r="H1954" s="126"/>
      <c r="I1954" s="127"/>
      <c r="K1954" s="126"/>
    </row>
    <row r="1955" spans="2:11" s="128" customFormat="1" x14ac:dyDescent="0.25">
      <c r="B1955" s="126"/>
      <c r="C1955" s="126"/>
      <c r="D1955" s="126"/>
      <c r="E1955" s="126"/>
      <c r="F1955" s="126"/>
      <c r="G1955" s="126"/>
      <c r="H1955" s="126"/>
      <c r="I1955" s="127"/>
      <c r="K1955" s="126"/>
    </row>
    <row r="1956" spans="2:11" s="128" customFormat="1" x14ac:dyDescent="0.25">
      <c r="B1956" s="126"/>
      <c r="C1956" s="126"/>
      <c r="D1956" s="126"/>
      <c r="E1956" s="126"/>
      <c r="F1956" s="126"/>
      <c r="G1956" s="126"/>
      <c r="H1956" s="126"/>
      <c r="I1956" s="127"/>
      <c r="K1956" s="126"/>
    </row>
    <row r="1957" spans="2:11" s="128" customFormat="1" x14ac:dyDescent="0.25">
      <c r="B1957" s="126"/>
      <c r="C1957" s="126"/>
      <c r="D1957" s="126"/>
      <c r="E1957" s="126"/>
      <c r="F1957" s="126"/>
      <c r="G1957" s="126"/>
      <c r="H1957" s="126"/>
      <c r="I1957" s="127"/>
      <c r="K1957" s="126"/>
    </row>
    <row r="1958" spans="2:11" s="128" customFormat="1" x14ac:dyDescent="0.25">
      <c r="B1958" s="126"/>
      <c r="C1958" s="126"/>
      <c r="D1958" s="126"/>
      <c r="E1958" s="126"/>
      <c r="F1958" s="126"/>
      <c r="G1958" s="126"/>
      <c r="H1958" s="126"/>
      <c r="I1958" s="127"/>
      <c r="K1958" s="126"/>
    </row>
    <row r="1959" spans="2:11" s="128" customFormat="1" x14ac:dyDescent="0.25">
      <c r="B1959" s="126"/>
      <c r="C1959" s="126"/>
      <c r="D1959" s="126"/>
      <c r="E1959" s="126"/>
      <c r="F1959" s="126"/>
      <c r="G1959" s="126"/>
      <c r="H1959" s="126"/>
      <c r="I1959" s="127"/>
      <c r="K1959" s="126"/>
    </row>
    <row r="1960" spans="2:11" s="128" customFormat="1" x14ac:dyDescent="0.25">
      <c r="B1960" s="126"/>
      <c r="C1960" s="126"/>
      <c r="D1960" s="126"/>
      <c r="E1960" s="126"/>
      <c r="F1960" s="126"/>
      <c r="G1960" s="126"/>
      <c r="H1960" s="126"/>
      <c r="I1960" s="127"/>
      <c r="K1960" s="126"/>
    </row>
    <row r="1961" spans="2:11" s="128" customFormat="1" x14ac:dyDescent="0.25">
      <c r="B1961" s="126"/>
      <c r="C1961" s="126"/>
      <c r="D1961" s="126"/>
      <c r="E1961" s="126"/>
      <c r="F1961" s="126"/>
      <c r="G1961" s="126"/>
      <c r="H1961" s="126"/>
      <c r="I1961" s="127"/>
      <c r="K1961" s="126"/>
    </row>
    <row r="1962" spans="2:11" s="128" customFormat="1" x14ac:dyDescent="0.25">
      <c r="B1962" s="126"/>
      <c r="C1962" s="126"/>
      <c r="D1962" s="126"/>
      <c r="E1962" s="126"/>
      <c r="F1962" s="126"/>
      <c r="G1962" s="126"/>
      <c r="H1962" s="126"/>
      <c r="I1962" s="127"/>
      <c r="K1962" s="126"/>
    </row>
    <row r="1963" spans="2:11" s="128" customFormat="1" x14ac:dyDescent="0.25">
      <c r="B1963" s="126"/>
      <c r="C1963" s="126"/>
      <c r="D1963" s="126"/>
      <c r="E1963" s="126"/>
      <c r="F1963" s="126"/>
      <c r="G1963" s="126"/>
      <c r="H1963" s="126"/>
      <c r="I1963" s="127"/>
      <c r="K1963" s="126"/>
    </row>
    <row r="1964" spans="2:11" s="128" customFormat="1" x14ac:dyDescent="0.25">
      <c r="B1964" s="126"/>
      <c r="C1964" s="126"/>
      <c r="D1964" s="126"/>
      <c r="E1964" s="126"/>
      <c r="F1964" s="126"/>
      <c r="G1964" s="126"/>
      <c r="H1964" s="126"/>
      <c r="I1964" s="127"/>
      <c r="K1964" s="126"/>
    </row>
    <row r="1965" spans="2:11" s="128" customFormat="1" x14ac:dyDescent="0.25">
      <c r="B1965" s="126"/>
      <c r="C1965" s="126"/>
      <c r="D1965" s="126"/>
      <c r="E1965" s="126"/>
      <c r="F1965" s="126"/>
      <c r="G1965" s="126"/>
      <c r="H1965" s="126"/>
      <c r="I1965" s="127"/>
      <c r="K1965" s="126"/>
    </row>
    <row r="1966" spans="2:11" s="128" customFormat="1" x14ac:dyDescent="0.25">
      <c r="B1966" s="126"/>
      <c r="C1966" s="126"/>
      <c r="D1966" s="126"/>
      <c r="E1966" s="126"/>
      <c r="F1966" s="126"/>
      <c r="G1966" s="126"/>
      <c r="H1966" s="126"/>
      <c r="I1966" s="127"/>
      <c r="K1966" s="126"/>
    </row>
    <row r="1967" spans="2:11" s="128" customFormat="1" x14ac:dyDescent="0.25">
      <c r="B1967" s="126"/>
      <c r="C1967" s="126"/>
      <c r="D1967" s="126"/>
      <c r="E1967" s="126"/>
      <c r="F1967" s="126"/>
      <c r="G1967" s="126"/>
      <c r="H1967" s="126"/>
      <c r="I1967" s="127"/>
      <c r="K1967" s="126"/>
    </row>
    <row r="1968" spans="2:11" s="128" customFormat="1" x14ac:dyDescent="0.25">
      <c r="B1968" s="126"/>
      <c r="C1968" s="126"/>
      <c r="D1968" s="126"/>
      <c r="E1968" s="126"/>
      <c r="F1968" s="126"/>
      <c r="G1968" s="126"/>
      <c r="H1968" s="126"/>
      <c r="I1968" s="127"/>
      <c r="K1968" s="126"/>
    </row>
    <row r="1969" spans="2:11" s="128" customFormat="1" x14ac:dyDescent="0.25">
      <c r="B1969" s="126"/>
      <c r="C1969" s="126"/>
      <c r="D1969" s="126"/>
      <c r="E1969" s="126"/>
      <c r="F1969" s="126"/>
      <c r="G1969" s="126"/>
      <c r="H1969" s="126"/>
      <c r="I1969" s="127"/>
      <c r="K1969" s="126"/>
    </row>
    <row r="1970" spans="2:11" s="128" customFormat="1" x14ac:dyDescent="0.25">
      <c r="B1970" s="126"/>
      <c r="C1970" s="126"/>
      <c r="D1970" s="126"/>
      <c r="E1970" s="126"/>
      <c r="F1970" s="126"/>
      <c r="G1970" s="126"/>
      <c r="H1970" s="126"/>
      <c r="I1970" s="127"/>
      <c r="K1970" s="126"/>
    </row>
    <row r="1971" spans="2:11" s="128" customFormat="1" x14ac:dyDescent="0.25">
      <c r="B1971" s="126"/>
      <c r="C1971" s="126"/>
      <c r="D1971" s="126"/>
      <c r="E1971" s="126"/>
      <c r="F1971" s="126"/>
      <c r="G1971" s="126"/>
      <c r="H1971" s="126"/>
      <c r="I1971" s="127"/>
      <c r="K1971" s="126"/>
    </row>
    <row r="1972" spans="2:11" s="128" customFormat="1" x14ac:dyDescent="0.25">
      <c r="B1972" s="126"/>
      <c r="C1972" s="126"/>
      <c r="D1972" s="126"/>
      <c r="E1972" s="126"/>
      <c r="F1972" s="126"/>
      <c r="G1972" s="126"/>
      <c r="H1972" s="126"/>
      <c r="I1972" s="127"/>
      <c r="K1972" s="126"/>
    </row>
    <row r="1973" spans="2:11" s="128" customFormat="1" x14ac:dyDescent="0.25">
      <c r="B1973" s="126"/>
      <c r="C1973" s="126"/>
      <c r="D1973" s="126"/>
      <c r="E1973" s="126"/>
      <c r="F1973" s="126"/>
      <c r="G1973" s="126"/>
      <c r="H1973" s="126"/>
      <c r="I1973" s="127"/>
      <c r="K1973" s="126"/>
    </row>
    <row r="1974" spans="2:11" s="128" customFormat="1" x14ac:dyDescent="0.25">
      <c r="B1974" s="126"/>
      <c r="C1974" s="126"/>
      <c r="D1974" s="126"/>
      <c r="E1974" s="126"/>
      <c r="F1974" s="126"/>
      <c r="G1974" s="126"/>
      <c r="H1974" s="126"/>
      <c r="I1974" s="127"/>
      <c r="K1974" s="126"/>
    </row>
    <row r="1975" spans="2:11" s="128" customFormat="1" x14ac:dyDescent="0.25">
      <c r="B1975" s="126"/>
      <c r="C1975" s="126"/>
      <c r="D1975" s="126"/>
      <c r="E1975" s="126"/>
      <c r="F1975" s="126"/>
      <c r="G1975" s="126"/>
      <c r="H1975" s="126"/>
      <c r="I1975" s="127"/>
      <c r="K1975" s="126"/>
    </row>
    <row r="1976" spans="2:11" s="128" customFormat="1" x14ac:dyDescent="0.25">
      <c r="B1976" s="126"/>
      <c r="C1976" s="126"/>
      <c r="D1976" s="126"/>
      <c r="E1976" s="126"/>
      <c r="F1976" s="126"/>
      <c r="G1976" s="126"/>
      <c r="H1976" s="126"/>
      <c r="I1976" s="127"/>
      <c r="K1976" s="126"/>
    </row>
    <row r="1977" spans="2:11" s="128" customFormat="1" x14ac:dyDescent="0.25">
      <c r="B1977" s="126"/>
      <c r="C1977" s="126"/>
      <c r="D1977" s="126"/>
      <c r="E1977" s="126"/>
      <c r="F1977" s="126"/>
      <c r="G1977" s="126"/>
      <c r="H1977" s="126"/>
      <c r="I1977" s="127"/>
      <c r="K1977" s="126"/>
    </row>
    <row r="1978" spans="2:11" s="128" customFormat="1" x14ac:dyDescent="0.25">
      <c r="B1978" s="126"/>
      <c r="C1978" s="126"/>
      <c r="D1978" s="126"/>
      <c r="E1978" s="126"/>
      <c r="F1978" s="126"/>
      <c r="G1978" s="126"/>
      <c r="H1978" s="126"/>
      <c r="I1978" s="127"/>
      <c r="K1978" s="126"/>
    </row>
    <row r="1979" spans="2:11" s="128" customFormat="1" x14ac:dyDescent="0.25">
      <c r="B1979" s="126"/>
      <c r="C1979" s="126"/>
      <c r="D1979" s="126"/>
      <c r="E1979" s="126"/>
      <c r="F1979" s="126"/>
      <c r="G1979" s="126"/>
      <c r="H1979" s="126"/>
      <c r="I1979" s="127"/>
      <c r="K1979" s="126"/>
    </row>
    <row r="1980" spans="2:11" s="128" customFormat="1" x14ac:dyDescent="0.25">
      <c r="B1980" s="126"/>
      <c r="C1980" s="126"/>
      <c r="D1980" s="126"/>
      <c r="E1980" s="126"/>
      <c r="F1980" s="126"/>
      <c r="G1980" s="126"/>
      <c r="H1980" s="126"/>
      <c r="I1980" s="127"/>
      <c r="K1980" s="126"/>
    </row>
    <row r="1981" spans="2:11" s="128" customFormat="1" x14ac:dyDescent="0.25">
      <c r="B1981" s="126"/>
      <c r="C1981" s="126"/>
      <c r="D1981" s="126"/>
      <c r="E1981" s="126"/>
      <c r="F1981" s="126"/>
      <c r="G1981" s="126"/>
      <c r="H1981" s="126"/>
      <c r="I1981" s="127"/>
      <c r="K1981" s="126"/>
    </row>
    <row r="1982" spans="2:11" s="128" customFormat="1" x14ac:dyDescent="0.25">
      <c r="B1982" s="126"/>
      <c r="C1982" s="126"/>
      <c r="D1982" s="126"/>
      <c r="E1982" s="126"/>
      <c r="F1982" s="126"/>
      <c r="G1982" s="126"/>
      <c r="H1982" s="126"/>
      <c r="I1982" s="127"/>
      <c r="K1982" s="126"/>
    </row>
    <row r="1983" spans="2:11" s="128" customFormat="1" x14ac:dyDescent="0.25">
      <c r="B1983" s="126"/>
      <c r="C1983" s="126"/>
      <c r="D1983" s="126"/>
      <c r="E1983" s="126"/>
      <c r="F1983" s="126"/>
      <c r="G1983" s="126"/>
      <c r="H1983" s="126"/>
      <c r="I1983" s="127"/>
      <c r="K1983" s="126"/>
    </row>
    <row r="1984" spans="2:11" s="128" customFormat="1" x14ac:dyDescent="0.25">
      <c r="B1984" s="126"/>
      <c r="C1984" s="126"/>
      <c r="D1984" s="126"/>
      <c r="E1984" s="126"/>
      <c r="F1984" s="126"/>
      <c r="G1984" s="126"/>
      <c r="H1984" s="126"/>
      <c r="I1984" s="127"/>
      <c r="K1984" s="126"/>
    </row>
    <row r="1985" spans="2:11" s="128" customFormat="1" x14ac:dyDescent="0.25">
      <c r="B1985" s="126"/>
      <c r="C1985" s="126"/>
      <c r="D1985" s="126"/>
      <c r="E1985" s="126"/>
      <c r="F1985" s="126"/>
      <c r="G1985" s="126"/>
      <c r="H1985" s="126"/>
      <c r="I1985" s="127"/>
      <c r="K1985" s="126"/>
    </row>
    <row r="1986" spans="2:11" s="128" customFormat="1" x14ac:dyDescent="0.25">
      <c r="B1986" s="126"/>
      <c r="C1986" s="126"/>
      <c r="D1986" s="126"/>
      <c r="E1986" s="126"/>
      <c r="F1986" s="126"/>
      <c r="G1986" s="126"/>
      <c r="H1986" s="126"/>
      <c r="I1986" s="127"/>
      <c r="K1986" s="126"/>
    </row>
    <row r="1987" spans="2:11" s="128" customFormat="1" x14ac:dyDescent="0.25">
      <c r="B1987" s="126"/>
      <c r="C1987" s="126"/>
      <c r="D1987" s="126"/>
      <c r="E1987" s="126"/>
      <c r="F1987" s="126"/>
      <c r="G1987" s="126"/>
      <c r="H1987" s="126"/>
      <c r="I1987" s="127"/>
      <c r="K1987" s="126"/>
    </row>
    <row r="1988" spans="2:11" s="128" customFormat="1" x14ac:dyDescent="0.25">
      <c r="B1988" s="126"/>
      <c r="C1988" s="126"/>
      <c r="D1988" s="126"/>
      <c r="E1988" s="126"/>
      <c r="F1988" s="126"/>
      <c r="G1988" s="126"/>
      <c r="H1988" s="126"/>
      <c r="I1988" s="127"/>
      <c r="K1988" s="126"/>
    </row>
    <row r="1989" spans="2:11" s="128" customFormat="1" x14ac:dyDescent="0.25">
      <c r="B1989" s="126"/>
      <c r="C1989" s="126"/>
      <c r="D1989" s="126"/>
      <c r="E1989" s="126"/>
      <c r="F1989" s="126"/>
      <c r="G1989" s="126"/>
      <c r="H1989" s="126"/>
      <c r="I1989" s="127"/>
      <c r="K1989" s="126"/>
    </row>
    <row r="1990" spans="2:11" s="128" customFormat="1" x14ac:dyDescent="0.25">
      <c r="B1990" s="126"/>
      <c r="C1990" s="126"/>
      <c r="D1990" s="126"/>
      <c r="E1990" s="126"/>
      <c r="F1990" s="126"/>
      <c r="G1990" s="126"/>
      <c r="H1990" s="126"/>
      <c r="I1990" s="127"/>
      <c r="K1990" s="126"/>
    </row>
    <row r="1991" spans="2:11" s="128" customFormat="1" x14ac:dyDescent="0.25">
      <c r="B1991" s="126"/>
      <c r="C1991" s="126"/>
      <c r="D1991" s="126"/>
      <c r="E1991" s="126"/>
      <c r="F1991" s="126"/>
      <c r="G1991" s="126"/>
      <c r="H1991" s="126"/>
      <c r="I1991" s="127"/>
      <c r="K1991" s="126"/>
    </row>
    <row r="1992" spans="2:11" s="128" customFormat="1" x14ac:dyDescent="0.25">
      <c r="B1992" s="126"/>
      <c r="C1992" s="126"/>
      <c r="D1992" s="126"/>
      <c r="E1992" s="126"/>
      <c r="F1992" s="126"/>
      <c r="G1992" s="126"/>
      <c r="H1992" s="126"/>
      <c r="I1992" s="127"/>
      <c r="K1992" s="126"/>
    </row>
    <row r="1993" spans="2:11" s="128" customFormat="1" x14ac:dyDescent="0.25">
      <c r="B1993" s="126"/>
      <c r="C1993" s="126"/>
      <c r="D1993" s="126"/>
      <c r="E1993" s="126"/>
      <c r="F1993" s="126"/>
      <c r="G1993" s="126"/>
      <c r="H1993" s="126"/>
      <c r="I1993" s="127"/>
      <c r="K1993" s="126"/>
    </row>
    <row r="1994" spans="2:11" s="128" customFormat="1" x14ac:dyDescent="0.25">
      <c r="B1994" s="126"/>
      <c r="C1994" s="126"/>
      <c r="D1994" s="126"/>
      <c r="E1994" s="126"/>
      <c r="F1994" s="126"/>
      <c r="G1994" s="126"/>
      <c r="H1994" s="126"/>
      <c r="I1994" s="127"/>
      <c r="K1994" s="126"/>
    </row>
    <row r="1995" spans="2:11" s="128" customFormat="1" x14ac:dyDescent="0.25">
      <c r="B1995" s="126"/>
      <c r="C1995" s="126"/>
      <c r="D1995" s="126"/>
      <c r="E1995" s="126"/>
      <c r="F1995" s="126"/>
      <c r="G1995" s="126"/>
      <c r="H1995" s="126"/>
      <c r="I1995" s="127"/>
      <c r="K1995" s="126"/>
    </row>
    <row r="1996" spans="2:11" s="128" customFormat="1" x14ac:dyDescent="0.25">
      <c r="B1996" s="126"/>
      <c r="C1996" s="126"/>
      <c r="D1996" s="126"/>
      <c r="E1996" s="126"/>
      <c r="F1996" s="126"/>
      <c r="G1996" s="126"/>
      <c r="H1996" s="126"/>
      <c r="I1996" s="127"/>
      <c r="K1996" s="126"/>
    </row>
    <row r="1997" spans="2:11" s="128" customFormat="1" x14ac:dyDescent="0.25">
      <c r="B1997" s="126"/>
      <c r="C1997" s="126"/>
      <c r="D1997" s="126"/>
      <c r="E1997" s="126"/>
      <c r="F1997" s="126"/>
      <c r="G1997" s="126"/>
      <c r="H1997" s="126"/>
      <c r="I1997" s="127"/>
      <c r="K1997" s="126"/>
    </row>
    <row r="1998" spans="2:11" s="128" customFormat="1" x14ac:dyDescent="0.25">
      <c r="B1998" s="126"/>
      <c r="C1998" s="126"/>
      <c r="D1998" s="126"/>
      <c r="E1998" s="126"/>
      <c r="F1998" s="126"/>
      <c r="G1998" s="126"/>
      <c r="H1998" s="126"/>
      <c r="I1998" s="127"/>
      <c r="K1998" s="126"/>
    </row>
    <row r="1999" spans="2:11" s="128" customFormat="1" x14ac:dyDescent="0.25">
      <c r="B1999" s="126"/>
      <c r="C1999" s="126"/>
      <c r="D1999" s="126"/>
      <c r="E1999" s="126"/>
      <c r="F1999" s="126"/>
      <c r="G1999" s="126"/>
      <c r="H1999" s="126"/>
      <c r="I1999" s="127"/>
      <c r="K1999" s="126"/>
    </row>
    <row r="2000" spans="2:11" s="128" customFormat="1" x14ac:dyDescent="0.25">
      <c r="B2000" s="126"/>
      <c r="C2000" s="126"/>
      <c r="D2000" s="126"/>
      <c r="E2000" s="126"/>
      <c r="F2000" s="126"/>
      <c r="G2000" s="126"/>
      <c r="H2000" s="126"/>
      <c r="I2000" s="127"/>
      <c r="K2000" s="126"/>
    </row>
    <row r="2001" spans="2:11" s="128" customFormat="1" x14ac:dyDescent="0.25">
      <c r="B2001" s="126"/>
      <c r="C2001" s="126"/>
      <c r="D2001" s="126"/>
      <c r="E2001" s="126"/>
      <c r="F2001" s="126"/>
      <c r="G2001" s="126"/>
      <c r="H2001" s="126"/>
      <c r="I2001" s="127"/>
      <c r="K2001" s="126"/>
    </row>
    <row r="2002" spans="2:11" s="128" customFormat="1" x14ac:dyDescent="0.25">
      <c r="B2002" s="126"/>
      <c r="C2002" s="126"/>
      <c r="D2002" s="126"/>
      <c r="E2002" s="126"/>
      <c r="F2002" s="126"/>
      <c r="G2002" s="126"/>
      <c r="H2002" s="126"/>
      <c r="I2002" s="127"/>
      <c r="K2002" s="126"/>
    </row>
    <row r="2003" spans="2:11" s="128" customFormat="1" x14ac:dyDescent="0.25">
      <c r="B2003" s="126"/>
      <c r="C2003" s="126"/>
      <c r="D2003" s="126"/>
      <c r="E2003" s="126"/>
      <c r="F2003" s="126"/>
      <c r="G2003" s="126"/>
      <c r="H2003" s="126"/>
      <c r="I2003" s="127"/>
      <c r="K2003" s="126"/>
    </row>
    <row r="2004" spans="2:11" s="128" customFormat="1" x14ac:dyDescent="0.25">
      <c r="B2004" s="126"/>
      <c r="C2004" s="126"/>
      <c r="D2004" s="126"/>
      <c r="E2004" s="126"/>
      <c r="F2004" s="126"/>
      <c r="G2004" s="126"/>
      <c r="H2004" s="126"/>
      <c r="I2004" s="127"/>
      <c r="K2004" s="126"/>
    </row>
    <row r="2005" spans="2:11" s="128" customFormat="1" x14ac:dyDescent="0.25">
      <c r="B2005" s="126"/>
      <c r="C2005" s="126"/>
      <c r="D2005" s="126"/>
      <c r="E2005" s="126"/>
      <c r="F2005" s="126"/>
      <c r="G2005" s="126"/>
      <c r="H2005" s="126"/>
      <c r="I2005" s="127"/>
      <c r="K2005" s="126"/>
    </row>
    <row r="2006" spans="2:11" s="128" customFormat="1" x14ac:dyDescent="0.25">
      <c r="B2006" s="126"/>
      <c r="C2006" s="126"/>
      <c r="D2006" s="126"/>
      <c r="E2006" s="126"/>
      <c r="F2006" s="126"/>
      <c r="G2006" s="126"/>
      <c r="H2006" s="126"/>
      <c r="I2006" s="127"/>
      <c r="K2006" s="126"/>
    </row>
    <row r="2007" spans="2:11" s="128" customFormat="1" x14ac:dyDescent="0.25">
      <c r="B2007" s="126"/>
      <c r="C2007" s="126"/>
      <c r="D2007" s="126"/>
      <c r="E2007" s="126"/>
      <c r="F2007" s="126"/>
      <c r="G2007" s="126"/>
      <c r="H2007" s="126"/>
      <c r="I2007" s="127"/>
      <c r="K2007" s="126"/>
    </row>
    <row r="2008" spans="2:11" s="128" customFormat="1" x14ac:dyDescent="0.25">
      <c r="B2008" s="126"/>
      <c r="C2008" s="126"/>
      <c r="D2008" s="126"/>
      <c r="E2008" s="126"/>
      <c r="F2008" s="126"/>
      <c r="G2008" s="126"/>
      <c r="H2008" s="126"/>
      <c r="I2008" s="127"/>
      <c r="K2008" s="126"/>
    </row>
    <row r="2009" spans="2:11" s="128" customFormat="1" x14ac:dyDescent="0.25">
      <c r="B2009" s="126"/>
      <c r="C2009" s="126"/>
      <c r="D2009" s="126"/>
      <c r="E2009" s="126"/>
      <c r="F2009" s="126"/>
      <c r="G2009" s="126"/>
      <c r="H2009" s="126"/>
      <c r="I2009" s="127"/>
      <c r="K2009" s="126"/>
    </row>
    <row r="2010" spans="2:11" s="128" customFormat="1" x14ac:dyDescent="0.25">
      <c r="B2010" s="126"/>
      <c r="C2010" s="126"/>
      <c r="D2010" s="126"/>
      <c r="E2010" s="126"/>
      <c r="F2010" s="126"/>
      <c r="G2010" s="126"/>
      <c r="H2010" s="126"/>
      <c r="I2010" s="127"/>
      <c r="K2010" s="126"/>
    </row>
    <row r="2011" spans="2:11" s="128" customFormat="1" x14ac:dyDescent="0.25">
      <c r="B2011" s="126"/>
      <c r="C2011" s="126"/>
      <c r="D2011" s="126"/>
      <c r="E2011" s="126"/>
      <c r="F2011" s="126"/>
      <c r="G2011" s="126"/>
      <c r="H2011" s="126"/>
      <c r="I2011" s="127"/>
      <c r="K2011" s="126"/>
    </row>
    <row r="2012" spans="2:11" s="128" customFormat="1" x14ac:dyDescent="0.25">
      <c r="B2012" s="126"/>
      <c r="C2012" s="126"/>
      <c r="D2012" s="126"/>
      <c r="E2012" s="126"/>
      <c r="F2012" s="126"/>
      <c r="G2012" s="126"/>
      <c r="H2012" s="126"/>
      <c r="I2012" s="127"/>
      <c r="K2012" s="126"/>
    </row>
    <row r="2013" spans="2:11" s="128" customFormat="1" x14ac:dyDescent="0.25">
      <c r="B2013" s="126"/>
      <c r="C2013" s="126"/>
      <c r="D2013" s="126"/>
      <c r="E2013" s="126"/>
      <c r="F2013" s="126"/>
      <c r="G2013" s="126"/>
      <c r="H2013" s="126"/>
      <c r="I2013" s="127"/>
      <c r="K2013" s="126"/>
    </row>
    <row r="2014" spans="2:11" s="128" customFormat="1" x14ac:dyDescent="0.25">
      <c r="B2014" s="126"/>
      <c r="C2014" s="126"/>
      <c r="D2014" s="126"/>
      <c r="E2014" s="126"/>
      <c r="F2014" s="126"/>
      <c r="G2014" s="126"/>
      <c r="H2014" s="126"/>
      <c r="I2014" s="127"/>
      <c r="K2014" s="126"/>
    </row>
    <row r="2015" spans="2:11" s="128" customFormat="1" x14ac:dyDescent="0.25">
      <c r="B2015" s="126"/>
      <c r="C2015" s="126"/>
      <c r="D2015" s="126"/>
      <c r="E2015" s="126"/>
      <c r="F2015" s="126"/>
      <c r="G2015" s="126"/>
      <c r="H2015" s="126"/>
      <c r="I2015" s="127"/>
      <c r="K2015" s="126"/>
    </row>
    <row r="2016" spans="2:11" s="128" customFormat="1" x14ac:dyDescent="0.25">
      <c r="B2016" s="126"/>
      <c r="C2016" s="126"/>
      <c r="D2016" s="126"/>
      <c r="E2016" s="126"/>
      <c r="F2016" s="126"/>
      <c r="G2016" s="126"/>
      <c r="H2016" s="126"/>
      <c r="I2016" s="127"/>
      <c r="K2016" s="126"/>
    </row>
    <row r="2017" spans="2:11" s="128" customFormat="1" x14ac:dyDescent="0.25">
      <c r="B2017" s="126"/>
      <c r="C2017" s="126"/>
      <c r="D2017" s="126"/>
      <c r="E2017" s="126"/>
      <c r="F2017" s="126"/>
      <c r="G2017" s="126"/>
      <c r="H2017" s="126"/>
      <c r="I2017" s="127"/>
      <c r="K2017" s="126"/>
    </row>
    <row r="2018" spans="2:11" s="128" customFormat="1" x14ac:dyDescent="0.25">
      <c r="B2018" s="126"/>
      <c r="C2018" s="126"/>
      <c r="D2018" s="126"/>
      <c r="E2018" s="126"/>
      <c r="F2018" s="126"/>
      <c r="G2018" s="126"/>
      <c r="H2018" s="126"/>
      <c r="I2018" s="127"/>
      <c r="K2018" s="126"/>
    </row>
    <row r="2019" spans="2:11" s="128" customFormat="1" x14ac:dyDescent="0.25">
      <c r="B2019" s="126"/>
      <c r="C2019" s="126"/>
      <c r="D2019" s="126"/>
      <c r="E2019" s="126"/>
      <c r="F2019" s="126"/>
      <c r="G2019" s="126"/>
      <c r="H2019" s="126"/>
      <c r="I2019" s="127"/>
      <c r="K2019" s="126"/>
    </row>
    <row r="2020" spans="2:11" s="128" customFormat="1" x14ac:dyDescent="0.25">
      <c r="B2020" s="126"/>
      <c r="C2020" s="126"/>
      <c r="D2020" s="126"/>
      <c r="E2020" s="126"/>
      <c r="F2020" s="126"/>
      <c r="G2020" s="126"/>
      <c r="H2020" s="126"/>
      <c r="I2020" s="127"/>
      <c r="K2020" s="126"/>
    </row>
    <row r="2021" spans="2:11" s="128" customFormat="1" x14ac:dyDescent="0.25">
      <c r="B2021" s="126"/>
      <c r="C2021" s="126"/>
      <c r="D2021" s="126"/>
      <c r="E2021" s="126"/>
      <c r="F2021" s="126"/>
      <c r="G2021" s="126"/>
      <c r="H2021" s="126"/>
      <c r="I2021" s="127"/>
      <c r="K2021" s="126"/>
    </row>
    <row r="2022" spans="2:11" s="128" customFormat="1" x14ac:dyDescent="0.25">
      <c r="B2022" s="126"/>
      <c r="C2022" s="126"/>
      <c r="D2022" s="126"/>
      <c r="E2022" s="126"/>
      <c r="F2022" s="126"/>
      <c r="G2022" s="126"/>
      <c r="H2022" s="126"/>
      <c r="I2022" s="127"/>
      <c r="K2022" s="126"/>
    </row>
    <row r="2023" spans="2:11" s="128" customFormat="1" x14ac:dyDescent="0.25">
      <c r="B2023" s="126"/>
      <c r="C2023" s="126"/>
      <c r="D2023" s="126"/>
      <c r="E2023" s="126"/>
      <c r="F2023" s="126"/>
      <c r="G2023" s="126"/>
      <c r="H2023" s="126"/>
      <c r="I2023" s="127"/>
      <c r="K2023" s="126"/>
    </row>
    <row r="2024" spans="2:11" s="128" customFormat="1" x14ac:dyDescent="0.25">
      <c r="B2024" s="126"/>
      <c r="C2024" s="126"/>
      <c r="D2024" s="126"/>
      <c r="E2024" s="126"/>
      <c r="F2024" s="126"/>
      <c r="G2024" s="126"/>
      <c r="H2024" s="126"/>
      <c r="I2024" s="127"/>
      <c r="K2024" s="126"/>
    </row>
    <row r="2025" spans="2:11" s="128" customFormat="1" x14ac:dyDescent="0.25">
      <c r="B2025" s="126"/>
      <c r="C2025" s="126"/>
      <c r="D2025" s="126"/>
      <c r="E2025" s="126"/>
      <c r="F2025" s="126"/>
      <c r="G2025" s="126"/>
      <c r="H2025" s="126"/>
      <c r="I2025" s="127"/>
      <c r="K2025" s="126"/>
    </row>
    <row r="2026" spans="2:11" s="128" customFormat="1" x14ac:dyDescent="0.25">
      <c r="B2026" s="126"/>
      <c r="C2026" s="126"/>
      <c r="D2026" s="126"/>
      <c r="E2026" s="126"/>
      <c r="F2026" s="126"/>
      <c r="G2026" s="126"/>
      <c r="H2026" s="126"/>
      <c r="I2026" s="127"/>
      <c r="K2026" s="126"/>
    </row>
    <row r="2027" spans="2:11" s="128" customFormat="1" x14ac:dyDescent="0.25">
      <c r="B2027" s="126"/>
      <c r="C2027" s="126"/>
      <c r="D2027" s="126"/>
      <c r="E2027" s="126"/>
      <c r="F2027" s="126"/>
      <c r="G2027" s="126"/>
      <c r="H2027" s="126"/>
      <c r="I2027" s="127"/>
      <c r="K2027" s="126"/>
    </row>
    <row r="2028" spans="2:11" s="128" customFormat="1" x14ac:dyDescent="0.25">
      <c r="B2028" s="126"/>
      <c r="C2028" s="126"/>
      <c r="D2028" s="126"/>
      <c r="E2028" s="126"/>
      <c r="F2028" s="126"/>
      <c r="G2028" s="126"/>
      <c r="H2028" s="126"/>
      <c r="I2028" s="127"/>
      <c r="K2028" s="126"/>
    </row>
    <row r="2029" spans="2:11" s="128" customFormat="1" x14ac:dyDescent="0.25">
      <c r="B2029" s="126"/>
      <c r="C2029" s="126"/>
      <c r="D2029" s="126"/>
      <c r="E2029" s="126"/>
      <c r="F2029" s="126"/>
      <c r="G2029" s="126"/>
      <c r="H2029" s="126"/>
      <c r="I2029" s="127"/>
      <c r="K2029" s="126"/>
    </row>
    <row r="2030" spans="2:11" s="128" customFormat="1" x14ac:dyDescent="0.25">
      <c r="B2030" s="126"/>
      <c r="C2030" s="126"/>
      <c r="D2030" s="126"/>
      <c r="E2030" s="126"/>
      <c r="F2030" s="126"/>
      <c r="G2030" s="126"/>
      <c r="H2030" s="126"/>
      <c r="I2030" s="127"/>
      <c r="K2030" s="126"/>
    </row>
    <row r="2031" spans="2:11" s="128" customFormat="1" x14ac:dyDescent="0.25">
      <c r="B2031" s="126"/>
      <c r="C2031" s="126"/>
      <c r="D2031" s="126"/>
      <c r="E2031" s="126"/>
      <c r="F2031" s="126"/>
      <c r="G2031" s="126"/>
      <c r="H2031" s="126"/>
      <c r="I2031" s="127"/>
      <c r="K2031" s="126"/>
    </row>
    <row r="2032" spans="2:11" s="128" customFormat="1" x14ac:dyDescent="0.25">
      <c r="B2032" s="126"/>
      <c r="C2032" s="126"/>
      <c r="D2032" s="126"/>
      <c r="E2032" s="126"/>
      <c r="F2032" s="126"/>
      <c r="G2032" s="126"/>
      <c r="H2032" s="126"/>
      <c r="I2032" s="127"/>
      <c r="K2032" s="126"/>
    </row>
    <row r="2033" spans="2:11" s="128" customFormat="1" x14ac:dyDescent="0.25">
      <c r="B2033" s="126"/>
      <c r="C2033" s="126"/>
      <c r="D2033" s="126"/>
      <c r="E2033" s="126"/>
      <c r="F2033" s="126"/>
      <c r="G2033" s="126"/>
      <c r="H2033" s="126"/>
      <c r="I2033" s="127"/>
      <c r="K2033" s="126"/>
    </row>
    <row r="2034" spans="2:11" s="128" customFormat="1" x14ac:dyDescent="0.25">
      <c r="B2034" s="126"/>
      <c r="C2034" s="126"/>
      <c r="D2034" s="126"/>
      <c r="E2034" s="126"/>
      <c r="F2034" s="126"/>
      <c r="G2034" s="126"/>
      <c r="H2034" s="126"/>
      <c r="I2034" s="127"/>
      <c r="K2034" s="126"/>
    </row>
    <row r="2035" spans="2:11" s="128" customFormat="1" x14ac:dyDescent="0.25">
      <c r="B2035" s="126"/>
      <c r="C2035" s="126"/>
      <c r="D2035" s="126"/>
      <c r="E2035" s="126"/>
      <c r="F2035" s="126"/>
      <c r="G2035" s="126"/>
      <c r="H2035" s="126"/>
      <c r="I2035" s="127"/>
      <c r="K2035" s="126"/>
    </row>
    <row r="2036" spans="2:11" s="128" customFormat="1" x14ac:dyDescent="0.25">
      <c r="B2036" s="126"/>
      <c r="C2036" s="126"/>
      <c r="D2036" s="126"/>
      <c r="E2036" s="126"/>
      <c r="F2036" s="126"/>
      <c r="G2036" s="126"/>
      <c r="H2036" s="126"/>
      <c r="I2036" s="127"/>
      <c r="K2036" s="126"/>
    </row>
    <row r="2037" spans="2:11" s="128" customFormat="1" x14ac:dyDescent="0.25">
      <c r="B2037" s="126"/>
      <c r="C2037" s="126"/>
      <c r="D2037" s="126"/>
      <c r="E2037" s="126"/>
      <c r="F2037" s="126"/>
      <c r="G2037" s="126"/>
      <c r="H2037" s="126"/>
      <c r="I2037" s="127"/>
      <c r="K2037" s="126"/>
    </row>
    <row r="2038" spans="2:11" s="128" customFormat="1" x14ac:dyDescent="0.25">
      <c r="B2038" s="126"/>
      <c r="C2038" s="126"/>
      <c r="D2038" s="126"/>
      <c r="E2038" s="126"/>
      <c r="F2038" s="126"/>
      <c r="G2038" s="126"/>
      <c r="H2038" s="126"/>
      <c r="I2038" s="127"/>
      <c r="K2038" s="126"/>
    </row>
    <row r="2039" spans="2:11" s="128" customFormat="1" x14ac:dyDescent="0.25">
      <c r="B2039" s="126"/>
      <c r="C2039" s="126"/>
      <c r="D2039" s="126"/>
      <c r="E2039" s="126"/>
      <c r="F2039" s="126"/>
      <c r="G2039" s="126"/>
      <c r="H2039" s="126"/>
      <c r="I2039" s="127"/>
      <c r="K2039" s="126"/>
    </row>
    <row r="2040" spans="2:11" s="128" customFormat="1" x14ac:dyDescent="0.25">
      <c r="B2040" s="126"/>
      <c r="C2040" s="126"/>
      <c r="D2040" s="126"/>
      <c r="E2040" s="126"/>
      <c r="F2040" s="126"/>
      <c r="G2040" s="126"/>
      <c r="H2040" s="126"/>
      <c r="I2040" s="127"/>
      <c r="K2040" s="126"/>
    </row>
    <row r="2041" spans="2:11" s="128" customFormat="1" x14ac:dyDescent="0.25">
      <c r="B2041" s="126"/>
      <c r="C2041" s="126"/>
      <c r="D2041" s="126"/>
      <c r="E2041" s="126"/>
      <c r="F2041" s="126"/>
      <c r="G2041" s="126"/>
      <c r="H2041" s="126"/>
      <c r="I2041" s="127"/>
      <c r="K2041" s="126"/>
    </row>
    <row r="2042" spans="2:11" s="128" customFormat="1" x14ac:dyDescent="0.25">
      <c r="B2042" s="126"/>
      <c r="C2042" s="126"/>
      <c r="D2042" s="126"/>
      <c r="E2042" s="126"/>
      <c r="F2042" s="126"/>
      <c r="G2042" s="126"/>
      <c r="H2042" s="126"/>
      <c r="I2042" s="127"/>
      <c r="K2042" s="126"/>
    </row>
    <row r="2043" spans="2:11" s="128" customFormat="1" x14ac:dyDescent="0.25">
      <c r="B2043" s="126"/>
      <c r="C2043" s="126"/>
      <c r="D2043" s="126"/>
      <c r="E2043" s="126"/>
      <c r="F2043" s="126"/>
      <c r="G2043" s="126"/>
      <c r="H2043" s="126"/>
      <c r="I2043" s="127"/>
      <c r="K2043" s="126"/>
    </row>
    <row r="2044" spans="2:11" s="128" customFormat="1" x14ac:dyDescent="0.25">
      <c r="B2044" s="126"/>
      <c r="C2044" s="126"/>
      <c r="D2044" s="126"/>
      <c r="E2044" s="126"/>
      <c r="F2044" s="126"/>
      <c r="G2044" s="126"/>
      <c r="H2044" s="126"/>
      <c r="I2044" s="127"/>
      <c r="K2044" s="126"/>
    </row>
    <row r="2045" spans="2:11" s="128" customFormat="1" x14ac:dyDescent="0.25">
      <c r="B2045" s="126"/>
      <c r="C2045" s="126"/>
      <c r="D2045" s="126"/>
      <c r="E2045" s="126"/>
      <c r="F2045" s="126"/>
      <c r="G2045" s="126"/>
      <c r="H2045" s="126"/>
      <c r="I2045" s="127"/>
      <c r="K2045" s="126"/>
    </row>
    <row r="2046" spans="2:11" s="128" customFormat="1" x14ac:dyDescent="0.25">
      <c r="B2046" s="126"/>
      <c r="C2046" s="126"/>
      <c r="D2046" s="126"/>
      <c r="E2046" s="126"/>
      <c r="F2046" s="126"/>
      <c r="G2046" s="126"/>
      <c r="H2046" s="126"/>
      <c r="I2046" s="127"/>
      <c r="K2046" s="126"/>
    </row>
    <row r="2047" spans="2:11" s="128" customFormat="1" x14ac:dyDescent="0.25">
      <c r="B2047" s="126"/>
      <c r="C2047" s="126"/>
      <c r="D2047" s="126"/>
      <c r="E2047" s="126"/>
      <c r="F2047" s="126"/>
      <c r="G2047" s="126"/>
      <c r="H2047" s="126"/>
      <c r="I2047" s="127"/>
      <c r="K2047" s="126"/>
    </row>
    <row r="2048" spans="2:11" s="128" customFormat="1" x14ac:dyDescent="0.25">
      <c r="B2048" s="126"/>
      <c r="C2048" s="126"/>
      <c r="D2048" s="126"/>
      <c r="E2048" s="126"/>
      <c r="F2048" s="126"/>
      <c r="G2048" s="126"/>
      <c r="H2048" s="126"/>
      <c r="I2048" s="127"/>
      <c r="K2048" s="126"/>
    </row>
    <row r="2049" spans="2:11" s="128" customFormat="1" x14ac:dyDescent="0.25">
      <c r="B2049" s="126"/>
      <c r="C2049" s="126"/>
      <c r="D2049" s="126"/>
      <c r="E2049" s="126"/>
      <c r="F2049" s="126"/>
      <c r="G2049" s="126"/>
      <c r="H2049" s="126"/>
      <c r="I2049" s="127"/>
      <c r="K2049" s="126"/>
    </row>
    <row r="2050" spans="2:11" s="128" customFormat="1" x14ac:dyDescent="0.25">
      <c r="B2050" s="126"/>
      <c r="C2050" s="126"/>
      <c r="D2050" s="126"/>
      <c r="E2050" s="126"/>
      <c r="F2050" s="126"/>
      <c r="G2050" s="126"/>
      <c r="H2050" s="126"/>
      <c r="I2050" s="127"/>
      <c r="K2050" s="126"/>
    </row>
    <row r="2051" spans="2:11" s="128" customFormat="1" x14ac:dyDescent="0.25">
      <c r="B2051" s="126"/>
      <c r="C2051" s="126"/>
      <c r="D2051" s="126"/>
      <c r="E2051" s="126"/>
      <c r="F2051" s="126"/>
      <c r="G2051" s="126"/>
      <c r="H2051" s="126"/>
      <c r="I2051" s="127"/>
      <c r="K2051" s="126"/>
    </row>
    <row r="2052" spans="2:11" s="128" customFormat="1" x14ac:dyDescent="0.25">
      <c r="B2052" s="126"/>
      <c r="C2052" s="126"/>
      <c r="D2052" s="126"/>
      <c r="E2052" s="126"/>
      <c r="F2052" s="126"/>
      <c r="G2052" s="126"/>
      <c r="H2052" s="126"/>
      <c r="I2052" s="127"/>
      <c r="K2052" s="126"/>
    </row>
    <row r="2053" spans="2:11" s="128" customFormat="1" x14ac:dyDescent="0.25">
      <c r="B2053" s="126"/>
      <c r="C2053" s="126"/>
      <c r="D2053" s="126"/>
      <c r="E2053" s="126"/>
      <c r="F2053" s="126"/>
      <c r="G2053" s="126"/>
      <c r="H2053" s="126"/>
      <c r="I2053" s="127"/>
      <c r="K2053" s="126"/>
    </row>
    <row r="2054" spans="2:11" s="128" customFormat="1" x14ac:dyDescent="0.25">
      <c r="B2054" s="126"/>
      <c r="C2054" s="126"/>
      <c r="D2054" s="126"/>
      <c r="E2054" s="126"/>
      <c r="F2054" s="126"/>
      <c r="G2054" s="126"/>
      <c r="H2054" s="126"/>
      <c r="I2054" s="127"/>
      <c r="K2054" s="126"/>
    </row>
    <row r="2055" spans="2:11" s="128" customFormat="1" x14ac:dyDescent="0.25">
      <c r="B2055" s="126"/>
      <c r="C2055" s="126"/>
      <c r="D2055" s="126"/>
      <c r="E2055" s="126"/>
      <c r="F2055" s="126"/>
      <c r="G2055" s="126"/>
      <c r="H2055" s="126"/>
      <c r="I2055" s="127"/>
      <c r="K2055" s="126"/>
    </row>
    <row r="2056" spans="2:11" s="128" customFormat="1" x14ac:dyDescent="0.25">
      <c r="B2056" s="126"/>
      <c r="C2056" s="126"/>
      <c r="D2056" s="126"/>
      <c r="E2056" s="126"/>
      <c r="F2056" s="126"/>
      <c r="G2056" s="126"/>
      <c r="H2056" s="126"/>
      <c r="I2056" s="127"/>
      <c r="K2056" s="126"/>
    </row>
    <row r="2057" spans="2:11" s="128" customFormat="1" x14ac:dyDescent="0.25">
      <c r="B2057" s="126"/>
      <c r="C2057" s="126"/>
      <c r="D2057" s="126"/>
      <c r="E2057" s="126"/>
      <c r="F2057" s="126"/>
      <c r="G2057" s="126"/>
      <c r="H2057" s="126"/>
      <c r="I2057" s="127"/>
      <c r="K2057" s="126"/>
    </row>
    <row r="2058" spans="2:11" s="128" customFormat="1" x14ac:dyDescent="0.25">
      <c r="B2058" s="126"/>
      <c r="C2058" s="126"/>
      <c r="D2058" s="126"/>
      <c r="E2058" s="126"/>
      <c r="F2058" s="126"/>
      <c r="G2058" s="126"/>
      <c r="H2058" s="126"/>
      <c r="I2058" s="127"/>
      <c r="K2058" s="126"/>
    </row>
    <row r="2059" spans="2:11" s="128" customFormat="1" x14ac:dyDescent="0.25">
      <c r="B2059" s="126"/>
      <c r="C2059" s="126"/>
      <c r="D2059" s="126"/>
      <c r="E2059" s="126"/>
      <c r="F2059" s="126"/>
      <c r="G2059" s="126"/>
      <c r="H2059" s="126"/>
      <c r="I2059" s="127"/>
      <c r="K2059" s="126"/>
    </row>
    <row r="2060" spans="2:11" s="128" customFormat="1" x14ac:dyDescent="0.25">
      <c r="B2060" s="126"/>
      <c r="C2060" s="126"/>
      <c r="D2060" s="126"/>
      <c r="E2060" s="126"/>
      <c r="F2060" s="126"/>
      <c r="G2060" s="126"/>
      <c r="H2060" s="126"/>
      <c r="I2060" s="127"/>
      <c r="K2060" s="126"/>
    </row>
    <row r="2061" spans="2:11" s="128" customFormat="1" x14ac:dyDescent="0.25">
      <c r="B2061" s="126"/>
      <c r="C2061" s="126"/>
      <c r="D2061" s="126"/>
      <c r="E2061" s="126"/>
      <c r="F2061" s="126"/>
      <c r="G2061" s="126"/>
      <c r="H2061" s="126"/>
      <c r="I2061" s="127"/>
      <c r="K2061" s="126"/>
    </row>
    <row r="2062" spans="2:11" s="128" customFormat="1" x14ac:dyDescent="0.25">
      <c r="B2062" s="126"/>
      <c r="C2062" s="126"/>
      <c r="D2062" s="126"/>
      <c r="E2062" s="126"/>
      <c r="F2062" s="126"/>
      <c r="G2062" s="126"/>
      <c r="H2062" s="126"/>
      <c r="I2062" s="127"/>
      <c r="K2062" s="126"/>
    </row>
    <row r="2063" spans="2:11" s="128" customFormat="1" x14ac:dyDescent="0.25">
      <c r="B2063" s="126"/>
      <c r="C2063" s="126"/>
      <c r="D2063" s="126"/>
      <c r="E2063" s="126"/>
      <c r="F2063" s="126"/>
      <c r="G2063" s="126"/>
      <c r="H2063" s="126"/>
      <c r="I2063" s="127"/>
      <c r="K2063" s="126"/>
    </row>
    <row r="2064" spans="2:11" s="128" customFormat="1" x14ac:dyDescent="0.25">
      <c r="B2064" s="126"/>
      <c r="C2064" s="126"/>
      <c r="D2064" s="126"/>
      <c r="E2064" s="126"/>
      <c r="F2064" s="126"/>
      <c r="G2064" s="126"/>
      <c r="H2064" s="126"/>
      <c r="I2064" s="127"/>
      <c r="K2064" s="126"/>
    </row>
    <row r="2065" spans="2:11" s="128" customFormat="1" x14ac:dyDescent="0.25">
      <c r="B2065" s="126"/>
      <c r="C2065" s="126"/>
      <c r="D2065" s="126"/>
      <c r="E2065" s="126"/>
      <c r="F2065" s="126"/>
      <c r="G2065" s="126"/>
      <c r="H2065" s="126"/>
      <c r="I2065" s="127"/>
      <c r="K2065" s="126"/>
    </row>
    <row r="2066" spans="2:11" s="128" customFormat="1" x14ac:dyDescent="0.25">
      <c r="B2066" s="126"/>
      <c r="C2066" s="126"/>
      <c r="D2066" s="126"/>
      <c r="E2066" s="126"/>
      <c r="F2066" s="126"/>
      <c r="G2066" s="126"/>
      <c r="H2066" s="126"/>
      <c r="I2066" s="127"/>
      <c r="K2066" s="126"/>
    </row>
    <row r="2067" spans="2:11" s="128" customFormat="1" x14ac:dyDescent="0.25">
      <c r="B2067" s="126"/>
      <c r="C2067" s="126"/>
      <c r="D2067" s="126"/>
      <c r="E2067" s="126"/>
      <c r="F2067" s="126"/>
      <c r="G2067" s="126"/>
      <c r="H2067" s="126"/>
      <c r="I2067" s="127"/>
      <c r="K2067" s="126"/>
    </row>
    <row r="2068" spans="2:11" s="128" customFormat="1" x14ac:dyDescent="0.25">
      <c r="B2068" s="126"/>
      <c r="C2068" s="126"/>
      <c r="D2068" s="126"/>
      <c r="E2068" s="126"/>
      <c r="F2068" s="126"/>
      <c r="G2068" s="126"/>
      <c r="H2068" s="126"/>
      <c r="I2068" s="127"/>
      <c r="K2068" s="126"/>
    </row>
    <row r="2069" spans="2:11" s="128" customFormat="1" x14ac:dyDescent="0.25">
      <c r="B2069" s="126"/>
      <c r="C2069" s="126"/>
      <c r="D2069" s="126"/>
      <c r="E2069" s="126"/>
      <c r="F2069" s="126"/>
      <c r="G2069" s="126"/>
      <c r="H2069" s="126"/>
      <c r="I2069" s="127"/>
      <c r="K2069" s="126"/>
    </row>
    <row r="2070" spans="2:11" s="128" customFormat="1" x14ac:dyDescent="0.25">
      <c r="B2070" s="126"/>
      <c r="C2070" s="126"/>
      <c r="D2070" s="126"/>
      <c r="E2070" s="126"/>
      <c r="F2070" s="126"/>
      <c r="G2070" s="126"/>
      <c r="H2070" s="126"/>
      <c r="I2070" s="127"/>
      <c r="K2070" s="126"/>
    </row>
    <row r="2071" spans="2:11" s="128" customFormat="1" x14ac:dyDescent="0.25">
      <c r="B2071" s="126"/>
      <c r="C2071" s="126"/>
      <c r="D2071" s="126"/>
      <c r="E2071" s="126"/>
      <c r="F2071" s="126"/>
      <c r="G2071" s="126"/>
      <c r="H2071" s="126"/>
      <c r="I2071" s="127"/>
      <c r="K2071" s="126"/>
    </row>
    <row r="2072" spans="2:11" s="128" customFormat="1" x14ac:dyDescent="0.25">
      <c r="B2072" s="126"/>
      <c r="C2072" s="126"/>
      <c r="D2072" s="126"/>
      <c r="E2072" s="126"/>
      <c r="F2072" s="126"/>
      <c r="G2072" s="126"/>
      <c r="H2072" s="126"/>
      <c r="I2072" s="127"/>
      <c r="K2072" s="126"/>
    </row>
    <row r="2073" spans="2:11" s="128" customFormat="1" x14ac:dyDescent="0.25">
      <c r="B2073" s="126"/>
      <c r="C2073" s="126"/>
      <c r="D2073" s="126"/>
      <c r="E2073" s="126"/>
      <c r="F2073" s="126"/>
      <c r="G2073" s="126"/>
      <c r="H2073" s="126"/>
      <c r="I2073" s="127"/>
      <c r="K2073" s="126"/>
    </row>
    <row r="2074" spans="2:11" s="128" customFormat="1" x14ac:dyDescent="0.25">
      <c r="B2074" s="126"/>
      <c r="C2074" s="126"/>
      <c r="D2074" s="126"/>
      <c r="E2074" s="126"/>
      <c r="F2074" s="126"/>
      <c r="G2074" s="126"/>
      <c r="H2074" s="126"/>
      <c r="I2074" s="127"/>
      <c r="K2074" s="126"/>
    </row>
    <row r="2075" spans="2:11" s="128" customFormat="1" x14ac:dyDescent="0.25">
      <c r="B2075" s="126"/>
      <c r="C2075" s="126"/>
      <c r="D2075" s="126"/>
      <c r="E2075" s="126"/>
      <c r="F2075" s="126"/>
      <c r="G2075" s="126"/>
      <c r="H2075" s="126"/>
      <c r="I2075" s="127"/>
      <c r="K2075" s="126"/>
    </row>
    <row r="2076" spans="2:11" s="128" customFormat="1" x14ac:dyDescent="0.25">
      <c r="B2076" s="126"/>
      <c r="C2076" s="126"/>
      <c r="D2076" s="126"/>
      <c r="E2076" s="126"/>
      <c r="F2076" s="126"/>
      <c r="G2076" s="126"/>
      <c r="H2076" s="126"/>
      <c r="I2076" s="127"/>
      <c r="K2076" s="126"/>
    </row>
    <row r="2077" spans="2:11" s="128" customFormat="1" x14ac:dyDescent="0.25">
      <c r="B2077" s="126"/>
      <c r="C2077" s="126"/>
      <c r="D2077" s="126"/>
      <c r="E2077" s="126"/>
      <c r="F2077" s="126"/>
      <c r="G2077" s="126"/>
      <c r="H2077" s="126"/>
      <c r="I2077" s="127"/>
      <c r="K2077" s="126"/>
    </row>
    <row r="2078" spans="2:11" s="128" customFormat="1" x14ac:dyDescent="0.25">
      <c r="B2078" s="126"/>
      <c r="C2078" s="126"/>
      <c r="D2078" s="126"/>
      <c r="E2078" s="126"/>
      <c r="F2078" s="126"/>
      <c r="G2078" s="126"/>
      <c r="H2078" s="126"/>
      <c r="I2078" s="127"/>
      <c r="K2078" s="126"/>
    </row>
    <row r="2079" spans="2:11" s="128" customFormat="1" x14ac:dyDescent="0.25">
      <c r="B2079" s="126"/>
      <c r="C2079" s="126"/>
      <c r="D2079" s="126"/>
      <c r="E2079" s="126"/>
      <c r="F2079" s="126"/>
      <c r="G2079" s="126"/>
      <c r="H2079" s="126"/>
      <c r="I2079" s="127"/>
      <c r="K2079" s="126"/>
    </row>
    <row r="2080" spans="2:11" s="128" customFormat="1" x14ac:dyDescent="0.25">
      <c r="B2080" s="126"/>
      <c r="C2080" s="126"/>
      <c r="D2080" s="126"/>
      <c r="E2080" s="126"/>
      <c r="F2080" s="126"/>
      <c r="G2080" s="126"/>
      <c r="H2080" s="126"/>
      <c r="I2080" s="127"/>
      <c r="K2080" s="126"/>
    </row>
    <row r="2081" spans="2:11" s="128" customFormat="1" x14ac:dyDescent="0.25">
      <c r="B2081" s="126"/>
      <c r="C2081" s="126"/>
      <c r="D2081" s="126"/>
      <c r="E2081" s="126"/>
      <c r="F2081" s="126"/>
      <c r="G2081" s="126"/>
      <c r="H2081" s="126"/>
      <c r="I2081" s="127"/>
      <c r="K2081" s="126"/>
    </row>
    <row r="2082" spans="2:11" s="128" customFormat="1" x14ac:dyDescent="0.25">
      <c r="B2082" s="126"/>
      <c r="C2082" s="126"/>
      <c r="D2082" s="126"/>
      <c r="E2082" s="126"/>
      <c r="F2082" s="126"/>
      <c r="G2082" s="126"/>
      <c r="H2082" s="126"/>
      <c r="I2082" s="127"/>
      <c r="K2082" s="126"/>
    </row>
    <row r="2083" spans="2:11" s="128" customFormat="1" x14ac:dyDescent="0.25">
      <c r="B2083" s="126"/>
      <c r="C2083" s="126"/>
      <c r="D2083" s="126"/>
      <c r="E2083" s="126"/>
      <c r="F2083" s="126"/>
      <c r="G2083" s="126"/>
      <c r="H2083" s="126"/>
      <c r="I2083" s="127"/>
      <c r="K2083" s="126"/>
    </row>
    <row r="2084" spans="2:11" s="128" customFormat="1" x14ac:dyDescent="0.25">
      <c r="B2084" s="126"/>
      <c r="C2084" s="126"/>
      <c r="D2084" s="126"/>
      <c r="E2084" s="126"/>
      <c r="F2084" s="126"/>
      <c r="G2084" s="126"/>
      <c r="H2084" s="126"/>
      <c r="I2084" s="127"/>
      <c r="K2084" s="126"/>
    </row>
    <row r="2085" spans="2:11" s="128" customFormat="1" x14ac:dyDescent="0.25">
      <c r="B2085" s="126"/>
      <c r="C2085" s="126"/>
      <c r="D2085" s="126"/>
      <c r="E2085" s="126"/>
      <c r="F2085" s="126"/>
      <c r="G2085" s="126"/>
      <c r="H2085" s="126"/>
      <c r="I2085" s="127"/>
      <c r="K2085" s="126"/>
    </row>
    <row r="2086" spans="2:11" s="128" customFormat="1" x14ac:dyDescent="0.25">
      <c r="B2086" s="126"/>
      <c r="C2086" s="126"/>
      <c r="D2086" s="126"/>
      <c r="E2086" s="126"/>
      <c r="F2086" s="126"/>
      <c r="G2086" s="126"/>
      <c r="H2086" s="126"/>
      <c r="I2086" s="127"/>
      <c r="K2086" s="126"/>
    </row>
    <row r="2087" spans="2:11" s="128" customFormat="1" x14ac:dyDescent="0.25">
      <c r="B2087" s="126"/>
      <c r="C2087" s="126"/>
      <c r="D2087" s="126"/>
      <c r="E2087" s="126"/>
      <c r="F2087" s="126"/>
      <c r="G2087" s="126"/>
      <c r="H2087" s="126"/>
      <c r="I2087" s="127"/>
      <c r="K2087" s="126"/>
    </row>
    <row r="2088" spans="2:11" s="128" customFormat="1" x14ac:dyDescent="0.25">
      <c r="B2088" s="126"/>
      <c r="C2088" s="126"/>
      <c r="D2088" s="126"/>
      <c r="E2088" s="126"/>
      <c r="F2088" s="126"/>
      <c r="G2088" s="126"/>
      <c r="H2088" s="126"/>
      <c r="I2088" s="127"/>
      <c r="K2088" s="126"/>
    </row>
    <row r="2089" spans="2:11" s="128" customFormat="1" x14ac:dyDescent="0.25">
      <c r="B2089" s="126"/>
      <c r="C2089" s="126"/>
      <c r="D2089" s="126"/>
      <c r="E2089" s="126"/>
      <c r="F2089" s="126"/>
      <c r="G2089" s="126"/>
      <c r="H2089" s="126"/>
      <c r="I2089" s="127"/>
      <c r="K2089" s="126"/>
    </row>
    <row r="2090" spans="2:11" s="128" customFormat="1" x14ac:dyDescent="0.25">
      <c r="B2090" s="126"/>
      <c r="C2090" s="126"/>
      <c r="D2090" s="126"/>
      <c r="E2090" s="126"/>
      <c r="F2090" s="126"/>
      <c r="G2090" s="126"/>
      <c r="H2090" s="126"/>
      <c r="I2090" s="127"/>
      <c r="K2090" s="126"/>
    </row>
    <row r="2091" spans="2:11" s="128" customFormat="1" x14ac:dyDescent="0.25">
      <c r="B2091" s="126"/>
      <c r="C2091" s="126"/>
      <c r="D2091" s="126"/>
      <c r="E2091" s="126"/>
      <c r="F2091" s="126"/>
      <c r="G2091" s="126"/>
      <c r="H2091" s="126"/>
      <c r="I2091" s="127"/>
      <c r="K2091" s="126"/>
    </row>
    <row r="2092" spans="2:11" s="128" customFormat="1" x14ac:dyDescent="0.25">
      <c r="B2092" s="126"/>
      <c r="C2092" s="126"/>
      <c r="D2092" s="126"/>
      <c r="E2092" s="126"/>
      <c r="F2092" s="126"/>
      <c r="G2092" s="126"/>
      <c r="H2092" s="126"/>
      <c r="I2092" s="127"/>
      <c r="K2092" s="126"/>
    </row>
    <row r="2093" spans="2:11" s="128" customFormat="1" x14ac:dyDescent="0.25">
      <c r="B2093" s="126"/>
      <c r="C2093" s="126"/>
      <c r="D2093" s="126"/>
      <c r="E2093" s="126"/>
      <c r="F2093" s="126"/>
      <c r="G2093" s="126"/>
      <c r="H2093" s="126"/>
      <c r="I2093" s="127"/>
      <c r="K2093" s="126"/>
    </row>
    <row r="2094" spans="2:11" s="128" customFormat="1" x14ac:dyDescent="0.25">
      <c r="B2094" s="126"/>
      <c r="C2094" s="126"/>
      <c r="D2094" s="126"/>
      <c r="E2094" s="126"/>
      <c r="F2094" s="126"/>
      <c r="G2094" s="126"/>
      <c r="H2094" s="126"/>
      <c r="I2094" s="127"/>
      <c r="K2094" s="126"/>
    </row>
    <row r="2095" spans="2:11" s="128" customFormat="1" x14ac:dyDescent="0.25">
      <c r="B2095" s="126"/>
      <c r="C2095" s="126"/>
      <c r="D2095" s="126"/>
      <c r="E2095" s="126"/>
      <c r="F2095" s="126"/>
      <c r="G2095" s="126"/>
      <c r="H2095" s="126"/>
      <c r="I2095" s="127"/>
      <c r="K2095" s="126"/>
    </row>
    <row r="2096" spans="2:11" s="128" customFormat="1" x14ac:dyDescent="0.25">
      <c r="B2096" s="126"/>
      <c r="C2096" s="126"/>
      <c r="D2096" s="126"/>
      <c r="E2096" s="126"/>
      <c r="F2096" s="126"/>
      <c r="G2096" s="126"/>
      <c r="H2096" s="126"/>
      <c r="I2096" s="127"/>
      <c r="K2096" s="126"/>
    </row>
    <row r="2097" spans="2:11" s="128" customFormat="1" x14ac:dyDescent="0.25">
      <c r="B2097" s="126"/>
      <c r="C2097" s="126"/>
      <c r="D2097" s="126"/>
      <c r="E2097" s="126"/>
      <c r="F2097" s="126"/>
      <c r="G2097" s="126"/>
      <c r="H2097" s="126"/>
      <c r="I2097" s="127"/>
      <c r="K2097" s="126"/>
    </row>
    <row r="2098" spans="2:11" s="128" customFormat="1" x14ac:dyDescent="0.25">
      <c r="B2098" s="126"/>
      <c r="C2098" s="126"/>
      <c r="D2098" s="126"/>
      <c r="E2098" s="126"/>
      <c r="F2098" s="126"/>
      <c r="G2098" s="126"/>
      <c r="H2098" s="126"/>
      <c r="I2098" s="127"/>
      <c r="K2098" s="126"/>
    </row>
    <row r="2099" spans="2:11" s="128" customFormat="1" x14ac:dyDescent="0.25">
      <c r="B2099" s="126"/>
      <c r="C2099" s="126"/>
      <c r="D2099" s="126"/>
      <c r="E2099" s="126"/>
      <c r="F2099" s="126"/>
      <c r="G2099" s="126"/>
      <c r="H2099" s="126"/>
      <c r="I2099" s="127"/>
      <c r="K2099" s="126"/>
    </row>
    <row r="2100" spans="2:11" s="128" customFormat="1" x14ac:dyDescent="0.25">
      <c r="B2100" s="126"/>
      <c r="C2100" s="126"/>
      <c r="D2100" s="126"/>
      <c r="E2100" s="126"/>
      <c r="F2100" s="126"/>
      <c r="G2100" s="126"/>
      <c r="H2100" s="126"/>
      <c r="I2100" s="127"/>
      <c r="K2100" s="126"/>
    </row>
    <row r="2101" spans="2:11" s="128" customFormat="1" x14ac:dyDescent="0.25">
      <c r="B2101" s="126"/>
      <c r="C2101" s="126"/>
      <c r="D2101" s="126"/>
      <c r="E2101" s="126"/>
      <c r="F2101" s="126"/>
      <c r="G2101" s="126"/>
      <c r="H2101" s="126"/>
      <c r="I2101" s="127"/>
      <c r="K2101" s="126"/>
    </row>
    <row r="2102" spans="2:11" s="128" customFormat="1" x14ac:dyDescent="0.25">
      <c r="B2102" s="126"/>
      <c r="C2102" s="126"/>
      <c r="D2102" s="126"/>
      <c r="E2102" s="126"/>
      <c r="F2102" s="126"/>
      <c r="G2102" s="126"/>
      <c r="H2102" s="126"/>
      <c r="I2102" s="127"/>
      <c r="K2102" s="126"/>
    </row>
    <row r="2103" spans="2:11" s="128" customFormat="1" x14ac:dyDescent="0.25">
      <c r="B2103" s="126"/>
      <c r="C2103" s="126"/>
      <c r="D2103" s="126"/>
      <c r="E2103" s="126"/>
      <c r="F2103" s="126"/>
      <c r="G2103" s="126"/>
      <c r="H2103" s="126"/>
      <c r="I2103" s="127"/>
      <c r="K2103" s="126"/>
    </row>
    <row r="2104" spans="2:11" s="128" customFormat="1" x14ac:dyDescent="0.25">
      <c r="B2104" s="126"/>
      <c r="C2104" s="126"/>
      <c r="D2104" s="126"/>
      <c r="E2104" s="126"/>
      <c r="F2104" s="126"/>
      <c r="G2104" s="126"/>
      <c r="H2104" s="126"/>
      <c r="I2104" s="127"/>
      <c r="K2104" s="126"/>
    </row>
    <row r="2105" spans="2:11" s="128" customFormat="1" x14ac:dyDescent="0.25">
      <c r="B2105" s="126"/>
      <c r="C2105" s="126"/>
      <c r="D2105" s="126"/>
      <c r="E2105" s="126"/>
      <c r="F2105" s="126"/>
      <c r="G2105" s="126"/>
      <c r="H2105" s="126"/>
      <c r="I2105" s="127"/>
      <c r="K2105" s="126"/>
    </row>
    <row r="2106" spans="2:11" s="128" customFormat="1" x14ac:dyDescent="0.25">
      <c r="B2106" s="126"/>
      <c r="C2106" s="126"/>
      <c r="D2106" s="126"/>
      <c r="E2106" s="126"/>
      <c r="F2106" s="126"/>
      <c r="G2106" s="126"/>
      <c r="H2106" s="126"/>
      <c r="I2106" s="127"/>
      <c r="K2106" s="126"/>
    </row>
    <row r="2107" spans="2:11" s="128" customFormat="1" x14ac:dyDescent="0.25">
      <c r="B2107" s="126"/>
      <c r="C2107" s="126"/>
      <c r="D2107" s="126"/>
      <c r="E2107" s="126"/>
      <c r="F2107" s="126"/>
      <c r="G2107" s="126"/>
      <c r="H2107" s="126"/>
      <c r="I2107" s="127"/>
      <c r="K2107" s="126"/>
    </row>
    <row r="2108" spans="2:11" s="128" customFormat="1" x14ac:dyDescent="0.25">
      <c r="B2108" s="126"/>
      <c r="C2108" s="126"/>
      <c r="D2108" s="126"/>
      <c r="E2108" s="126"/>
      <c r="F2108" s="126"/>
      <c r="G2108" s="126"/>
      <c r="H2108" s="126"/>
      <c r="I2108" s="127"/>
      <c r="K2108" s="126"/>
    </row>
    <row r="2109" spans="2:11" s="128" customFormat="1" x14ac:dyDescent="0.25">
      <c r="B2109" s="126"/>
      <c r="C2109" s="126"/>
      <c r="D2109" s="126"/>
      <c r="E2109" s="126"/>
      <c r="F2109" s="126"/>
      <c r="G2109" s="126"/>
      <c r="H2109" s="126"/>
      <c r="I2109" s="127"/>
      <c r="K2109" s="126"/>
    </row>
    <row r="2110" spans="2:11" s="128" customFormat="1" x14ac:dyDescent="0.25">
      <c r="B2110" s="126"/>
      <c r="C2110" s="126"/>
      <c r="D2110" s="126"/>
      <c r="E2110" s="126"/>
      <c r="F2110" s="126"/>
      <c r="G2110" s="126"/>
      <c r="H2110" s="126"/>
      <c r="I2110" s="127"/>
      <c r="K2110" s="126"/>
    </row>
    <row r="2111" spans="2:11" s="128" customFormat="1" x14ac:dyDescent="0.25">
      <c r="B2111" s="126"/>
      <c r="C2111" s="126"/>
      <c r="D2111" s="126"/>
      <c r="E2111" s="126"/>
      <c r="F2111" s="126"/>
      <c r="G2111" s="126"/>
      <c r="H2111" s="126"/>
      <c r="I2111" s="127"/>
      <c r="K2111" s="126"/>
    </row>
    <row r="2112" spans="2:11" s="128" customFormat="1" x14ac:dyDescent="0.25">
      <c r="B2112" s="126"/>
      <c r="C2112" s="126"/>
      <c r="D2112" s="126"/>
      <c r="E2112" s="126"/>
      <c r="F2112" s="126"/>
      <c r="G2112" s="126"/>
      <c r="H2112" s="126"/>
      <c r="I2112" s="127"/>
      <c r="K2112" s="126"/>
    </row>
    <row r="2113" spans="2:11" s="128" customFormat="1" x14ac:dyDescent="0.25">
      <c r="B2113" s="126"/>
      <c r="C2113" s="126"/>
      <c r="D2113" s="126"/>
      <c r="E2113" s="126"/>
      <c r="F2113" s="126"/>
      <c r="G2113" s="126"/>
      <c r="H2113" s="126"/>
      <c r="I2113" s="127"/>
      <c r="K2113" s="126"/>
    </row>
    <row r="2114" spans="2:11" s="128" customFormat="1" x14ac:dyDescent="0.25">
      <c r="B2114" s="126"/>
      <c r="C2114" s="126"/>
      <c r="D2114" s="126"/>
      <c r="E2114" s="126"/>
      <c r="F2114" s="126"/>
      <c r="G2114" s="126"/>
      <c r="H2114" s="126"/>
      <c r="I2114" s="127"/>
      <c r="K2114" s="126"/>
    </row>
    <row r="2115" spans="2:11" s="128" customFormat="1" x14ac:dyDescent="0.25">
      <c r="B2115" s="126"/>
      <c r="C2115" s="126"/>
      <c r="D2115" s="126"/>
      <c r="E2115" s="126"/>
      <c r="F2115" s="126"/>
      <c r="G2115" s="126"/>
      <c r="H2115" s="126"/>
      <c r="I2115" s="127"/>
      <c r="K2115" s="126"/>
    </row>
    <row r="2116" spans="2:11" s="128" customFormat="1" x14ac:dyDescent="0.25">
      <c r="B2116" s="126"/>
      <c r="C2116" s="126"/>
      <c r="D2116" s="126"/>
      <c r="E2116" s="126"/>
      <c r="F2116" s="126"/>
      <c r="G2116" s="126"/>
      <c r="H2116" s="126"/>
      <c r="I2116" s="127"/>
      <c r="K2116" s="126"/>
    </row>
    <row r="2117" spans="2:11" s="128" customFormat="1" x14ac:dyDescent="0.25">
      <c r="B2117" s="126"/>
      <c r="C2117" s="126"/>
      <c r="D2117" s="126"/>
      <c r="E2117" s="126"/>
      <c r="F2117" s="126"/>
      <c r="G2117" s="126"/>
      <c r="H2117" s="126"/>
      <c r="I2117" s="127"/>
      <c r="K2117" s="126"/>
    </row>
    <row r="2118" spans="2:11" s="128" customFormat="1" x14ac:dyDescent="0.25">
      <c r="B2118" s="126"/>
      <c r="C2118" s="126"/>
      <c r="D2118" s="126"/>
      <c r="E2118" s="126"/>
      <c r="F2118" s="126"/>
      <c r="G2118" s="126"/>
      <c r="H2118" s="126"/>
      <c r="I2118" s="127"/>
      <c r="K2118" s="126"/>
    </row>
    <row r="2119" spans="2:11" s="128" customFormat="1" x14ac:dyDescent="0.25">
      <c r="B2119" s="126"/>
      <c r="C2119" s="126"/>
      <c r="D2119" s="126"/>
      <c r="E2119" s="126"/>
      <c r="F2119" s="126"/>
      <c r="G2119" s="126"/>
      <c r="H2119" s="126"/>
      <c r="I2119" s="127"/>
      <c r="K2119" s="126"/>
    </row>
    <row r="2120" spans="2:11" s="128" customFormat="1" x14ac:dyDescent="0.25">
      <c r="B2120" s="126"/>
      <c r="C2120" s="126"/>
      <c r="D2120" s="126"/>
      <c r="E2120" s="126"/>
      <c r="F2120" s="126"/>
      <c r="G2120" s="126"/>
      <c r="H2120" s="126"/>
      <c r="I2120" s="127"/>
      <c r="K2120" s="126"/>
    </row>
    <row r="2121" spans="2:11" s="128" customFormat="1" x14ac:dyDescent="0.25">
      <c r="B2121" s="126"/>
      <c r="C2121" s="126"/>
      <c r="D2121" s="126"/>
      <c r="E2121" s="126"/>
      <c r="F2121" s="126"/>
      <c r="G2121" s="126"/>
      <c r="H2121" s="126"/>
      <c r="I2121" s="127"/>
      <c r="K2121" s="126"/>
    </row>
    <row r="2122" spans="2:11" s="128" customFormat="1" x14ac:dyDescent="0.25">
      <c r="B2122" s="126"/>
      <c r="C2122" s="126"/>
      <c r="D2122" s="126"/>
      <c r="E2122" s="126"/>
      <c r="F2122" s="126"/>
      <c r="G2122" s="126"/>
      <c r="H2122" s="126"/>
      <c r="I2122" s="127"/>
      <c r="K2122" s="126"/>
    </row>
    <row r="2123" spans="2:11" s="128" customFormat="1" x14ac:dyDescent="0.25">
      <c r="B2123" s="126"/>
      <c r="C2123" s="126"/>
      <c r="D2123" s="126"/>
      <c r="E2123" s="126"/>
      <c r="F2123" s="126"/>
      <c r="G2123" s="126"/>
      <c r="H2123" s="126"/>
      <c r="I2123" s="127"/>
      <c r="K2123" s="126"/>
    </row>
    <row r="2124" spans="2:11" s="128" customFormat="1" x14ac:dyDescent="0.25">
      <c r="B2124" s="126"/>
      <c r="C2124" s="126"/>
      <c r="D2124" s="126"/>
      <c r="E2124" s="126"/>
      <c r="F2124" s="126"/>
      <c r="G2124" s="126"/>
      <c r="H2124" s="126"/>
      <c r="I2124" s="127"/>
      <c r="K2124" s="126"/>
    </row>
    <row r="2125" spans="2:11" s="128" customFormat="1" x14ac:dyDescent="0.25">
      <c r="B2125" s="126"/>
      <c r="C2125" s="126"/>
      <c r="D2125" s="126"/>
      <c r="E2125" s="126"/>
      <c r="F2125" s="126"/>
      <c r="G2125" s="126"/>
      <c r="H2125" s="126"/>
      <c r="I2125" s="127"/>
      <c r="K2125" s="126"/>
    </row>
    <row r="2126" spans="2:11" s="128" customFormat="1" x14ac:dyDescent="0.25">
      <c r="B2126" s="126"/>
      <c r="C2126" s="126"/>
      <c r="D2126" s="126"/>
      <c r="E2126" s="126"/>
      <c r="F2126" s="126"/>
      <c r="G2126" s="126"/>
      <c r="H2126" s="126"/>
      <c r="I2126" s="127"/>
      <c r="K2126" s="126"/>
    </row>
    <row r="2127" spans="2:11" s="128" customFormat="1" x14ac:dyDescent="0.25">
      <c r="B2127" s="126"/>
      <c r="C2127" s="126"/>
      <c r="D2127" s="126"/>
      <c r="E2127" s="126"/>
      <c r="F2127" s="126"/>
      <c r="G2127" s="126"/>
      <c r="H2127" s="126"/>
      <c r="I2127" s="127"/>
      <c r="K2127" s="126"/>
    </row>
    <row r="2128" spans="2:11" s="128" customFormat="1" x14ac:dyDescent="0.25">
      <c r="B2128" s="126"/>
      <c r="C2128" s="126"/>
      <c r="D2128" s="126"/>
      <c r="E2128" s="126"/>
      <c r="F2128" s="126"/>
      <c r="G2128" s="126"/>
      <c r="H2128" s="126"/>
      <c r="I2128" s="127"/>
      <c r="K2128" s="126"/>
    </row>
    <row r="2129" spans="2:11" s="128" customFormat="1" x14ac:dyDescent="0.25">
      <c r="B2129" s="126"/>
      <c r="C2129" s="126"/>
      <c r="D2129" s="126"/>
      <c r="E2129" s="126"/>
      <c r="F2129" s="126"/>
      <c r="G2129" s="126"/>
      <c r="H2129" s="126"/>
      <c r="I2129" s="127"/>
      <c r="K2129" s="126"/>
    </row>
    <row r="2130" spans="2:11" s="128" customFormat="1" x14ac:dyDescent="0.25">
      <c r="B2130" s="126"/>
      <c r="C2130" s="126"/>
      <c r="D2130" s="126"/>
      <c r="E2130" s="126"/>
      <c r="F2130" s="126"/>
      <c r="G2130" s="126"/>
      <c r="H2130" s="126"/>
      <c r="I2130" s="127"/>
      <c r="K2130" s="126"/>
    </row>
    <row r="2131" spans="2:11" s="128" customFormat="1" x14ac:dyDescent="0.25">
      <c r="B2131" s="126"/>
      <c r="C2131" s="126"/>
      <c r="D2131" s="126"/>
      <c r="E2131" s="126"/>
      <c r="F2131" s="126"/>
      <c r="G2131" s="126"/>
      <c r="H2131" s="126"/>
      <c r="I2131" s="127"/>
      <c r="K2131" s="126"/>
    </row>
    <row r="2132" spans="2:11" s="128" customFormat="1" x14ac:dyDescent="0.25">
      <c r="B2132" s="126"/>
      <c r="C2132" s="126"/>
      <c r="D2132" s="126"/>
      <c r="E2132" s="126"/>
      <c r="F2132" s="126"/>
      <c r="G2132" s="126"/>
      <c r="H2132" s="126"/>
      <c r="I2132" s="127"/>
      <c r="K2132" s="126"/>
    </row>
    <row r="2133" spans="2:11" s="128" customFormat="1" x14ac:dyDescent="0.25">
      <c r="B2133" s="126"/>
      <c r="C2133" s="126"/>
      <c r="D2133" s="126"/>
      <c r="E2133" s="126"/>
      <c r="F2133" s="126"/>
      <c r="G2133" s="126"/>
      <c r="H2133" s="126"/>
      <c r="I2133" s="127"/>
      <c r="K2133" s="126"/>
    </row>
    <row r="2134" spans="2:11" s="128" customFormat="1" x14ac:dyDescent="0.25">
      <c r="B2134" s="126"/>
      <c r="C2134" s="126"/>
      <c r="D2134" s="126"/>
      <c r="E2134" s="126"/>
      <c r="F2134" s="126"/>
      <c r="G2134" s="126"/>
      <c r="H2134" s="126"/>
      <c r="I2134" s="127"/>
      <c r="K2134" s="126"/>
    </row>
    <row r="2135" spans="2:11" s="128" customFormat="1" x14ac:dyDescent="0.25">
      <c r="B2135" s="126"/>
      <c r="C2135" s="126"/>
      <c r="D2135" s="126"/>
      <c r="E2135" s="126"/>
      <c r="F2135" s="126"/>
      <c r="G2135" s="126"/>
      <c r="H2135" s="126"/>
      <c r="I2135" s="127"/>
      <c r="K2135" s="126"/>
    </row>
    <row r="2136" spans="2:11" s="128" customFormat="1" x14ac:dyDescent="0.25">
      <c r="B2136" s="126"/>
      <c r="C2136" s="126"/>
      <c r="D2136" s="126"/>
      <c r="E2136" s="126"/>
      <c r="F2136" s="126"/>
      <c r="G2136" s="126"/>
      <c r="H2136" s="126"/>
      <c r="I2136" s="127"/>
      <c r="K2136" s="126"/>
    </row>
    <row r="2137" spans="2:11" s="128" customFormat="1" x14ac:dyDescent="0.25">
      <c r="B2137" s="126"/>
      <c r="C2137" s="126"/>
      <c r="D2137" s="126"/>
      <c r="E2137" s="126"/>
      <c r="F2137" s="126"/>
      <c r="G2137" s="126"/>
      <c r="H2137" s="126"/>
      <c r="I2137" s="127"/>
      <c r="K2137" s="126"/>
    </row>
    <row r="2138" spans="2:11" s="128" customFormat="1" x14ac:dyDescent="0.25">
      <c r="B2138" s="126"/>
      <c r="C2138" s="126"/>
      <c r="D2138" s="126"/>
      <c r="E2138" s="126"/>
      <c r="F2138" s="126"/>
      <c r="G2138" s="126"/>
      <c r="H2138" s="126"/>
      <c r="I2138" s="127"/>
      <c r="K2138" s="126"/>
    </row>
    <row r="2139" spans="2:11" s="128" customFormat="1" x14ac:dyDescent="0.25">
      <c r="B2139" s="126"/>
      <c r="C2139" s="126"/>
      <c r="D2139" s="126"/>
      <c r="E2139" s="126"/>
      <c r="F2139" s="126"/>
      <c r="G2139" s="126"/>
      <c r="H2139" s="126"/>
      <c r="I2139" s="127"/>
      <c r="K2139" s="126"/>
    </row>
    <row r="2140" spans="2:11" s="128" customFormat="1" x14ac:dyDescent="0.25">
      <c r="B2140" s="126"/>
      <c r="C2140" s="126"/>
      <c r="D2140" s="126"/>
      <c r="E2140" s="126"/>
      <c r="F2140" s="126"/>
      <c r="G2140" s="126"/>
      <c r="H2140" s="126"/>
      <c r="I2140" s="127"/>
      <c r="K2140" s="126"/>
    </row>
    <row r="2141" spans="2:11" s="128" customFormat="1" x14ac:dyDescent="0.25">
      <c r="B2141" s="126"/>
      <c r="C2141" s="126"/>
      <c r="D2141" s="126"/>
      <c r="E2141" s="126"/>
      <c r="F2141" s="126"/>
      <c r="G2141" s="126"/>
      <c r="H2141" s="126"/>
      <c r="I2141" s="127"/>
      <c r="K2141" s="126"/>
    </row>
    <row r="2142" spans="2:11" s="128" customFormat="1" x14ac:dyDescent="0.25">
      <c r="B2142" s="126"/>
      <c r="C2142" s="126"/>
      <c r="D2142" s="126"/>
      <c r="E2142" s="126"/>
      <c r="F2142" s="126"/>
      <c r="G2142" s="126"/>
      <c r="H2142" s="126"/>
      <c r="I2142" s="127"/>
      <c r="K2142" s="126"/>
    </row>
    <row r="2143" spans="2:11" s="128" customFormat="1" x14ac:dyDescent="0.25">
      <c r="B2143" s="126"/>
      <c r="C2143" s="126"/>
      <c r="D2143" s="126"/>
      <c r="E2143" s="126"/>
      <c r="F2143" s="126"/>
      <c r="G2143" s="126"/>
      <c r="H2143" s="126"/>
      <c r="I2143" s="127"/>
      <c r="K2143" s="126"/>
    </row>
    <row r="2144" spans="2:11" s="128" customFormat="1" x14ac:dyDescent="0.25">
      <c r="B2144" s="126"/>
      <c r="C2144" s="126"/>
      <c r="D2144" s="126"/>
      <c r="E2144" s="126"/>
      <c r="F2144" s="126"/>
      <c r="G2144" s="126"/>
      <c r="H2144" s="126"/>
      <c r="I2144" s="127"/>
      <c r="K2144" s="126"/>
    </row>
    <row r="2145" spans="2:11" s="128" customFormat="1" x14ac:dyDescent="0.25">
      <c r="B2145" s="126"/>
      <c r="C2145" s="126"/>
      <c r="D2145" s="126"/>
      <c r="E2145" s="126"/>
      <c r="F2145" s="126"/>
      <c r="G2145" s="126"/>
      <c r="H2145" s="126"/>
      <c r="I2145" s="127"/>
      <c r="K2145" s="126"/>
    </row>
    <row r="2146" spans="2:11" s="128" customFormat="1" x14ac:dyDescent="0.25">
      <c r="B2146" s="126"/>
      <c r="C2146" s="126"/>
      <c r="D2146" s="126"/>
      <c r="E2146" s="126"/>
      <c r="F2146" s="126"/>
      <c r="G2146" s="126"/>
      <c r="H2146" s="126"/>
      <c r="I2146" s="127"/>
      <c r="K2146" s="126"/>
    </row>
    <row r="2147" spans="2:11" s="128" customFormat="1" x14ac:dyDescent="0.25">
      <c r="B2147" s="126"/>
      <c r="C2147" s="126"/>
      <c r="D2147" s="126"/>
      <c r="E2147" s="126"/>
      <c r="F2147" s="126"/>
      <c r="G2147" s="126"/>
      <c r="H2147" s="126"/>
      <c r="I2147" s="127"/>
      <c r="K2147" s="126"/>
    </row>
    <row r="2148" spans="2:11" s="128" customFormat="1" x14ac:dyDescent="0.25">
      <c r="B2148" s="126"/>
      <c r="C2148" s="126"/>
      <c r="D2148" s="126"/>
      <c r="E2148" s="126"/>
      <c r="F2148" s="126"/>
      <c r="G2148" s="126"/>
      <c r="H2148" s="126"/>
      <c r="I2148" s="127"/>
      <c r="K2148" s="126"/>
    </row>
    <row r="2149" spans="2:11" s="128" customFormat="1" x14ac:dyDescent="0.25">
      <c r="B2149" s="126"/>
      <c r="C2149" s="126"/>
      <c r="D2149" s="126"/>
      <c r="E2149" s="126"/>
      <c r="F2149" s="126"/>
      <c r="G2149" s="126"/>
      <c r="H2149" s="126"/>
      <c r="I2149" s="127"/>
      <c r="K2149" s="126"/>
    </row>
    <row r="2150" spans="2:11" s="128" customFormat="1" x14ac:dyDescent="0.25">
      <c r="B2150" s="126"/>
      <c r="C2150" s="126"/>
      <c r="D2150" s="126"/>
      <c r="E2150" s="126"/>
      <c r="F2150" s="126"/>
      <c r="G2150" s="126"/>
      <c r="H2150" s="126"/>
      <c r="I2150" s="127"/>
      <c r="K2150" s="126"/>
    </row>
    <row r="2151" spans="2:11" s="128" customFormat="1" x14ac:dyDescent="0.25">
      <c r="B2151" s="126"/>
      <c r="C2151" s="126"/>
      <c r="D2151" s="126"/>
      <c r="E2151" s="126"/>
      <c r="F2151" s="126"/>
      <c r="G2151" s="126"/>
      <c r="H2151" s="126"/>
      <c r="I2151" s="127"/>
      <c r="K2151" s="126"/>
    </row>
    <row r="2152" spans="2:11" s="128" customFormat="1" x14ac:dyDescent="0.25">
      <c r="B2152" s="126"/>
      <c r="C2152" s="126"/>
      <c r="D2152" s="126"/>
      <c r="E2152" s="126"/>
      <c r="F2152" s="126"/>
      <c r="G2152" s="126"/>
      <c r="H2152" s="126"/>
      <c r="I2152" s="127"/>
      <c r="K2152" s="126"/>
    </row>
    <row r="2153" spans="2:11" s="128" customFormat="1" x14ac:dyDescent="0.25">
      <c r="B2153" s="126"/>
      <c r="C2153" s="126"/>
      <c r="D2153" s="126"/>
      <c r="E2153" s="126"/>
      <c r="F2153" s="126"/>
      <c r="G2153" s="126"/>
      <c r="H2153" s="126"/>
      <c r="I2153" s="127"/>
      <c r="K2153" s="126"/>
    </row>
    <row r="2154" spans="2:11" s="128" customFormat="1" x14ac:dyDescent="0.25">
      <c r="B2154" s="126"/>
      <c r="C2154" s="126"/>
      <c r="D2154" s="126"/>
      <c r="E2154" s="126"/>
      <c r="F2154" s="126"/>
      <c r="G2154" s="126"/>
      <c r="H2154" s="126"/>
      <c r="I2154" s="127"/>
      <c r="K2154" s="126"/>
    </row>
    <row r="2155" spans="2:11" s="128" customFormat="1" x14ac:dyDescent="0.25">
      <c r="B2155" s="126"/>
      <c r="C2155" s="126"/>
      <c r="D2155" s="126"/>
      <c r="E2155" s="126"/>
      <c r="F2155" s="126"/>
      <c r="G2155" s="126"/>
      <c r="H2155" s="126"/>
      <c r="I2155" s="127"/>
      <c r="K2155" s="126"/>
    </row>
    <row r="2156" spans="2:11" s="128" customFormat="1" x14ac:dyDescent="0.25">
      <c r="B2156" s="126"/>
      <c r="C2156" s="126"/>
      <c r="D2156" s="126"/>
      <c r="E2156" s="126"/>
      <c r="F2156" s="126"/>
      <c r="G2156" s="126"/>
      <c r="H2156" s="126"/>
      <c r="I2156" s="127"/>
      <c r="K2156" s="126"/>
    </row>
    <row r="2157" spans="2:11" s="128" customFormat="1" x14ac:dyDescent="0.25">
      <c r="B2157" s="126"/>
      <c r="C2157" s="126"/>
      <c r="D2157" s="126"/>
      <c r="E2157" s="126"/>
      <c r="F2157" s="126"/>
      <c r="G2157" s="126"/>
      <c r="H2157" s="126"/>
      <c r="I2157" s="127"/>
      <c r="K2157" s="126"/>
    </row>
    <row r="2158" spans="2:11" s="128" customFormat="1" x14ac:dyDescent="0.25">
      <c r="B2158" s="126"/>
      <c r="C2158" s="126"/>
      <c r="D2158" s="126"/>
      <c r="E2158" s="126"/>
      <c r="F2158" s="126"/>
      <c r="G2158" s="126"/>
      <c r="H2158" s="126"/>
      <c r="I2158" s="127"/>
      <c r="K2158" s="126"/>
    </row>
    <row r="2159" spans="2:11" s="128" customFormat="1" x14ac:dyDescent="0.25">
      <c r="B2159" s="126"/>
      <c r="C2159" s="126"/>
      <c r="D2159" s="126"/>
      <c r="E2159" s="126"/>
      <c r="F2159" s="126"/>
      <c r="G2159" s="126"/>
      <c r="H2159" s="126"/>
      <c r="I2159" s="127"/>
      <c r="K2159" s="126"/>
    </row>
    <row r="2160" spans="2:11" s="128" customFormat="1" x14ac:dyDescent="0.25">
      <c r="B2160" s="126"/>
      <c r="C2160" s="126"/>
      <c r="D2160" s="126"/>
      <c r="E2160" s="126"/>
      <c r="F2160" s="126"/>
      <c r="G2160" s="126"/>
      <c r="H2160" s="126"/>
      <c r="I2160" s="127"/>
      <c r="K2160" s="126"/>
    </row>
    <row r="2161" spans="2:11" s="128" customFormat="1" x14ac:dyDescent="0.25">
      <c r="B2161" s="126"/>
      <c r="C2161" s="126"/>
      <c r="D2161" s="126"/>
      <c r="E2161" s="126"/>
      <c r="F2161" s="126"/>
      <c r="G2161" s="126"/>
      <c r="H2161" s="126"/>
      <c r="I2161" s="127"/>
      <c r="K2161" s="126"/>
    </row>
    <row r="2162" spans="2:11" s="128" customFormat="1" x14ac:dyDescent="0.25">
      <c r="B2162" s="126"/>
      <c r="C2162" s="126"/>
      <c r="D2162" s="126"/>
      <c r="E2162" s="126"/>
      <c r="F2162" s="126"/>
      <c r="G2162" s="126"/>
      <c r="H2162" s="126"/>
      <c r="I2162" s="127"/>
      <c r="K2162" s="126"/>
    </row>
    <row r="2163" spans="2:11" s="128" customFormat="1" x14ac:dyDescent="0.25">
      <c r="B2163" s="126"/>
      <c r="C2163" s="126"/>
      <c r="D2163" s="126"/>
      <c r="E2163" s="126"/>
      <c r="F2163" s="126"/>
      <c r="G2163" s="126"/>
      <c r="H2163" s="126"/>
      <c r="I2163" s="127"/>
      <c r="K2163" s="126"/>
    </row>
    <row r="2164" spans="2:11" s="128" customFormat="1" x14ac:dyDescent="0.25">
      <c r="B2164" s="126"/>
      <c r="C2164" s="126"/>
      <c r="D2164" s="126"/>
      <c r="E2164" s="126"/>
      <c r="F2164" s="126"/>
      <c r="G2164" s="126"/>
      <c r="H2164" s="126"/>
      <c r="I2164" s="127"/>
      <c r="K2164" s="126"/>
    </row>
    <row r="2165" spans="2:11" s="128" customFormat="1" x14ac:dyDescent="0.25">
      <c r="B2165" s="126"/>
      <c r="C2165" s="126"/>
      <c r="D2165" s="126"/>
      <c r="E2165" s="126"/>
      <c r="F2165" s="126"/>
      <c r="G2165" s="126"/>
      <c r="H2165" s="126"/>
      <c r="I2165" s="127"/>
      <c r="K2165" s="126"/>
    </row>
    <row r="2166" spans="2:11" s="128" customFormat="1" x14ac:dyDescent="0.25">
      <c r="B2166" s="126"/>
      <c r="C2166" s="126"/>
      <c r="D2166" s="126"/>
      <c r="E2166" s="126"/>
      <c r="F2166" s="126"/>
      <c r="G2166" s="126"/>
      <c r="H2166" s="126"/>
      <c r="I2166" s="127"/>
      <c r="K2166" s="126"/>
    </row>
    <row r="2167" spans="2:11" s="128" customFormat="1" x14ac:dyDescent="0.25">
      <c r="B2167" s="126"/>
      <c r="C2167" s="126"/>
      <c r="D2167" s="126"/>
      <c r="E2167" s="126"/>
      <c r="F2167" s="126"/>
      <c r="G2167" s="126"/>
      <c r="H2167" s="126"/>
      <c r="I2167" s="127"/>
      <c r="K2167" s="126"/>
    </row>
    <row r="2168" spans="2:11" s="128" customFormat="1" x14ac:dyDescent="0.25">
      <c r="B2168" s="126"/>
      <c r="C2168" s="126"/>
      <c r="D2168" s="126"/>
      <c r="E2168" s="126"/>
      <c r="F2168" s="126"/>
      <c r="G2168" s="126"/>
      <c r="H2168" s="126"/>
      <c r="I2168" s="127"/>
      <c r="K2168" s="126"/>
    </row>
    <row r="2169" spans="2:11" s="128" customFormat="1" x14ac:dyDescent="0.25">
      <c r="B2169" s="126"/>
      <c r="C2169" s="126"/>
      <c r="D2169" s="126"/>
      <c r="E2169" s="126"/>
      <c r="F2169" s="126"/>
      <c r="G2169" s="126"/>
      <c r="H2169" s="126"/>
      <c r="I2169" s="127"/>
      <c r="K2169" s="126"/>
    </row>
    <row r="2170" spans="2:11" s="128" customFormat="1" x14ac:dyDescent="0.25">
      <c r="B2170" s="126"/>
      <c r="C2170" s="126"/>
      <c r="D2170" s="126"/>
      <c r="E2170" s="126"/>
      <c r="F2170" s="126"/>
      <c r="G2170" s="126"/>
      <c r="H2170" s="126"/>
      <c r="I2170" s="127"/>
      <c r="K2170" s="126"/>
    </row>
    <row r="2171" spans="2:11" s="128" customFormat="1" x14ac:dyDescent="0.25">
      <c r="B2171" s="126"/>
      <c r="C2171" s="126"/>
      <c r="D2171" s="126"/>
      <c r="E2171" s="126"/>
      <c r="F2171" s="126"/>
      <c r="G2171" s="126"/>
      <c r="H2171" s="126"/>
      <c r="I2171" s="127"/>
      <c r="K2171" s="126"/>
    </row>
    <row r="2172" spans="2:11" s="128" customFormat="1" x14ac:dyDescent="0.25">
      <c r="B2172" s="126"/>
      <c r="C2172" s="126"/>
      <c r="D2172" s="126"/>
      <c r="E2172" s="126"/>
      <c r="F2172" s="126"/>
      <c r="G2172" s="126"/>
      <c r="H2172" s="126"/>
      <c r="I2172" s="127"/>
      <c r="K2172" s="126"/>
    </row>
    <row r="2173" spans="2:11" s="128" customFormat="1" x14ac:dyDescent="0.25">
      <c r="B2173" s="126"/>
      <c r="C2173" s="126"/>
      <c r="D2173" s="126"/>
      <c r="E2173" s="126"/>
      <c r="F2173" s="126"/>
      <c r="G2173" s="126"/>
      <c r="H2173" s="126"/>
      <c r="I2173" s="127"/>
      <c r="K2173" s="126"/>
    </row>
    <row r="2174" spans="2:11" s="128" customFormat="1" x14ac:dyDescent="0.25">
      <c r="B2174" s="126"/>
      <c r="C2174" s="126"/>
      <c r="D2174" s="126"/>
      <c r="E2174" s="126"/>
      <c r="F2174" s="126"/>
      <c r="G2174" s="126"/>
      <c r="H2174" s="126"/>
      <c r="I2174" s="127"/>
      <c r="K2174" s="126"/>
    </row>
    <row r="2175" spans="2:11" s="128" customFormat="1" x14ac:dyDescent="0.25">
      <c r="B2175" s="126"/>
      <c r="C2175" s="126"/>
      <c r="D2175" s="126"/>
      <c r="E2175" s="126"/>
      <c r="F2175" s="126"/>
      <c r="G2175" s="126"/>
      <c r="H2175" s="126"/>
      <c r="I2175" s="127"/>
      <c r="K2175" s="126"/>
    </row>
    <row r="2176" spans="2:11" s="128" customFormat="1" x14ac:dyDescent="0.25">
      <c r="B2176" s="126"/>
      <c r="C2176" s="126"/>
      <c r="D2176" s="126"/>
      <c r="E2176" s="126"/>
      <c r="F2176" s="126"/>
      <c r="G2176" s="126"/>
      <c r="H2176" s="126"/>
      <c r="I2176" s="127"/>
      <c r="K2176" s="126"/>
    </row>
    <row r="2177" spans="2:11" s="128" customFormat="1" x14ac:dyDescent="0.25">
      <c r="B2177" s="126"/>
      <c r="C2177" s="126"/>
      <c r="D2177" s="126"/>
      <c r="E2177" s="126"/>
      <c r="F2177" s="126"/>
      <c r="G2177" s="126"/>
      <c r="H2177" s="126"/>
      <c r="I2177" s="127"/>
      <c r="K2177" s="126"/>
    </row>
    <row r="2178" spans="2:11" s="128" customFormat="1" x14ac:dyDescent="0.25">
      <c r="B2178" s="126"/>
      <c r="C2178" s="126"/>
      <c r="D2178" s="126"/>
      <c r="E2178" s="126"/>
      <c r="F2178" s="126"/>
      <c r="G2178" s="126"/>
      <c r="H2178" s="126"/>
      <c r="I2178" s="127"/>
      <c r="K2178" s="126"/>
    </row>
    <row r="2179" spans="2:11" s="128" customFormat="1" x14ac:dyDescent="0.25">
      <c r="B2179" s="126"/>
      <c r="C2179" s="126"/>
      <c r="D2179" s="126"/>
      <c r="E2179" s="126"/>
      <c r="F2179" s="126"/>
      <c r="G2179" s="126"/>
      <c r="H2179" s="126"/>
      <c r="I2179" s="127"/>
      <c r="K2179" s="126"/>
    </row>
    <row r="2180" spans="2:11" s="128" customFormat="1" x14ac:dyDescent="0.25">
      <c r="B2180" s="126"/>
      <c r="C2180" s="126"/>
      <c r="D2180" s="126"/>
      <c r="E2180" s="126"/>
      <c r="F2180" s="126"/>
      <c r="G2180" s="126"/>
      <c r="H2180" s="126"/>
      <c r="I2180" s="127"/>
      <c r="K2180" s="126"/>
    </row>
    <row r="2181" spans="2:11" s="128" customFormat="1" x14ac:dyDescent="0.25">
      <c r="B2181" s="126"/>
      <c r="C2181" s="126"/>
      <c r="D2181" s="126"/>
      <c r="E2181" s="126"/>
      <c r="F2181" s="126"/>
      <c r="G2181" s="126"/>
      <c r="H2181" s="126"/>
      <c r="I2181" s="127"/>
      <c r="K2181" s="126"/>
    </row>
    <row r="2182" spans="2:11" s="128" customFormat="1" x14ac:dyDescent="0.25">
      <c r="B2182" s="126"/>
      <c r="C2182" s="126"/>
      <c r="D2182" s="126"/>
      <c r="E2182" s="126"/>
      <c r="F2182" s="126"/>
      <c r="G2182" s="126"/>
      <c r="H2182" s="126"/>
      <c r="I2182" s="127"/>
      <c r="K2182" s="126"/>
    </row>
    <row r="2183" spans="2:11" s="128" customFormat="1" x14ac:dyDescent="0.25">
      <c r="B2183" s="126"/>
      <c r="C2183" s="126"/>
      <c r="D2183" s="126"/>
      <c r="E2183" s="126"/>
      <c r="F2183" s="126"/>
      <c r="G2183" s="126"/>
      <c r="H2183" s="126"/>
      <c r="I2183" s="127"/>
      <c r="K2183" s="126"/>
    </row>
    <row r="2184" spans="2:11" s="128" customFormat="1" x14ac:dyDescent="0.25">
      <c r="B2184" s="126"/>
      <c r="C2184" s="126"/>
      <c r="D2184" s="126"/>
      <c r="E2184" s="126"/>
      <c r="F2184" s="126"/>
      <c r="G2184" s="126"/>
      <c r="H2184" s="126"/>
      <c r="I2184" s="127"/>
      <c r="K2184" s="126"/>
    </row>
    <row r="2185" spans="2:11" s="128" customFormat="1" x14ac:dyDescent="0.25">
      <c r="B2185" s="126"/>
      <c r="C2185" s="126"/>
      <c r="D2185" s="126"/>
      <c r="E2185" s="126"/>
      <c r="F2185" s="126"/>
      <c r="G2185" s="126"/>
      <c r="H2185" s="126"/>
      <c r="I2185" s="127"/>
      <c r="K2185" s="126"/>
    </row>
    <row r="2186" spans="2:11" s="128" customFormat="1" x14ac:dyDescent="0.25">
      <c r="B2186" s="126"/>
      <c r="C2186" s="126"/>
      <c r="D2186" s="126"/>
      <c r="E2186" s="126"/>
      <c r="F2186" s="126"/>
      <c r="G2186" s="126"/>
      <c r="H2186" s="126"/>
      <c r="I2186" s="127"/>
      <c r="K2186" s="126"/>
    </row>
    <row r="2187" spans="2:11" s="128" customFormat="1" x14ac:dyDescent="0.25">
      <c r="B2187" s="126"/>
      <c r="C2187" s="126"/>
      <c r="D2187" s="126"/>
      <c r="E2187" s="126"/>
      <c r="F2187" s="126"/>
      <c r="G2187" s="126"/>
      <c r="H2187" s="126"/>
      <c r="I2187" s="127"/>
      <c r="K2187" s="126"/>
    </row>
    <row r="2188" spans="2:11" s="128" customFormat="1" x14ac:dyDescent="0.25">
      <c r="B2188" s="126"/>
      <c r="C2188" s="126"/>
      <c r="D2188" s="126"/>
      <c r="E2188" s="126"/>
      <c r="F2188" s="126"/>
      <c r="G2188" s="126"/>
      <c r="H2188" s="126"/>
      <c r="I2188" s="127"/>
      <c r="K2188" s="126"/>
    </row>
    <row r="2189" spans="2:11" s="128" customFormat="1" x14ac:dyDescent="0.25">
      <c r="B2189" s="126"/>
      <c r="C2189" s="126"/>
      <c r="D2189" s="126"/>
      <c r="E2189" s="126"/>
      <c r="F2189" s="126"/>
      <c r="G2189" s="126"/>
      <c r="H2189" s="126"/>
      <c r="I2189" s="127"/>
      <c r="K2189" s="126"/>
    </row>
    <row r="2190" spans="2:11" s="128" customFormat="1" x14ac:dyDescent="0.25">
      <c r="B2190" s="126"/>
      <c r="C2190" s="126"/>
      <c r="D2190" s="126"/>
      <c r="E2190" s="126"/>
      <c r="F2190" s="126"/>
      <c r="G2190" s="126"/>
      <c r="H2190" s="126"/>
      <c r="I2190" s="127"/>
      <c r="K2190" s="126"/>
    </row>
    <row r="2191" spans="2:11" s="128" customFormat="1" x14ac:dyDescent="0.25">
      <c r="B2191" s="126"/>
      <c r="C2191" s="126"/>
      <c r="D2191" s="126"/>
      <c r="E2191" s="126"/>
      <c r="F2191" s="126"/>
      <c r="G2191" s="126"/>
      <c r="H2191" s="126"/>
      <c r="I2191" s="127"/>
      <c r="K2191" s="126"/>
    </row>
    <row r="2192" spans="2:11" s="128" customFormat="1" x14ac:dyDescent="0.25">
      <c r="B2192" s="126"/>
      <c r="C2192" s="126"/>
      <c r="D2192" s="126"/>
      <c r="E2192" s="126"/>
      <c r="F2192" s="126"/>
      <c r="G2192" s="126"/>
      <c r="H2192" s="126"/>
      <c r="I2192" s="127"/>
      <c r="K2192" s="126"/>
    </row>
    <row r="2193" spans="2:11" s="128" customFormat="1" x14ac:dyDescent="0.25">
      <c r="B2193" s="126"/>
      <c r="C2193" s="126"/>
      <c r="D2193" s="126"/>
      <c r="E2193" s="126"/>
      <c r="F2193" s="126"/>
      <c r="G2193" s="126"/>
      <c r="H2193" s="126"/>
      <c r="I2193" s="127"/>
      <c r="K2193" s="126"/>
    </row>
    <row r="2194" spans="2:11" s="128" customFormat="1" x14ac:dyDescent="0.25">
      <c r="B2194" s="126"/>
      <c r="C2194" s="126"/>
      <c r="D2194" s="126"/>
      <c r="E2194" s="126"/>
      <c r="F2194" s="126"/>
      <c r="G2194" s="126"/>
      <c r="H2194" s="126"/>
      <c r="I2194" s="127"/>
      <c r="K2194" s="126"/>
    </row>
    <row r="2195" spans="2:11" s="128" customFormat="1" x14ac:dyDescent="0.25">
      <c r="B2195" s="126"/>
      <c r="C2195" s="126"/>
      <c r="D2195" s="126"/>
      <c r="E2195" s="126"/>
      <c r="F2195" s="126"/>
      <c r="G2195" s="126"/>
      <c r="H2195" s="126"/>
      <c r="I2195" s="127"/>
      <c r="K2195" s="126"/>
    </row>
    <row r="2196" spans="2:11" s="128" customFormat="1" x14ac:dyDescent="0.25">
      <c r="B2196" s="126"/>
      <c r="C2196" s="126"/>
      <c r="D2196" s="126"/>
      <c r="E2196" s="126"/>
      <c r="F2196" s="126"/>
      <c r="G2196" s="126"/>
      <c r="H2196" s="126"/>
      <c r="I2196" s="127"/>
      <c r="K2196" s="126"/>
    </row>
    <row r="2197" spans="2:11" s="128" customFormat="1" x14ac:dyDescent="0.25">
      <c r="B2197" s="126"/>
      <c r="C2197" s="126"/>
      <c r="D2197" s="126"/>
      <c r="E2197" s="126"/>
      <c r="F2197" s="126"/>
      <c r="G2197" s="126"/>
      <c r="H2197" s="126"/>
      <c r="I2197" s="127"/>
      <c r="K2197" s="126"/>
    </row>
    <row r="2198" spans="2:11" s="128" customFormat="1" x14ac:dyDescent="0.25">
      <c r="B2198" s="126"/>
      <c r="C2198" s="126"/>
      <c r="D2198" s="126"/>
      <c r="E2198" s="126"/>
      <c r="F2198" s="126"/>
      <c r="G2198" s="126"/>
      <c r="H2198" s="126"/>
      <c r="I2198" s="127"/>
      <c r="K2198" s="126"/>
    </row>
    <row r="2199" spans="2:11" s="128" customFormat="1" x14ac:dyDescent="0.25">
      <c r="B2199" s="126"/>
      <c r="C2199" s="126"/>
      <c r="D2199" s="126"/>
      <c r="E2199" s="126"/>
      <c r="F2199" s="126"/>
      <c r="G2199" s="126"/>
      <c r="H2199" s="126"/>
      <c r="I2199" s="127"/>
      <c r="K2199" s="126"/>
    </row>
    <row r="2200" spans="2:11" s="128" customFormat="1" x14ac:dyDescent="0.25">
      <c r="B2200" s="126"/>
      <c r="C2200" s="126"/>
      <c r="D2200" s="126"/>
      <c r="E2200" s="126"/>
      <c r="F2200" s="126"/>
      <c r="G2200" s="126"/>
      <c r="H2200" s="126"/>
      <c r="I2200" s="127"/>
      <c r="K2200" s="126"/>
    </row>
    <row r="2201" spans="2:11" s="128" customFormat="1" x14ac:dyDescent="0.25">
      <c r="B2201" s="126"/>
      <c r="C2201" s="126"/>
      <c r="D2201" s="126"/>
      <c r="E2201" s="126"/>
      <c r="F2201" s="126"/>
      <c r="G2201" s="126"/>
      <c r="H2201" s="126"/>
      <c r="I2201" s="127"/>
      <c r="K2201" s="126"/>
    </row>
    <row r="2202" spans="2:11" s="128" customFormat="1" x14ac:dyDescent="0.25">
      <c r="B2202" s="126"/>
      <c r="C2202" s="126"/>
      <c r="D2202" s="126"/>
      <c r="E2202" s="126"/>
      <c r="F2202" s="126"/>
      <c r="G2202" s="126"/>
      <c r="H2202" s="126"/>
      <c r="I2202" s="127"/>
      <c r="K2202" s="126"/>
    </row>
    <row r="2203" spans="2:11" s="128" customFormat="1" x14ac:dyDescent="0.25">
      <c r="B2203" s="126"/>
      <c r="C2203" s="126"/>
      <c r="D2203" s="126"/>
      <c r="E2203" s="126"/>
      <c r="F2203" s="126"/>
      <c r="G2203" s="126"/>
      <c r="H2203" s="126"/>
      <c r="I2203" s="127"/>
      <c r="K2203" s="126"/>
    </row>
    <row r="2204" spans="2:11" s="128" customFormat="1" x14ac:dyDescent="0.25">
      <c r="B2204" s="126"/>
      <c r="C2204" s="126"/>
      <c r="D2204" s="126"/>
      <c r="E2204" s="126"/>
      <c r="F2204" s="126"/>
      <c r="G2204" s="126"/>
      <c r="H2204" s="126"/>
      <c r="I2204" s="127"/>
      <c r="K2204" s="126"/>
    </row>
    <row r="2205" spans="2:11" s="128" customFormat="1" x14ac:dyDescent="0.25">
      <c r="B2205" s="126"/>
      <c r="C2205" s="126"/>
      <c r="D2205" s="126"/>
      <c r="E2205" s="126"/>
      <c r="F2205" s="126"/>
      <c r="G2205" s="126"/>
      <c r="H2205" s="126"/>
      <c r="I2205" s="127"/>
      <c r="K2205" s="126"/>
    </row>
    <row r="2206" spans="2:11" s="128" customFormat="1" x14ac:dyDescent="0.25">
      <c r="B2206" s="126"/>
      <c r="C2206" s="126"/>
      <c r="D2206" s="126"/>
      <c r="E2206" s="126"/>
      <c r="F2206" s="126"/>
      <c r="G2206" s="126"/>
      <c r="H2206" s="126"/>
      <c r="I2206" s="127"/>
      <c r="K2206" s="126"/>
    </row>
    <row r="2207" spans="2:11" s="128" customFormat="1" x14ac:dyDescent="0.25">
      <c r="B2207" s="126"/>
      <c r="C2207" s="126"/>
      <c r="D2207" s="126"/>
      <c r="E2207" s="126"/>
      <c r="F2207" s="126"/>
      <c r="G2207" s="126"/>
      <c r="H2207" s="126"/>
      <c r="I2207" s="127"/>
      <c r="K2207" s="126"/>
    </row>
    <row r="2208" spans="2:11" s="128" customFormat="1" x14ac:dyDescent="0.25">
      <c r="B2208" s="126"/>
      <c r="C2208" s="126"/>
      <c r="D2208" s="126"/>
      <c r="E2208" s="126"/>
      <c r="F2208" s="126"/>
      <c r="G2208" s="126"/>
      <c r="H2208" s="126"/>
      <c r="I2208" s="127"/>
      <c r="K2208" s="126"/>
    </row>
    <row r="2209" spans="2:11" s="128" customFormat="1" x14ac:dyDescent="0.25">
      <c r="B2209" s="126"/>
      <c r="C2209" s="126"/>
      <c r="D2209" s="126"/>
      <c r="E2209" s="126"/>
      <c r="F2209" s="126"/>
      <c r="G2209" s="126"/>
      <c r="H2209" s="126"/>
      <c r="I2209" s="127"/>
      <c r="K2209" s="126"/>
    </row>
    <row r="2210" spans="2:11" s="128" customFormat="1" x14ac:dyDescent="0.25">
      <c r="B2210" s="126"/>
      <c r="C2210" s="126"/>
      <c r="D2210" s="126"/>
      <c r="E2210" s="126"/>
      <c r="F2210" s="126"/>
      <c r="G2210" s="126"/>
      <c r="H2210" s="126"/>
      <c r="I2210" s="127"/>
      <c r="K2210" s="126"/>
    </row>
    <row r="2211" spans="2:11" s="128" customFormat="1" x14ac:dyDescent="0.25">
      <c r="B2211" s="126"/>
      <c r="C2211" s="126"/>
      <c r="D2211" s="126"/>
      <c r="E2211" s="126"/>
      <c r="F2211" s="126"/>
      <c r="G2211" s="126"/>
      <c r="H2211" s="126"/>
      <c r="I2211" s="127"/>
      <c r="K2211" s="126"/>
    </row>
    <row r="2212" spans="2:11" s="128" customFormat="1" x14ac:dyDescent="0.25">
      <c r="B2212" s="126"/>
      <c r="C2212" s="126"/>
      <c r="D2212" s="126"/>
      <c r="E2212" s="126"/>
      <c r="F2212" s="126"/>
      <c r="G2212" s="126"/>
      <c r="H2212" s="126"/>
      <c r="I2212" s="127"/>
      <c r="K2212" s="126"/>
    </row>
    <row r="2213" spans="2:11" s="128" customFormat="1" x14ac:dyDescent="0.25">
      <c r="B2213" s="126"/>
      <c r="C2213" s="126"/>
      <c r="D2213" s="126"/>
      <c r="E2213" s="126"/>
      <c r="F2213" s="126"/>
      <c r="G2213" s="126"/>
      <c r="H2213" s="126"/>
      <c r="I2213" s="127"/>
      <c r="K2213" s="126"/>
    </row>
    <row r="2214" spans="2:11" s="128" customFormat="1" x14ac:dyDescent="0.25">
      <c r="B2214" s="126"/>
      <c r="C2214" s="126"/>
      <c r="D2214" s="126"/>
      <c r="E2214" s="126"/>
      <c r="F2214" s="126"/>
      <c r="G2214" s="126"/>
      <c r="H2214" s="126"/>
      <c r="I2214" s="127"/>
      <c r="K2214" s="126"/>
    </row>
    <row r="2215" spans="2:11" s="128" customFormat="1" x14ac:dyDescent="0.25">
      <c r="B2215" s="126"/>
      <c r="C2215" s="126"/>
      <c r="D2215" s="126"/>
      <c r="E2215" s="126"/>
      <c r="F2215" s="126"/>
      <c r="G2215" s="126"/>
      <c r="H2215" s="126"/>
      <c r="I2215" s="127"/>
      <c r="K2215" s="126"/>
    </row>
    <row r="2216" spans="2:11" s="128" customFormat="1" x14ac:dyDescent="0.25">
      <c r="B2216" s="126"/>
      <c r="C2216" s="126"/>
      <c r="D2216" s="126"/>
      <c r="E2216" s="126"/>
      <c r="F2216" s="126"/>
      <c r="G2216" s="126"/>
      <c r="H2216" s="126"/>
      <c r="I2216" s="127"/>
      <c r="K2216" s="126"/>
    </row>
    <row r="2217" spans="2:11" s="128" customFormat="1" x14ac:dyDescent="0.25">
      <c r="B2217" s="126"/>
      <c r="C2217" s="126"/>
      <c r="D2217" s="126"/>
      <c r="E2217" s="126"/>
      <c r="F2217" s="126"/>
      <c r="G2217" s="126"/>
      <c r="H2217" s="126"/>
      <c r="I2217" s="127"/>
      <c r="K2217" s="126"/>
    </row>
    <row r="2218" spans="2:11" s="128" customFormat="1" x14ac:dyDescent="0.25">
      <c r="B2218" s="126"/>
      <c r="C2218" s="126"/>
      <c r="D2218" s="126"/>
      <c r="E2218" s="126"/>
      <c r="F2218" s="126"/>
      <c r="G2218" s="126"/>
      <c r="H2218" s="126"/>
      <c r="I2218" s="127"/>
      <c r="K2218" s="126"/>
    </row>
    <row r="2219" spans="2:11" s="128" customFormat="1" x14ac:dyDescent="0.25">
      <c r="B2219" s="126"/>
      <c r="C2219" s="126"/>
      <c r="D2219" s="126"/>
      <c r="E2219" s="126"/>
      <c r="F2219" s="126"/>
      <c r="G2219" s="126"/>
      <c r="H2219" s="126"/>
      <c r="I2219" s="127"/>
      <c r="K2219" s="126"/>
    </row>
    <row r="2220" spans="2:11" s="128" customFormat="1" x14ac:dyDescent="0.25">
      <c r="B2220" s="126"/>
      <c r="C2220" s="126"/>
      <c r="D2220" s="126"/>
      <c r="E2220" s="126"/>
      <c r="F2220" s="126"/>
      <c r="G2220" s="126"/>
      <c r="H2220" s="126"/>
      <c r="I2220" s="127"/>
      <c r="K2220" s="126"/>
    </row>
    <row r="2221" spans="2:11" s="128" customFormat="1" x14ac:dyDescent="0.25">
      <c r="B2221" s="126"/>
      <c r="C2221" s="126"/>
      <c r="D2221" s="126"/>
      <c r="E2221" s="126"/>
      <c r="F2221" s="126"/>
      <c r="G2221" s="126"/>
      <c r="H2221" s="126"/>
      <c r="I2221" s="127"/>
      <c r="K2221" s="126"/>
    </row>
    <row r="2222" spans="2:11" s="128" customFormat="1" x14ac:dyDescent="0.25">
      <c r="B2222" s="126"/>
      <c r="C2222" s="126"/>
      <c r="D2222" s="126"/>
      <c r="E2222" s="126"/>
      <c r="F2222" s="126"/>
      <c r="G2222" s="126"/>
      <c r="H2222" s="126"/>
      <c r="I2222" s="127"/>
      <c r="K2222" s="126"/>
    </row>
    <row r="2223" spans="2:11" s="128" customFormat="1" x14ac:dyDescent="0.25">
      <c r="B2223" s="126"/>
      <c r="C2223" s="126"/>
      <c r="D2223" s="126"/>
      <c r="E2223" s="126"/>
      <c r="F2223" s="126"/>
      <c r="G2223" s="126"/>
      <c r="H2223" s="126"/>
      <c r="I2223" s="127"/>
      <c r="K2223" s="126"/>
    </row>
    <row r="2224" spans="2:11" s="128" customFormat="1" x14ac:dyDescent="0.25">
      <c r="B2224" s="126"/>
      <c r="C2224" s="126"/>
      <c r="D2224" s="126"/>
      <c r="E2224" s="126"/>
      <c r="F2224" s="126"/>
      <c r="G2224" s="126"/>
      <c r="H2224" s="126"/>
      <c r="I2224" s="127"/>
      <c r="K2224" s="126"/>
    </row>
    <row r="2225" spans="2:11" s="128" customFormat="1" x14ac:dyDescent="0.25">
      <c r="B2225" s="126"/>
      <c r="C2225" s="126"/>
      <c r="D2225" s="126"/>
      <c r="E2225" s="126"/>
      <c r="F2225" s="126"/>
      <c r="G2225" s="126"/>
      <c r="H2225" s="126"/>
      <c r="I2225" s="127"/>
      <c r="K2225" s="126"/>
    </row>
    <row r="2226" spans="2:11" s="128" customFormat="1" x14ac:dyDescent="0.25">
      <c r="B2226" s="126"/>
      <c r="C2226" s="126"/>
      <c r="D2226" s="126"/>
      <c r="E2226" s="126"/>
      <c r="F2226" s="126"/>
      <c r="G2226" s="126"/>
      <c r="H2226" s="126"/>
      <c r="I2226" s="127"/>
      <c r="K2226" s="126"/>
    </row>
    <row r="2227" spans="2:11" s="128" customFormat="1" x14ac:dyDescent="0.25">
      <c r="B2227" s="126"/>
      <c r="C2227" s="126"/>
      <c r="D2227" s="126"/>
      <c r="E2227" s="126"/>
      <c r="F2227" s="126"/>
      <c r="G2227" s="126"/>
      <c r="H2227" s="126"/>
      <c r="I2227" s="127"/>
      <c r="K2227" s="126"/>
    </row>
    <row r="2228" spans="2:11" s="128" customFormat="1" x14ac:dyDescent="0.25">
      <c r="B2228" s="126"/>
      <c r="C2228" s="126"/>
      <c r="D2228" s="126"/>
      <c r="E2228" s="126"/>
      <c r="F2228" s="126"/>
      <c r="G2228" s="126"/>
      <c r="H2228" s="126"/>
      <c r="I2228" s="127"/>
      <c r="K2228" s="126"/>
    </row>
    <row r="2229" spans="2:11" s="128" customFormat="1" x14ac:dyDescent="0.25">
      <c r="B2229" s="126"/>
      <c r="C2229" s="126"/>
      <c r="D2229" s="126"/>
      <c r="E2229" s="126"/>
      <c r="F2229" s="126"/>
      <c r="G2229" s="126"/>
      <c r="H2229" s="126"/>
      <c r="I2229" s="127"/>
      <c r="K2229" s="126"/>
    </row>
    <row r="2230" spans="2:11" s="128" customFormat="1" x14ac:dyDescent="0.25">
      <c r="B2230" s="126"/>
      <c r="C2230" s="126"/>
      <c r="D2230" s="126"/>
      <c r="E2230" s="126"/>
      <c r="F2230" s="126"/>
      <c r="G2230" s="126"/>
      <c r="H2230" s="126"/>
      <c r="I2230" s="127"/>
      <c r="K2230" s="126"/>
    </row>
    <row r="2231" spans="2:11" s="128" customFormat="1" x14ac:dyDescent="0.25">
      <c r="B2231" s="126"/>
      <c r="C2231" s="126"/>
      <c r="D2231" s="126"/>
      <c r="E2231" s="126"/>
      <c r="F2231" s="126"/>
      <c r="G2231" s="126"/>
      <c r="H2231" s="126"/>
      <c r="I2231" s="127"/>
      <c r="K2231" s="126"/>
    </row>
    <row r="2232" spans="2:11" s="128" customFormat="1" x14ac:dyDescent="0.25">
      <c r="B2232" s="126"/>
      <c r="C2232" s="126"/>
      <c r="D2232" s="126"/>
      <c r="E2232" s="126"/>
      <c r="F2232" s="126"/>
      <c r="G2232" s="126"/>
      <c r="H2232" s="126"/>
      <c r="I2232" s="127"/>
      <c r="K2232" s="126"/>
    </row>
    <row r="2233" spans="2:11" s="128" customFormat="1" x14ac:dyDescent="0.25">
      <c r="B2233" s="126"/>
      <c r="C2233" s="126"/>
      <c r="D2233" s="126"/>
      <c r="E2233" s="126"/>
      <c r="F2233" s="126"/>
      <c r="G2233" s="126"/>
      <c r="H2233" s="126"/>
      <c r="I2233" s="127"/>
      <c r="K2233" s="126"/>
    </row>
    <row r="2234" spans="2:11" s="128" customFormat="1" x14ac:dyDescent="0.25">
      <c r="B2234" s="126"/>
      <c r="C2234" s="126"/>
      <c r="D2234" s="126"/>
      <c r="E2234" s="126"/>
      <c r="F2234" s="126"/>
      <c r="G2234" s="126"/>
      <c r="H2234" s="126"/>
      <c r="I2234" s="127"/>
      <c r="K2234" s="126"/>
    </row>
    <row r="2235" spans="2:11" s="128" customFormat="1" x14ac:dyDescent="0.25">
      <c r="B2235" s="126"/>
      <c r="C2235" s="126"/>
      <c r="D2235" s="126"/>
      <c r="E2235" s="126"/>
      <c r="F2235" s="126"/>
      <c r="G2235" s="126"/>
      <c r="H2235" s="126"/>
      <c r="I2235" s="127"/>
      <c r="K2235" s="126"/>
    </row>
    <row r="2236" spans="2:11" s="128" customFormat="1" x14ac:dyDescent="0.25">
      <c r="B2236" s="126"/>
      <c r="C2236" s="126"/>
      <c r="D2236" s="126"/>
      <c r="E2236" s="126"/>
      <c r="F2236" s="126"/>
      <c r="G2236" s="126"/>
      <c r="H2236" s="126"/>
      <c r="I2236" s="127"/>
      <c r="K2236" s="126"/>
    </row>
    <row r="2237" spans="2:11" s="128" customFormat="1" x14ac:dyDescent="0.25">
      <c r="B2237" s="126"/>
      <c r="C2237" s="126"/>
      <c r="D2237" s="126"/>
      <c r="E2237" s="126"/>
      <c r="F2237" s="126"/>
      <c r="G2237" s="126"/>
      <c r="H2237" s="126"/>
      <c r="I2237" s="127"/>
      <c r="K2237" s="126"/>
    </row>
    <row r="2238" spans="2:11" s="128" customFormat="1" x14ac:dyDescent="0.25">
      <c r="B2238" s="126"/>
      <c r="C2238" s="126"/>
      <c r="D2238" s="126"/>
      <c r="E2238" s="126"/>
      <c r="F2238" s="126"/>
      <c r="G2238" s="126"/>
      <c r="H2238" s="126"/>
      <c r="I2238" s="127"/>
      <c r="K2238" s="126"/>
    </row>
    <row r="2239" spans="2:11" s="128" customFormat="1" x14ac:dyDescent="0.25">
      <c r="B2239" s="126"/>
      <c r="C2239" s="126"/>
      <c r="D2239" s="126"/>
      <c r="E2239" s="126"/>
      <c r="F2239" s="126"/>
      <c r="G2239" s="126"/>
      <c r="H2239" s="126"/>
      <c r="I2239" s="127"/>
      <c r="K2239" s="126"/>
    </row>
    <row r="2240" spans="2:11" s="128" customFormat="1" x14ac:dyDescent="0.25">
      <c r="B2240" s="126"/>
      <c r="C2240" s="126"/>
      <c r="D2240" s="126"/>
      <c r="E2240" s="126"/>
      <c r="F2240" s="126"/>
      <c r="G2240" s="126"/>
      <c r="H2240" s="126"/>
      <c r="I2240" s="127"/>
      <c r="K2240" s="126"/>
    </row>
    <row r="2241" spans="2:11" s="128" customFormat="1" x14ac:dyDescent="0.25">
      <c r="B2241" s="126"/>
      <c r="C2241" s="126"/>
      <c r="D2241" s="126"/>
      <c r="E2241" s="126"/>
      <c r="F2241" s="126"/>
      <c r="G2241" s="126"/>
      <c r="H2241" s="126"/>
      <c r="I2241" s="127"/>
      <c r="K2241" s="126"/>
    </row>
    <row r="2242" spans="2:11" s="128" customFormat="1" x14ac:dyDescent="0.25">
      <c r="B2242" s="126"/>
      <c r="C2242" s="126"/>
      <c r="D2242" s="126"/>
      <c r="E2242" s="126"/>
      <c r="F2242" s="126"/>
      <c r="G2242" s="126"/>
      <c r="H2242" s="126"/>
      <c r="I2242" s="127"/>
      <c r="K2242" s="126"/>
    </row>
    <row r="2243" spans="2:11" s="128" customFormat="1" x14ac:dyDescent="0.25">
      <c r="B2243" s="126"/>
      <c r="C2243" s="126"/>
      <c r="D2243" s="126"/>
      <c r="E2243" s="126"/>
      <c r="F2243" s="126"/>
      <c r="G2243" s="126"/>
      <c r="H2243" s="126"/>
      <c r="I2243" s="127"/>
      <c r="K2243" s="126"/>
    </row>
    <row r="2244" spans="2:11" s="128" customFormat="1" x14ac:dyDescent="0.25">
      <c r="B2244" s="126"/>
      <c r="C2244" s="126"/>
      <c r="D2244" s="126"/>
      <c r="E2244" s="126"/>
      <c r="F2244" s="126"/>
      <c r="G2244" s="126"/>
      <c r="H2244" s="126"/>
      <c r="I2244" s="127"/>
      <c r="K2244" s="126"/>
    </row>
    <row r="2245" spans="2:11" s="128" customFormat="1" x14ac:dyDescent="0.25">
      <c r="B2245" s="126"/>
      <c r="C2245" s="126"/>
      <c r="D2245" s="126"/>
      <c r="E2245" s="126"/>
      <c r="F2245" s="126"/>
      <c r="G2245" s="126"/>
      <c r="H2245" s="126"/>
      <c r="I2245" s="127"/>
      <c r="K2245" s="126"/>
    </row>
    <row r="2246" spans="2:11" s="128" customFormat="1" x14ac:dyDescent="0.25">
      <c r="B2246" s="126"/>
      <c r="C2246" s="126"/>
      <c r="D2246" s="126"/>
      <c r="E2246" s="126"/>
      <c r="F2246" s="126"/>
      <c r="G2246" s="126"/>
      <c r="H2246" s="126"/>
      <c r="I2246" s="127"/>
      <c r="K2246" s="126"/>
    </row>
    <row r="2247" spans="2:11" s="128" customFormat="1" x14ac:dyDescent="0.25">
      <c r="B2247" s="126"/>
      <c r="C2247" s="126"/>
      <c r="D2247" s="126"/>
      <c r="E2247" s="126"/>
      <c r="F2247" s="126"/>
      <c r="G2247" s="126"/>
      <c r="H2247" s="126"/>
      <c r="I2247" s="127"/>
      <c r="K2247" s="126"/>
    </row>
    <row r="2248" spans="2:11" s="128" customFormat="1" x14ac:dyDescent="0.25">
      <c r="B2248" s="126"/>
      <c r="C2248" s="126"/>
      <c r="D2248" s="126"/>
      <c r="E2248" s="126"/>
      <c r="F2248" s="126"/>
      <c r="G2248" s="126"/>
      <c r="H2248" s="126"/>
      <c r="I2248" s="127"/>
      <c r="K2248" s="126"/>
    </row>
    <row r="2249" spans="2:11" s="128" customFormat="1" x14ac:dyDescent="0.25">
      <c r="B2249" s="126"/>
      <c r="C2249" s="126"/>
      <c r="D2249" s="126"/>
      <c r="E2249" s="126"/>
      <c r="F2249" s="126"/>
      <c r="G2249" s="126"/>
      <c r="H2249" s="126"/>
      <c r="I2249" s="127"/>
      <c r="K2249" s="126"/>
    </row>
    <row r="2250" spans="2:11" s="128" customFormat="1" x14ac:dyDescent="0.25">
      <c r="B2250" s="126"/>
      <c r="C2250" s="126"/>
      <c r="D2250" s="126"/>
      <c r="E2250" s="126"/>
      <c r="F2250" s="126"/>
      <c r="G2250" s="126"/>
      <c r="H2250" s="126"/>
      <c r="I2250" s="127"/>
      <c r="K2250" s="126"/>
    </row>
    <row r="2251" spans="2:11" s="128" customFormat="1" x14ac:dyDescent="0.25">
      <c r="B2251" s="126"/>
      <c r="C2251" s="126"/>
      <c r="D2251" s="126"/>
      <c r="E2251" s="126"/>
      <c r="F2251" s="126"/>
      <c r="G2251" s="126"/>
      <c r="H2251" s="126"/>
      <c r="I2251" s="127"/>
      <c r="K2251" s="126"/>
    </row>
    <row r="2252" spans="2:11" s="128" customFormat="1" x14ac:dyDescent="0.25">
      <c r="B2252" s="126"/>
      <c r="C2252" s="126"/>
      <c r="D2252" s="126"/>
      <c r="E2252" s="126"/>
      <c r="F2252" s="126"/>
      <c r="G2252" s="126"/>
      <c r="H2252" s="126"/>
      <c r="I2252" s="127"/>
      <c r="K2252" s="126"/>
    </row>
    <row r="2253" spans="2:11" s="128" customFormat="1" x14ac:dyDescent="0.25">
      <c r="B2253" s="126"/>
      <c r="C2253" s="126"/>
      <c r="D2253" s="126"/>
      <c r="E2253" s="126"/>
      <c r="F2253" s="126"/>
      <c r="G2253" s="126"/>
      <c r="H2253" s="126"/>
      <c r="I2253" s="127"/>
      <c r="K2253" s="126"/>
    </row>
    <row r="2254" spans="2:11" s="128" customFormat="1" x14ac:dyDescent="0.25">
      <c r="B2254" s="126"/>
      <c r="C2254" s="126"/>
      <c r="D2254" s="126"/>
      <c r="E2254" s="126"/>
      <c r="F2254" s="126"/>
      <c r="G2254" s="126"/>
      <c r="H2254" s="126"/>
      <c r="I2254" s="127"/>
      <c r="K2254" s="126"/>
    </row>
    <row r="2255" spans="2:11" s="128" customFormat="1" x14ac:dyDescent="0.25">
      <c r="B2255" s="126"/>
      <c r="C2255" s="126"/>
      <c r="D2255" s="126"/>
      <c r="E2255" s="126"/>
      <c r="F2255" s="126"/>
      <c r="G2255" s="126"/>
      <c r="H2255" s="126"/>
      <c r="I2255" s="127"/>
      <c r="K2255" s="126"/>
    </row>
    <row r="2256" spans="2:11" s="128" customFormat="1" x14ac:dyDescent="0.25">
      <c r="B2256" s="126"/>
      <c r="C2256" s="126"/>
      <c r="D2256" s="126"/>
      <c r="E2256" s="126"/>
      <c r="F2256" s="126"/>
      <c r="G2256" s="126"/>
      <c r="H2256" s="126"/>
      <c r="I2256" s="127"/>
      <c r="K2256" s="126"/>
    </row>
    <row r="2257" spans="2:11" s="128" customFormat="1" x14ac:dyDescent="0.25">
      <c r="B2257" s="126"/>
      <c r="C2257" s="126"/>
      <c r="D2257" s="126"/>
      <c r="E2257" s="126"/>
      <c r="F2257" s="126"/>
      <c r="G2257" s="126"/>
      <c r="H2257" s="126"/>
      <c r="I2257" s="127"/>
      <c r="K2257" s="126"/>
    </row>
    <row r="2258" spans="2:11" s="128" customFormat="1" x14ac:dyDescent="0.25">
      <c r="B2258" s="126"/>
      <c r="C2258" s="126"/>
      <c r="D2258" s="126"/>
      <c r="E2258" s="126"/>
      <c r="F2258" s="126"/>
      <c r="G2258" s="126"/>
      <c r="H2258" s="126"/>
      <c r="I2258" s="127"/>
      <c r="K2258" s="126"/>
    </row>
    <row r="2259" spans="2:11" s="128" customFormat="1" x14ac:dyDescent="0.25">
      <c r="B2259" s="126"/>
      <c r="C2259" s="126"/>
      <c r="D2259" s="126"/>
      <c r="E2259" s="126"/>
      <c r="F2259" s="126"/>
      <c r="G2259" s="126"/>
      <c r="H2259" s="126"/>
      <c r="I2259" s="127"/>
      <c r="K2259" s="126"/>
    </row>
    <row r="2260" spans="2:11" s="128" customFormat="1" x14ac:dyDescent="0.25">
      <c r="B2260" s="126"/>
      <c r="C2260" s="126"/>
      <c r="D2260" s="126"/>
      <c r="E2260" s="126"/>
      <c r="F2260" s="126"/>
      <c r="G2260" s="126"/>
      <c r="H2260" s="126"/>
      <c r="I2260" s="127"/>
      <c r="K2260" s="126"/>
    </row>
    <row r="2261" spans="2:11" s="128" customFormat="1" x14ac:dyDescent="0.25">
      <c r="B2261" s="126"/>
      <c r="C2261" s="126"/>
      <c r="D2261" s="126"/>
      <c r="E2261" s="126"/>
      <c r="F2261" s="126"/>
      <c r="G2261" s="126"/>
      <c r="H2261" s="126"/>
      <c r="I2261" s="127"/>
      <c r="K2261" s="126"/>
    </row>
    <row r="2262" spans="2:11" s="128" customFormat="1" x14ac:dyDescent="0.25">
      <c r="B2262" s="126"/>
      <c r="C2262" s="126"/>
      <c r="D2262" s="126"/>
      <c r="E2262" s="126"/>
      <c r="F2262" s="126"/>
      <c r="G2262" s="126"/>
      <c r="H2262" s="126"/>
      <c r="I2262" s="127"/>
      <c r="K2262" s="126"/>
    </row>
    <row r="2263" spans="2:11" s="128" customFormat="1" x14ac:dyDescent="0.25">
      <c r="B2263" s="126"/>
      <c r="C2263" s="126"/>
      <c r="D2263" s="126"/>
      <c r="E2263" s="126"/>
      <c r="F2263" s="126"/>
      <c r="G2263" s="126"/>
      <c r="H2263" s="126"/>
      <c r="I2263" s="127"/>
      <c r="K2263" s="126"/>
    </row>
    <row r="2264" spans="2:11" s="128" customFormat="1" x14ac:dyDescent="0.25">
      <c r="B2264" s="126"/>
      <c r="C2264" s="126"/>
      <c r="D2264" s="126"/>
      <c r="E2264" s="126"/>
      <c r="F2264" s="126"/>
      <c r="G2264" s="126"/>
      <c r="H2264" s="126"/>
      <c r="I2264" s="127"/>
      <c r="K2264" s="126"/>
    </row>
    <row r="2265" spans="2:11" s="128" customFormat="1" x14ac:dyDescent="0.25">
      <c r="B2265" s="126"/>
      <c r="C2265" s="126"/>
      <c r="D2265" s="126"/>
      <c r="E2265" s="126"/>
      <c r="F2265" s="126"/>
      <c r="G2265" s="126"/>
      <c r="H2265" s="126"/>
      <c r="I2265" s="127"/>
      <c r="K2265" s="126"/>
    </row>
    <row r="2266" spans="2:11" s="128" customFormat="1" x14ac:dyDescent="0.25">
      <c r="B2266" s="126"/>
      <c r="C2266" s="126"/>
      <c r="D2266" s="126"/>
      <c r="E2266" s="126"/>
      <c r="F2266" s="126"/>
      <c r="G2266" s="126"/>
      <c r="H2266" s="126"/>
      <c r="I2266" s="127"/>
      <c r="K2266" s="126"/>
    </row>
    <row r="2267" spans="2:11" s="128" customFormat="1" x14ac:dyDescent="0.25">
      <c r="B2267" s="126"/>
      <c r="C2267" s="126"/>
      <c r="D2267" s="126"/>
      <c r="E2267" s="126"/>
      <c r="F2267" s="126"/>
      <c r="G2267" s="126"/>
      <c r="H2267" s="126"/>
      <c r="I2267" s="127"/>
      <c r="K2267" s="126"/>
    </row>
    <row r="2268" spans="2:11" s="128" customFormat="1" x14ac:dyDescent="0.25">
      <c r="B2268" s="126"/>
      <c r="C2268" s="126"/>
      <c r="D2268" s="126"/>
      <c r="E2268" s="126"/>
      <c r="F2268" s="126"/>
      <c r="G2268" s="126"/>
      <c r="H2268" s="126"/>
      <c r="I2268" s="127"/>
      <c r="K2268" s="126"/>
    </row>
    <row r="2269" spans="2:11" s="128" customFormat="1" x14ac:dyDescent="0.25">
      <c r="B2269" s="126"/>
      <c r="C2269" s="126"/>
      <c r="D2269" s="126"/>
      <c r="E2269" s="126"/>
      <c r="F2269" s="126"/>
      <c r="G2269" s="126"/>
      <c r="H2269" s="126"/>
      <c r="I2269" s="127"/>
      <c r="K2269" s="126"/>
    </row>
    <row r="2270" spans="2:11" s="128" customFormat="1" x14ac:dyDescent="0.25">
      <c r="B2270" s="126"/>
      <c r="C2270" s="126"/>
      <c r="D2270" s="126"/>
      <c r="E2270" s="126"/>
      <c r="F2270" s="126"/>
      <c r="G2270" s="126"/>
      <c r="H2270" s="126"/>
      <c r="I2270" s="127"/>
      <c r="K2270" s="126"/>
    </row>
    <row r="2271" spans="2:11" s="128" customFormat="1" x14ac:dyDescent="0.25">
      <c r="B2271" s="126"/>
      <c r="C2271" s="126"/>
      <c r="D2271" s="126"/>
      <c r="E2271" s="126"/>
      <c r="F2271" s="126"/>
      <c r="G2271" s="126"/>
      <c r="H2271" s="126"/>
      <c r="I2271" s="127"/>
      <c r="K2271" s="126"/>
    </row>
    <row r="2272" spans="2:11" s="128" customFormat="1" x14ac:dyDescent="0.25">
      <c r="B2272" s="126"/>
      <c r="C2272" s="126"/>
      <c r="D2272" s="126"/>
      <c r="E2272" s="126"/>
      <c r="F2272" s="126"/>
      <c r="G2272" s="126"/>
      <c r="H2272" s="126"/>
      <c r="I2272" s="127"/>
      <c r="K2272" s="126"/>
    </row>
    <row r="2273" spans="2:11" s="128" customFormat="1" x14ac:dyDescent="0.25">
      <c r="B2273" s="126"/>
      <c r="C2273" s="126"/>
      <c r="D2273" s="126"/>
      <c r="E2273" s="126"/>
      <c r="F2273" s="126"/>
      <c r="G2273" s="126"/>
      <c r="H2273" s="126"/>
      <c r="I2273" s="127"/>
      <c r="K2273" s="126"/>
    </row>
    <row r="2274" spans="2:11" s="128" customFormat="1" x14ac:dyDescent="0.25">
      <c r="B2274" s="126"/>
      <c r="C2274" s="126"/>
      <c r="D2274" s="126"/>
      <c r="E2274" s="126"/>
      <c r="F2274" s="126"/>
      <c r="G2274" s="126"/>
      <c r="H2274" s="126"/>
      <c r="I2274" s="127"/>
      <c r="K2274" s="126"/>
    </row>
    <row r="2275" spans="2:11" s="128" customFormat="1" x14ac:dyDescent="0.25">
      <c r="B2275" s="126"/>
      <c r="C2275" s="126"/>
      <c r="D2275" s="126"/>
      <c r="E2275" s="126"/>
      <c r="F2275" s="126"/>
      <c r="G2275" s="126"/>
      <c r="H2275" s="126"/>
      <c r="I2275" s="127"/>
      <c r="K2275" s="126"/>
    </row>
    <row r="2276" spans="2:11" s="128" customFormat="1" x14ac:dyDescent="0.25">
      <c r="B2276" s="126"/>
      <c r="C2276" s="126"/>
      <c r="D2276" s="126"/>
      <c r="E2276" s="126"/>
      <c r="F2276" s="126"/>
      <c r="G2276" s="126"/>
      <c r="H2276" s="126"/>
      <c r="I2276" s="127"/>
      <c r="K2276" s="126"/>
    </row>
    <row r="2277" spans="2:11" s="128" customFormat="1" x14ac:dyDescent="0.25">
      <c r="B2277" s="126"/>
      <c r="C2277" s="126"/>
      <c r="D2277" s="126"/>
      <c r="E2277" s="126"/>
      <c r="F2277" s="126"/>
      <c r="G2277" s="126"/>
      <c r="H2277" s="126"/>
      <c r="I2277" s="127"/>
      <c r="K2277" s="126"/>
    </row>
    <row r="2278" spans="2:11" s="128" customFormat="1" x14ac:dyDescent="0.25">
      <c r="B2278" s="126"/>
      <c r="C2278" s="126"/>
      <c r="D2278" s="126"/>
      <c r="E2278" s="126"/>
      <c r="F2278" s="126"/>
      <c r="G2278" s="126"/>
      <c r="H2278" s="126"/>
      <c r="I2278" s="127"/>
      <c r="K2278" s="126"/>
    </row>
    <row r="2279" spans="2:11" s="128" customFormat="1" x14ac:dyDescent="0.25">
      <c r="B2279" s="126"/>
      <c r="C2279" s="126"/>
      <c r="D2279" s="126"/>
      <c r="E2279" s="126"/>
      <c r="F2279" s="126"/>
      <c r="G2279" s="126"/>
      <c r="H2279" s="126"/>
      <c r="I2279" s="127"/>
      <c r="K2279" s="126"/>
    </row>
    <row r="2280" spans="2:11" s="128" customFormat="1" x14ac:dyDescent="0.25">
      <c r="B2280" s="126"/>
      <c r="C2280" s="126"/>
      <c r="D2280" s="126"/>
      <c r="E2280" s="126"/>
      <c r="F2280" s="126"/>
      <c r="G2280" s="126"/>
      <c r="H2280" s="126"/>
      <c r="I2280" s="127"/>
      <c r="K2280" s="126"/>
    </row>
    <row r="2281" spans="2:11" s="128" customFormat="1" x14ac:dyDescent="0.25">
      <c r="B2281" s="126"/>
      <c r="C2281" s="126"/>
      <c r="D2281" s="126"/>
      <c r="E2281" s="126"/>
      <c r="F2281" s="126"/>
      <c r="G2281" s="126"/>
      <c r="H2281" s="126"/>
      <c r="I2281" s="127"/>
      <c r="K2281" s="126"/>
    </row>
    <row r="2282" spans="2:11" s="128" customFormat="1" x14ac:dyDescent="0.25">
      <c r="B2282" s="126"/>
      <c r="C2282" s="126"/>
      <c r="D2282" s="126"/>
      <c r="E2282" s="126"/>
      <c r="F2282" s="126"/>
      <c r="G2282" s="126"/>
      <c r="H2282" s="126"/>
      <c r="I2282" s="127"/>
      <c r="K2282" s="126"/>
    </row>
    <row r="2283" spans="2:11" s="128" customFormat="1" x14ac:dyDescent="0.25">
      <c r="B2283" s="126"/>
      <c r="C2283" s="126"/>
      <c r="D2283" s="126"/>
      <c r="E2283" s="126"/>
      <c r="F2283" s="126"/>
      <c r="G2283" s="126"/>
      <c r="H2283" s="126"/>
      <c r="I2283" s="127"/>
      <c r="K2283" s="126"/>
    </row>
    <row r="2284" spans="2:11" s="128" customFormat="1" x14ac:dyDescent="0.25">
      <c r="B2284" s="126"/>
      <c r="C2284" s="126"/>
      <c r="D2284" s="126"/>
      <c r="E2284" s="126"/>
      <c r="F2284" s="126"/>
      <c r="G2284" s="126"/>
      <c r="H2284" s="126"/>
      <c r="I2284" s="127"/>
      <c r="K2284" s="126"/>
    </row>
    <row r="2285" spans="2:11" s="128" customFormat="1" x14ac:dyDescent="0.25">
      <c r="B2285" s="126"/>
      <c r="C2285" s="126"/>
      <c r="D2285" s="126"/>
      <c r="E2285" s="126"/>
      <c r="F2285" s="126"/>
      <c r="G2285" s="126"/>
      <c r="H2285" s="126"/>
      <c r="I2285" s="127"/>
      <c r="K2285" s="126"/>
    </row>
    <row r="2286" spans="2:11" s="128" customFormat="1" x14ac:dyDescent="0.25">
      <c r="B2286" s="126"/>
      <c r="C2286" s="126"/>
      <c r="D2286" s="126"/>
      <c r="E2286" s="126"/>
      <c r="F2286" s="126"/>
      <c r="G2286" s="126"/>
      <c r="H2286" s="126"/>
      <c r="I2286" s="127"/>
      <c r="K2286" s="126"/>
    </row>
    <row r="2287" spans="2:11" s="128" customFormat="1" x14ac:dyDescent="0.25">
      <c r="B2287" s="126"/>
      <c r="C2287" s="126"/>
      <c r="D2287" s="126"/>
      <c r="E2287" s="126"/>
      <c r="F2287" s="126"/>
      <c r="G2287" s="126"/>
      <c r="H2287" s="126"/>
      <c r="I2287" s="127"/>
      <c r="K2287" s="126"/>
    </row>
    <row r="2288" spans="2:11" s="128" customFormat="1" x14ac:dyDescent="0.25">
      <c r="B2288" s="126"/>
      <c r="C2288" s="126"/>
      <c r="D2288" s="126"/>
      <c r="E2288" s="126"/>
      <c r="F2288" s="126"/>
      <c r="G2288" s="126"/>
      <c r="H2288" s="126"/>
      <c r="I2288" s="127"/>
      <c r="K2288" s="126"/>
    </row>
    <row r="2289" spans="2:11" s="128" customFormat="1" x14ac:dyDescent="0.25">
      <c r="B2289" s="126"/>
      <c r="C2289" s="126"/>
      <c r="D2289" s="126"/>
      <c r="E2289" s="126"/>
      <c r="F2289" s="126"/>
      <c r="G2289" s="126"/>
      <c r="H2289" s="126"/>
      <c r="I2289" s="127"/>
      <c r="K2289" s="126"/>
    </row>
    <row r="2290" spans="2:11" s="128" customFormat="1" x14ac:dyDescent="0.25">
      <c r="B2290" s="126"/>
      <c r="C2290" s="126"/>
      <c r="D2290" s="126"/>
      <c r="E2290" s="126"/>
      <c r="F2290" s="126"/>
      <c r="G2290" s="126"/>
      <c r="H2290" s="126"/>
      <c r="I2290" s="127"/>
      <c r="K2290" s="126"/>
    </row>
    <row r="2291" spans="2:11" s="128" customFormat="1" x14ac:dyDescent="0.25">
      <c r="B2291" s="126"/>
      <c r="C2291" s="126"/>
      <c r="D2291" s="126"/>
      <c r="E2291" s="126"/>
      <c r="F2291" s="126"/>
      <c r="G2291" s="126"/>
      <c r="H2291" s="126"/>
      <c r="I2291" s="127"/>
      <c r="K2291" s="126"/>
    </row>
    <row r="2292" spans="2:11" s="128" customFormat="1" x14ac:dyDescent="0.25">
      <c r="B2292" s="126"/>
      <c r="C2292" s="126"/>
      <c r="D2292" s="126"/>
      <c r="E2292" s="126"/>
      <c r="F2292" s="126"/>
      <c r="G2292" s="126"/>
      <c r="H2292" s="126"/>
      <c r="I2292" s="127"/>
      <c r="K2292" s="126"/>
    </row>
    <row r="2293" spans="2:11" s="128" customFormat="1" x14ac:dyDescent="0.25">
      <c r="B2293" s="126"/>
      <c r="C2293" s="126"/>
      <c r="D2293" s="126"/>
      <c r="E2293" s="126"/>
      <c r="F2293" s="126"/>
      <c r="G2293" s="126"/>
      <c r="H2293" s="126"/>
      <c r="I2293" s="127"/>
      <c r="K2293" s="126"/>
    </row>
    <row r="2294" spans="2:11" s="128" customFormat="1" x14ac:dyDescent="0.25">
      <c r="B2294" s="126"/>
      <c r="C2294" s="126"/>
      <c r="D2294" s="126"/>
      <c r="E2294" s="126"/>
      <c r="F2294" s="126"/>
      <c r="G2294" s="126"/>
      <c r="H2294" s="126"/>
      <c r="I2294" s="127"/>
      <c r="K2294" s="126"/>
    </row>
    <row r="2295" spans="2:11" s="128" customFormat="1" x14ac:dyDescent="0.25">
      <c r="B2295" s="126"/>
      <c r="C2295" s="126"/>
      <c r="D2295" s="126"/>
      <c r="E2295" s="126"/>
      <c r="F2295" s="126"/>
      <c r="G2295" s="126"/>
      <c r="H2295" s="126"/>
      <c r="I2295" s="127"/>
      <c r="K2295" s="126"/>
    </row>
    <row r="2296" spans="2:11" s="128" customFormat="1" x14ac:dyDescent="0.25">
      <c r="B2296" s="126"/>
      <c r="C2296" s="126"/>
      <c r="D2296" s="126"/>
      <c r="E2296" s="126"/>
      <c r="F2296" s="126"/>
      <c r="G2296" s="126"/>
      <c r="H2296" s="126"/>
      <c r="I2296" s="127"/>
      <c r="K2296" s="126"/>
    </row>
    <row r="2297" spans="2:11" s="128" customFormat="1" x14ac:dyDescent="0.25">
      <c r="B2297" s="126"/>
      <c r="C2297" s="126"/>
      <c r="D2297" s="126"/>
      <c r="E2297" s="126"/>
      <c r="F2297" s="126"/>
      <c r="G2297" s="126"/>
      <c r="H2297" s="126"/>
      <c r="I2297" s="127"/>
      <c r="K2297" s="126"/>
    </row>
    <row r="2298" spans="2:11" s="128" customFormat="1" x14ac:dyDescent="0.25">
      <c r="B2298" s="126"/>
      <c r="C2298" s="126"/>
      <c r="D2298" s="126"/>
      <c r="E2298" s="126"/>
      <c r="F2298" s="126"/>
      <c r="G2298" s="126"/>
      <c r="H2298" s="126"/>
      <c r="I2298" s="127"/>
      <c r="K2298" s="126"/>
    </row>
    <row r="2299" spans="2:11" s="128" customFormat="1" x14ac:dyDescent="0.25">
      <c r="B2299" s="126"/>
      <c r="C2299" s="126"/>
      <c r="D2299" s="126"/>
      <c r="E2299" s="126"/>
      <c r="F2299" s="126"/>
      <c r="G2299" s="126"/>
      <c r="H2299" s="126"/>
      <c r="I2299" s="127"/>
      <c r="K2299" s="126"/>
    </row>
    <row r="2300" spans="2:11" s="128" customFormat="1" x14ac:dyDescent="0.25">
      <c r="B2300" s="126"/>
      <c r="C2300" s="126"/>
      <c r="D2300" s="126"/>
      <c r="E2300" s="126"/>
      <c r="F2300" s="126"/>
      <c r="G2300" s="126"/>
      <c r="H2300" s="126"/>
      <c r="I2300" s="127"/>
      <c r="K2300" s="126"/>
    </row>
    <row r="2301" spans="2:11" s="128" customFormat="1" x14ac:dyDescent="0.25">
      <c r="B2301" s="126"/>
      <c r="C2301" s="126"/>
      <c r="D2301" s="126"/>
      <c r="E2301" s="126"/>
      <c r="F2301" s="126"/>
      <c r="G2301" s="126"/>
      <c r="H2301" s="126"/>
      <c r="I2301" s="127"/>
      <c r="K2301" s="126"/>
    </row>
    <row r="2302" spans="2:11" s="128" customFormat="1" x14ac:dyDescent="0.25">
      <c r="B2302" s="126"/>
      <c r="C2302" s="126"/>
      <c r="D2302" s="126"/>
      <c r="E2302" s="126"/>
      <c r="F2302" s="126"/>
      <c r="G2302" s="126"/>
      <c r="H2302" s="126"/>
      <c r="I2302" s="127"/>
      <c r="K2302" s="126"/>
    </row>
    <row r="2303" spans="2:11" s="128" customFormat="1" x14ac:dyDescent="0.25">
      <c r="B2303" s="126"/>
      <c r="C2303" s="126"/>
      <c r="D2303" s="126"/>
      <c r="E2303" s="126"/>
      <c r="F2303" s="126"/>
      <c r="G2303" s="126"/>
      <c r="H2303" s="126"/>
      <c r="I2303" s="127"/>
      <c r="K2303" s="126"/>
    </row>
    <row r="2304" spans="2:11" s="128" customFormat="1" x14ac:dyDescent="0.25">
      <c r="B2304" s="126"/>
      <c r="C2304" s="126"/>
      <c r="D2304" s="126"/>
      <c r="E2304" s="126"/>
      <c r="F2304" s="126"/>
      <c r="G2304" s="126"/>
      <c r="H2304" s="126"/>
      <c r="I2304" s="127"/>
      <c r="K2304" s="126"/>
    </row>
    <row r="2305" spans="2:11" s="128" customFormat="1" x14ac:dyDescent="0.25">
      <c r="B2305" s="126"/>
      <c r="C2305" s="126"/>
      <c r="D2305" s="126"/>
      <c r="E2305" s="126"/>
      <c r="F2305" s="126"/>
      <c r="G2305" s="126"/>
      <c r="H2305" s="126"/>
      <c r="I2305" s="127"/>
      <c r="K2305" s="126"/>
    </row>
    <row r="2306" spans="2:11" s="128" customFormat="1" x14ac:dyDescent="0.25">
      <c r="B2306" s="126"/>
      <c r="C2306" s="126"/>
      <c r="D2306" s="126"/>
      <c r="E2306" s="126"/>
      <c r="F2306" s="126"/>
      <c r="G2306" s="126"/>
      <c r="H2306" s="126"/>
      <c r="I2306" s="127"/>
      <c r="K2306" s="126"/>
    </row>
    <row r="2307" spans="2:11" s="128" customFormat="1" x14ac:dyDescent="0.25">
      <c r="B2307" s="126"/>
      <c r="C2307" s="126"/>
      <c r="D2307" s="126"/>
      <c r="E2307" s="126"/>
      <c r="F2307" s="126"/>
      <c r="G2307" s="126"/>
      <c r="H2307" s="126"/>
      <c r="I2307" s="127"/>
      <c r="K2307" s="126"/>
    </row>
    <row r="2308" spans="2:11" s="128" customFormat="1" x14ac:dyDescent="0.25">
      <c r="B2308" s="126"/>
      <c r="C2308" s="126"/>
      <c r="D2308" s="126"/>
      <c r="E2308" s="126"/>
      <c r="F2308" s="126"/>
      <c r="G2308" s="126"/>
      <c r="H2308" s="126"/>
      <c r="I2308" s="127"/>
      <c r="K2308" s="126"/>
    </row>
    <row r="2309" spans="2:11" s="128" customFormat="1" x14ac:dyDescent="0.25">
      <c r="B2309" s="126"/>
      <c r="C2309" s="126"/>
      <c r="D2309" s="126"/>
      <c r="E2309" s="126"/>
      <c r="F2309" s="126"/>
      <c r="G2309" s="126"/>
      <c r="H2309" s="126"/>
      <c r="I2309" s="127"/>
      <c r="K2309" s="126"/>
    </row>
    <row r="2310" spans="2:11" s="128" customFormat="1" x14ac:dyDescent="0.25">
      <c r="B2310" s="126"/>
      <c r="C2310" s="126"/>
      <c r="D2310" s="126"/>
      <c r="E2310" s="126"/>
      <c r="F2310" s="126"/>
      <c r="G2310" s="126"/>
      <c r="H2310" s="126"/>
      <c r="I2310" s="127"/>
      <c r="K2310" s="126"/>
    </row>
    <row r="2311" spans="2:11" s="128" customFormat="1" x14ac:dyDescent="0.25">
      <c r="B2311" s="126"/>
      <c r="C2311" s="126"/>
      <c r="D2311" s="126"/>
      <c r="E2311" s="126"/>
      <c r="F2311" s="126"/>
      <c r="G2311" s="126"/>
      <c r="H2311" s="126"/>
      <c r="I2311" s="127"/>
      <c r="K2311" s="126"/>
    </row>
    <row r="2312" spans="2:11" s="128" customFormat="1" x14ac:dyDescent="0.25">
      <c r="B2312" s="126"/>
      <c r="C2312" s="126"/>
      <c r="D2312" s="126"/>
      <c r="E2312" s="126"/>
      <c r="F2312" s="126"/>
      <c r="G2312" s="126"/>
      <c r="H2312" s="126"/>
      <c r="I2312" s="127"/>
      <c r="K2312" s="126"/>
    </row>
    <row r="2313" spans="2:11" s="128" customFormat="1" x14ac:dyDescent="0.25">
      <c r="B2313" s="126"/>
      <c r="C2313" s="126"/>
      <c r="D2313" s="126"/>
      <c r="E2313" s="126"/>
      <c r="F2313" s="126"/>
      <c r="G2313" s="126"/>
      <c r="H2313" s="126"/>
      <c r="I2313" s="127"/>
      <c r="K2313" s="126"/>
    </row>
    <row r="2314" spans="2:11" s="128" customFormat="1" x14ac:dyDescent="0.25">
      <c r="B2314" s="126"/>
      <c r="C2314" s="126"/>
      <c r="D2314" s="126"/>
      <c r="E2314" s="126"/>
      <c r="F2314" s="126"/>
      <c r="G2314" s="126"/>
      <c r="H2314" s="126"/>
      <c r="I2314" s="127"/>
      <c r="K2314" s="126"/>
    </row>
    <row r="2315" spans="2:11" s="128" customFormat="1" x14ac:dyDescent="0.25">
      <c r="B2315" s="126"/>
      <c r="C2315" s="126"/>
      <c r="D2315" s="126"/>
      <c r="E2315" s="126"/>
      <c r="F2315" s="126"/>
      <c r="G2315" s="126"/>
      <c r="H2315" s="126"/>
      <c r="I2315" s="127"/>
      <c r="K2315" s="126"/>
    </row>
    <row r="2316" spans="2:11" s="128" customFormat="1" x14ac:dyDescent="0.25">
      <c r="B2316" s="126"/>
      <c r="C2316" s="126"/>
      <c r="D2316" s="126"/>
      <c r="E2316" s="126"/>
      <c r="F2316" s="126"/>
      <c r="G2316" s="126"/>
      <c r="H2316" s="126"/>
      <c r="I2316" s="127"/>
      <c r="K2316" s="126"/>
    </row>
    <row r="2317" spans="2:11" s="128" customFormat="1" x14ac:dyDescent="0.25">
      <c r="B2317" s="126"/>
      <c r="C2317" s="126"/>
      <c r="D2317" s="126"/>
      <c r="E2317" s="126"/>
      <c r="F2317" s="126"/>
      <c r="G2317" s="126"/>
      <c r="H2317" s="126"/>
      <c r="I2317" s="127"/>
      <c r="K2317" s="126"/>
    </row>
    <row r="2318" spans="2:11" s="128" customFormat="1" x14ac:dyDescent="0.25">
      <c r="B2318" s="126"/>
      <c r="C2318" s="126"/>
      <c r="D2318" s="126"/>
      <c r="E2318" s="126"/>
      <c r="F2318" s="126"/>
      <c r="G2318" s="126"/>
      <c r="H2318" s="126"/>
      <c r="I2318" s="127"/>
      <c r="K2318" s="126"/>
    </row>
    <row r="2319" spans="2:11" s="128" customFormat="1" x14ac:dyDescent="0.25">
      <c r="B2319" s="126"/>
      <c r="C2319" s="126"/>
      <c r="D2319" s="126"/>
      <c r="E2319" s="126"/>
      <c r="F2319" s="126"/>
      <c r="G2319" s="126"/>
      <c r="H2319" s="126"/>
      <c r="I2319" s="127"/>
      <c r="K2319" s="126"/>
    </row>
    <row r="2320" spans="2:11" s="128" customFormat="1" x14ac:dyDescent="0.25">
      <c r="B2320" s="126"/>
      <c r="C2320" s="126"/>
      <c r="D2320" s="126"/>
      <c r="E2320" s="126"/>
      <c r="F2320" s="126"/>
      <c r="G2320" s="126"/>
      <c r="H2320" s="126"/>
      <c r="I2320" s="127"/>
      <c r="K2320" s="126"/>
    </row>
    <row r="2321" spans="2:11" s="128" customFormat="1" x14ac:dyDescent="0.25">
      <c r="B2321" s="126"/>
      <c r="C2321" s="126"/>
      <c r="D2321" s="126"/>
      <c r="E2321" s="126"/>
      <c r="F2321" s="126"/>
      <c r="G2321" s="126"/>
      <c r="H2321" s="126"/>
      <c r="I2321" s="127"/>
      <c r="K2321" s="126"/>
    </row>
    <row r="2322" spans="2:11" s="128" customFormat="1" x14ac:dyDescent="0.25">
      <c r="B2322" s="126"/>
      <c r="C2322" s="126"/>
      <c r="D2322" s="126"/>
      <c r="E2322" s="126"/>
      <c r="F2322" s="126"/>
      <c r="G2322" s="126"/>
      <c r="H2322" s="126"/>
      <c r="I2322" s="127"/>
      <c r="K2322" s="126"/>
    </row>
    <row r="2323" spans="2:11" s="128" customFormat="1" x14ac:dyDescent="0.25">
      <c r="B2323" s="126"/>
      <c r="C2323" s="126"/>
      <c r="D2323" s="126"/>
      <c r="E2323" s="126"/>
      <c r="F2323" s="126"/>
      <c r="G2323" s="126"/>
      <c r="H2323" s="126"/>
      <c r="I2323" s="127"/>
      <c r="K2323" s="126"/>
    </row>
    <row r="2324" spans="2:11" s="128" customFormat="1" x14ac:dyDescent="0.25">
      <c r="B2324" s="126"/>
      <c r="C2324" s="126"/>
      <c r="D2324" s="126"/>
      <c r="E2324" s="126"/>
      <c r="F2324" s="126"/>
      <c r="G2324" s="126"/>
      <c r="H2324" s="126"/>
      <c r="I2324" s="127"/>
      <c r="K2324" s="126"/>
    </row>
    <row r="2325" spans="2:11" s="128" customFormat="1" x14ac:dyDescent="0.25">
      <c r="B2325" s="126"/>
      <c r="C2325" s="126"/>
      <c r="D2325" s="126"/>
      <c r="E2325" s="126"/>
      <c r="F2325" s="126"/>
      <c r="G2325" s="126"/>
      <c r="H2325" s="126"/>
      <c r="I2325" s="127"/>
      <c r="K2325" s="126"/>
    </row>
    <row r="2326" spans="2:11" s="128" customFormat="1" x14ac:dyDescent="0.25">
      <c r="B2326" s="126"/>
      <c r="C2326" s="126"/>
      <c r="D2326" s="126"/>
      <c r="E2326" s="126"/>
      <c r="F2326" s="126"/>
      <c r="G2326" s="126"/>
      <c r="H2326" s="126"/>
      <c r="I2326" s="127"/>
      <c r="K2326" s="126"/>
    </row>
    <row r="2327" spans="2:11" s="128" customFormat="1" x14ac:dyDescent="0.25">
      <c r="B2327" s="126"/>
      <c r="C2327" s="126"/>
      <c r="D2327" s="126"/>
      <c r="E2327" s="126"/>
      <c r="F2327" s="126"/>
      <c r="G2327" s="126"/>
      <c r="H2327" s="126"/>
      <c r="I2327" s="127"/>
      <c r="K2327" s="126"/>
    </row>
    <row r="2328" spans="2:11" s="128" customFormat="1" x14ac:dyDescent="0.25">
      <c r="B2328" s="126"/>
      <c r="C2328" s="126"/>
      <c r="D2328" s="126"/>
      <c r="E2328" s="126"/>
      <c r="F2328" s="126"/>
      <c r="G2328" s="126"/>
      <c r="H2328" s="126"/>
      <c r="I2328" s="127"/>
      <c r="K2328" s="126"/>
    </row>
    <row r="2329" spans="2:11" s="128" customFormat="1" x14ac:dyDescent="0.25">
      <c r="B2329" s="126"/>
      <c r="C2329" s="126"/>
      <c r="D2329" s="126"/>
      <c r="E2329" s="126"/>
      <c r="F2329" s="126"/>
      <c r="G2329" s="126"/>
      <c r="H2329" s="126"/>
      <c r="I2329" s="127"/>
      <c r="K2329" s="126"/>
    </row>
    <row r="2330" spans="2:11" s="128" customFormat="1" x14ac:dyDescent="0.25">
      <c r="B2330" s="126"/>
      <c r="C2330" s="126"/>
      <c r="D2330" s="126"/>
      <c r="E2330" s="126"/>
      <c r="F2330" s="126"/>
      <c r="G2330" s="126"/>
      <c r="H2330" s="126"/>
      <c r="I2330" s="127"/>
      <c r="K2330" s="126"/>
    </row>
    <row r="2331" spans="2:11" s="128" customFormat="1" x14ac:dyDescent="0.25">
      <c r="B2331" s="126"/>
      <c r="C2331" s="126"/>
      <c r="D2331" s="126"/>
      <c r="E2331" s="126"/>
      <c r="F2331" s="126"/>
      <c r="G2331" s="126"/>
      <c r="H2331" s="126"/>
      <c r="I2331" s="127"/>
      <c r="K2331" s="126"/>
    </row>
    <row r="2332" spans="2:11" s="128" customFormat="1" x14ac:dyDescent="0.25">
      <c r="B2332" s="126"/>
      <c r="C2332" s="126"/>
      <c r="D2332" s="126"/>
      <c r="E2332" s="126"/>
      <c r="F2332" s="126"/>
      <c r="G2332" s="126"/>
      <c r="H2332" s="126"/>
      <c r="I2332" s="127"/>
      <c r="K2332" s="126"/>
    </row>
    <row r="2333" spans="2:11" s="128" customFormat="1" x14ac:dyDescent="0.25">
      <c r="B2333" s="126"/>
      <c r="C2333" s="126"/>
      <c r="D2333" s="126"/>
      <c r="E2333" s="126"/>
      <c r="F2333" s="126"/>
      <c r="G2333" s="126"/>
      <c r="H2333" s="126"/>
      <c r="I2333" s="127"/>
      <c r="K2333" s="126"/>
    </row>
    <row r="2334" spans="2:11" s="128" customFormat="1" x14ac:dyDescent="0.25">
      <c r="B2334" s="126"/>
      <c r="C2334" s="126"/>
      <c r="D2334" s="126"/>
      <c r="E2334" s="126"/>
      <c r="F2334" s="126"/>
      <c r="G2334" s="126"/>
      <c r="H2334" s="126"/>
      <c r="I2334" s="127"/>
      <c r="K2334" s="126"/>
    </row>
    <row r="2335" spans="2:11" s="128" customFormat="1" x14ac:dyDescent="0.25">
      <c r="B2335" s="126"/>
      <c r="C2335" s="126"/>
      <c r="D2335" s="126"/>
      <c r="E2335" s="126"/>
      <c r="F2335" s="126"/>
      <c r="G2335" s="126"/>
      <c r="H2335" s="126"/>
      <c r="I2335" s="127"/>
      <c r="K2335" s="126"/>
    </row>
    <row r="2336" spans="2:11" s="128" customFormat="1" x14ac:dyDescent="0.25">
      <c r="B2336" s="126"/>
      <c r="C2336" s="126"/>
      <c r="D2336" s="126"/>
      <c r="E2336" s="126"/>
      <c r="F2336" s="126"/>
      <c r="G2336" s="126"/>
      <c r="H2336" s="126"/>
      <c r="I2336" s="127"/>
      <c r="K2336" s="126"/>
    </row>
    <row r="2337" spans="2:11" s="128" customFormat="1" x14ac:dyDescent="0.25">
      <c r="B2337" s="126"/>
      <c r="C2337" s="126"/>
      <c r="D2337" s="126"/>
      <c r="E2337" s="126"/>
      <c r="F2337" s="126"/>
      <c r="G2337" s="126"/>
      <c r="H2337" s="126"/>
      <c r="I2337" s="127"/>
      <c r="K2337" s="126"/>
    </row>
    <row r="2338" spans="2:11" s="128" customFormat="1" x14ac:dyDescent="0.25">
      <c r="B2338" s="126"/>
      <c r="C2338" s="126"/>
      <c r="D2338" s="126"/>
      <c r="E2338" s="126"/>
      <c r="F2338" s="126"/>
      <c r="G2338" s="126"/>
      <c r="H2338" s="126"/>
      <c r="I2338" s="127"/>
      <c r="K2338" s="126"/>
    </row>
    <row r="2339" spans="2:11" s="128" customFormat="1" x14ac:dyDescent="0.25">
      <c r="B2339" s="126"/>
      <c r="C2339" s="126"/>
      <c r="D2339" s="126"/>
      <c r="E2339" s="126"/>
      <c r="F2339" s="126"/>
      <c r="G2339" s="126"/>
      <c r="H2339" s="126"/>
      <c r="I2339" s="127"/>
      <c r="K2339" s="126"/>
    </row>
    <row r="2340" spans="2:11" s="128" customFormat="1" x14ac:dyDescent="0.25">
      <c r="B2340" s="126"/>
      <c r="C2340" s="126"/>
      <c r="D2340" s="126"/>
      <c r="E2340" s="126"/>
      <c r="F2340" s="126"/>
      <c r="G2340" s="126"/>
      <c r="H2340" s="126"/>
      <c r="I2340" s="127"/>
      <c r="K2340" s="126"/>
    </row>
    <row r="2341" spans="2:11" s="128" customFormat="1" x14ac:dyDescent="0.25">
      <c r="B2341" s="126"/>
      <c r="C2341" s="126"/>
      <c r="D2341" s="126"/>
      <c r="E2341" s="126"/>
      <c r="F2341" s="126"/>
      <c r="G2341" s="126"/>
      <c r="H2341" s="126"/>
      <c r="I2341" s="127"/>
      <c r="K2341" s="126"/>
    </row>
    <row r="2342" spans="2:11" s="128" customFormat="1" x14ac:dyDescent="0.25">
      <c r="B2342" s="126"/>
      <c r="C2342" s="126"/>
      <c r="D2342" s="126"/>
      <c r="E2342" s="126"/>
      <c r="F2342" s="126"/>
      <c r="G2342" s="126"/>
      <c r="H2342" s="126"/>
      <c r="I2342" s="127"/>
      <c r="K2342" s="126"/>
    </row>
    <row r="2343" spans="2:11" s="128" customFormat="1" x14ac:dyDescent="0.25">
      <c r="B2343" s="126"/>
      <c r="C2343" s="126"/>
      <c r="D2343" s="126"/>
      <c r="E2343" s="126"/>
      <c r="F2343" s="126"/>
      <c r="G2343" s="126"/>
      <c r="H2343" s="126"/>
      <c r="I2343" s="127"/>
      <c r="K2343" s="126"/>
    </row>
    <row r="2344" spans="2:11" s="128" customFormat="1" x14ac:dyDescent="0.25">
      <c r="B2344" s="126"/>
      <c r="C2344" s="126"/>
      <c r="D2344" s="126"/>
      <c r="E2344" s="126"/>
      <c r="F2344" s="126"/>
      <c r="G2344" s="126"/>
      <c r="H2344" s="126"/>
      <c r="I2344" s="127"/>
      <c r="K2344" s="126"/>
    </row>
    <row r="2345" spans="2:11" s="128" customFormat="1" x14ac:dyDescent="0.25">
      <c r="B2345" s="126"/>
      <c r="C2345" s="126"/>
      <c r="D2345" s="126"/>
      <c r="E2345" s="126"/>
      <c r="F2345" s="126"/>
      <c r="G2345" s="126"/>
      <c r="H2345" s="126"/>
      <c r="I2345" s="127"/>
      <c r="K2345" s="126"/>
    </row>
    <row r="2346" spans="2:11" s="128" customFormat="1" x14ac:dyDescent="0.25">
      <c r="B2346" s="126"/>
      <c r="C2346" s="126"/>
      <c r="D2346" s="126"/>
      <c r="E2346" s="126"/>
      <c r="F2346" s="126"/>
      <c r="G2346" s="126"/>
      <c r="H2346" s="126"/>
      <c r="I2346" s="127"/>
      <c r="K2346" s="126"/>
    </row>
    <row r="2347" spans="2:11" s="128" customFormat="1" x14ac:dyDescent="0.25">
      <c r="B2347" s="126"/>
      <c r="C2347" s="126"/>
      <c r="D2347" s="126"/>
      <c r="E2347" s="126"/>
      <c r="F2347" s="126"/>
      <c r="G2347" s="126"/>
      <c r="H2347" s="126"/>
      <c r="I2347" s="127"/>
      <c r="K2347" s="126"/>
    </row>
    <row r="2348" spans="2:11" s="128" customFormat="1" x14ac:dyDescent="0.25">
      <c r="B2348" s="126"/>
      <c r="C2348" s="126"/>
      <c r="D2348" s="126"/>
      <c r="E2348" s="126"/>
      <c r="F2348" s="126"/>
      <c r="G2348" s="126"/>
      <c r="H2348" s="126"/>
      <c r="I2348" s="127"/>
      <c r="K2348" s="126"/>
    </row>
    <row r="2349" spans="2:11" s="128" customFormat="1" x14ac:dyDescent="0.25">
      <c r="B2349" s="126"/>
      <c r="C2349" s="126"/>
      <c r="D2349" s="126"/>
      <c r="E2349" s="126"/>
      <c r="F2349" s="126"/>
      <c r="G2349" s="126"/>
      <c r="H2349" s="126"/>
      <c r="I2349" s="127"/>
      <c r="K2349" s="126"/>
    </row>
    <row r="2350" spans="2:11" s="128" customFormat="1" x14ac:dyDescent="0.25">
      <c r="B2350" s="126"/>
      <c r="C2350" s="126"/>
      <c r="D2350" s="126"/>
      <c r="E2350" s="126"/>
      <c r="F2350" s="126"/>
      <c r="G2350" s="126"/>
      <c r="H2350" s="126"/>
      <c r="I2350" s="127"/>
      <c r="K2350" s="126"/>
    </row>
    <row r="2351" spans="2:11" s="128" customFormat="1" x14ac:dyDescent="0.25">
      <c r="B2351" s="126"/>
      <c r="C2351" s="126"/>
      <c r="D2351" s="126"/>
      <c r="E2351" s="126"/>
      <c r="F2351" s="126"/>
      <c r="G2351" s="126"/>
      <c r="H2351" s="126"/>
      <c r="I2351" s="127"/>
      <c r="K2351" s="126"/>
    </row>
    <row r="2352" spans="2:11" s="128" customFormat="1" x14ac:dyDescent="0.25">
      <c r="B2352" s="126"/>
      <c r="C2352" s="126"/>
      <c r="D2352" s="126"/>
      <c r="E2352" s="126"/>
      <c r="F2352" s="126"/>
      <c r="G2352" s="126"/>
      <c r="H2352" s="126"/>
      <c r="I2352" s="127"/>
      <c r="K2352" s="126"/>
    </row>
    <row r="2353" spans="2:11" s="128" customFormat="1" x14ac:dyDescent="0.25">
      <c r="B2353" s="126"/>
      <c r="C2353" s="126"/>
      <c r="D2353" s="126"/>
      <c r="E2353" s="126"/>
      <c r="F2353" s="126"/>
      <c r="G2353" s="126"/>
      <c r="H2353" s="126"/>
      <c r="I2353" s="127"/>
      <c r="K2353" s="126"/>
    </row>
    <row r="2354" spans="2:11" s="128" customFormat="1" x14ac:dyDescent="0.25">
      <c r="B2354" s="126"/>
      <c r="C2354" s="126"/>
      <c r="D2354" s="126"/>
      <c r="E2354" s="126"/>
      <c r="F2354" s="126"/>
      <c r="G2354" s="126"/>
      <c r="H2354" s="126"/>
      <c r="I2354" s="127"/>
      <c r="K2354" s="126"/>
    </row>
    <row r="2355" spans="2:11" s="128" customFormat="1" x14ac:dyDescent="0.25">
      <c r="B2355" s="126"/>
      <c r="C2355" s="126"/>
      <c r="D2355" s="126"/>
      <c r="E2355" s="126"/>
      <c r="F2355" s="126"/>
      <c r="G2355" s="126"/>
      <c r="H2355" s="126"/>
      <c r="I2355" s="127"/>
      <c r="K2355" s="126"/>
    </row>
    <row r="2356" spans="2:11" s="128" customFormat="1" x14ac:dyDescent="0.25">
      <c r="B2356" s="126"/>
      <c r="C2356" s="126"/>
      <c r="D2356" s="126"/>
      <c r="E2356" s="126"/>
      <c r="F2356" s="126"/>
      <c r="G2356" s="126"/>
      <c r="H2356" s="126"/>
      <c r="I2356" s="127"/>
      <c r="K2356" s="126"/>
    </row>
    <row r="2357" spans="2:11" s="128" customFormat="1" x14ac:dyDescent="0.25">
      <c r="B2357" s="126"/>
      <c r="C2357" s="126"/>
      <c r="D2357" s="126"/>
      <c r="E2357" s="126"/>
      <c r="F2357" s="126"/>
      <c r="G2357" s="126"/>
      <c r="H2357" s="126"/>
      <c r="I2357" s="127"/>
      <c r="K2357" s="126"/>
    </row>
    <row r="2358" spans="2:11" s="128" customFormat="1" x14ac:dyDescent="0.25">
      <c r="B2358" s="126"/>
      <c r="C2358" s="126"/>
      <c r="D2358" s="126"/>
      <c r="E2358" s="126"/>
      <c r="F2358" s="126"/>
      <c r="G2358" s="126"/>
      <c r="H2358" s="126"/>
      <c r="I2358" s="127"/>
      <c r="K2358" s="126"/>
    </row>
    <row r="2359" spans="2:11" s="128" customFormat="1" x14ac:dyDescent="0.25">
      <c r="B2359" s="126"/>
      <c r="C2359" s="126"/>
      <c r="D2359" s="126"/>
      <c r="E2359" s="126"/>
      <c r="F2359" s="126"/>
      <c r="G2359" s="126"/>
      <c r="H2359" s="126"/>
      <c r="I2359" s="127"/>
      <c r="K2359" s="126"/>
    </row>
    <row r="2360" spans="2:11" s="128" customFormat="1" x14ac:dyDescent="0.25">
      <c r="B2360" s="126"/>
      <c r="C2360" s="126"/>
      <c r="D2360" s="126"/>
      <c r="E2360" s="126"/>
      <c r="F2360" s="126"/>
      <c r="G2360" s="126"/>
      <c r="H2360" s="126"/>
      <c r="I2360" s="127"/>
      <c r="K2360" s="126"/>
    </row>
    <row r="2361" spans="2:11" s="128" customFormat="1" x14ac:dyDescent="0.25">
      <c r="B2361" s="126"/>
      <c r="C2361" s="126"/>
      <c r="D2361" s="126"/>
      <c r="E2361" s="126"/>
      <c r="F2361" s="126"/>
      <c r="G2361" s="126"/>
      <c r="H2361" s="126"/>
      <c r="I2361" s="127"/>
      <c r="K2361" s="126"/>
    </row>
    <row r="2362" spans="2:11" s="128" customFormat="1" x14ac:dyDescent="0.25">
      <c r="B2362" s="126"/>
      <c r="C2362" s="126"/>
      <c r="D2362" s="126"/>
      <c r="E2362" s="126"/>
      <c r="F2362" s="126"/>
      <c r="G2362" s="126"/>
      <c r="H2362" s="126"/>
      <c r="I2362" s="127"/>
      <c r="K2362" s="126"/>
    </row>
    <row r="2363" spans="2:11" s="128" customFormat="1" x14ac:dyDescent="0.25">
      <c r="B2363" s="126"/>
      <c r="C2363" s="126"/>
      <c r="D2363" s="126"/>
      <c r="E2363" s="126"/>
      <c r="F2363" s="126"/>
      <c r="G2363" s="126"/>
      <c r="H2363" s="126"/>
      <c r="I2363" s="127"/>
      <c r="K2363" s="126"/>
    </row>
    <row r="2364" spans="2:11" s="128" customFormat="1" x14ac:dyDescent="0.25">
      <c r="B2364" s="126"/>
      <c r="C2364" s="126"/>
      <c r="D2364" s="126"/>
      <c r="E2364" s="126"/>
      <c r="F2364" s="126"/>
      <c r="G2364" s="126"/>
      <c r="H2364" s="126"/>
      <c r="I2364" s="127"/>
      <c r="K2364" s="126"/>
    </row>
    <row r="2365" spans="2:11" s="128" customFormat="1" x14ac:dyDescent="0.25">
      <c r="B2365" s="126"/>
      <c r="C2365" s="126"/>
      <c r="D2365" s="126"/>
      <c r="E2365" s="126"/>
      <c r="F2365" s="126"/>
      <c r="G2365" s="126"/>
      <c r="H2365" s="126"/>
      <c r="I2365" s="127"/>
      <c r="K2365" s="126"/>
    </row>
    <row r="2366" spans="2:11" s="128" customFormat="1" x14ac:dyDescent="0.25">
      <c r="B2366" s="126"/>
      <c r="C2366" s="126"/>
      <c r="D2366" s="126"/>
      <c r="E2366" s="126"/>
      <c r="F2366" s="126"/>
      <c r="G2366" s="126"/>
      <c r="H2366" s="126"/>
      <c r="I2366" s="127"/>
      <c r="K2366" s="126"/>
    </row>
    <row r="2367" spans="2:11" s="128" customFormat="1" x14ac:dyDescent="0.25">
      <c r="B2367" s="126"/>
      <c r="C2367" s="126"/>
      <c r="D2367" s="126"/>
      <c r="E2367" s="126"/>
      <c r="F2367" s="126"/>
      <c r="G2367" s="126"/>
      <c r="H2367" s="126"/>
      <c r="I2367" s="127"/>
      <c r="K2367" s="126"/>
    </row>
    <row r="2368" spans="2:11" s="128" customFormat="1" x14ac:dyDescent="0.25">
      <c r="B2368" s="126"/>
      <c r="C2368" s="126"/>
      <c r="D2368" s="126"/>
      <c r="E2368" s="126"/>
      <c r="F2368" s="126"/>
      <c r="G2368" s="126"/>
      <c r="H2368" s="126"/>
      <c r="I2368" s="127"/>
      <c r="K2368" s="126"/>
    </row>
    <row r="2369" spans="2:11" s="128" customFormat="1" x14ac:dyDescent="0.25">
      <c r="B2369" s="126"/>
      <c r="C2369" s="126"/>
      <c r="D2369" s="126"/>
      <c r="E2369" s="126"/>
      <c r="F2369" s="126"/>
      <c r="G2369" s="126"/>
      <c r="H2369" s="126"/>
      <c r="I2369" s="127"/>
      <c r="K2369" s="126"/>
    </row>
    <row r="2370" spans="2:11" s="128" customFormat="1" x14ac:dyDescent="0.25">
      <c r="B2370" s="126"/>
      <c r="C2370" s="126"/>
      <c r="D2370" s="126"/>
      <c r="E2370" s="126"/>
      <c r="F2370" s="126"/>
      <c r="G2370" s="126"/>
      <c r="H2370" s="126"/>
      <c r="I2370" s="127"/>
      <c r="K2370" s="126"/>
    </row>
    <row r="2371" spans="2:11" s="128" customFormat="1" x14ac:dyDescent="0.25">
      <c r="B2371" s="126"/>
      <c r="C2371" s="126"/>
      <c r="D2371" s="126"/>
      <c r="E2371" s="126"/>
      <c r="F2371" s="126"/>
      <c r="G2371" s="126"/>
      <c r="H2371" s="126"/>
      <c r="I2371" s="127"/>
      <c r="K2371" s="126"/>
    </row>
    <row r="2372" spans="2:11" s="128" customFormat="1" x14ac:dyDescent="0.25">
      <c r="B2372" s="126"/>
      <c r="C2372" s="126"/>
      <c r="D2372" s="126"/>
      <c r="E2372" s="126"/>
      <c r="F2372" s="126"/>
      <c r="G2372" s="126"/>
      <c r="H2372" s="126"/>
      <c r="I2372" s="127"/>
      <c r="K2372" s="126"/>
    </row>
    <row r="2373" spans="2:11" s="128" customFormat="1" x14ac:dyDescent="0.25">
      <c r="B2373" s="126"/>
      <c r="C2373" s="126"/>
      <c r="D2373" s="126"/>
      <c r="E2373" s="126"/>
      <c r="F2373" s="126"/>
      <c r="G2373" s="126"/>
      <c r="H2373" s="126"/>
      <c r="I2373" s="127"/>
      <c r="K2373" s="126"/>
    </row>
    <row r="2374" spans="2:11" s="128" customFormat="1" x14ac:dyDescent="0.25">
      <c r="B2374" s="126"/>
      <c r="C2374" s="126"/>
      <c r="D2374" s="126"/>
      <c r="E2374" s="126"/>
      <c r="F2374" s="126"/>
      <c r="G2374" s="126"/>
      <c r="H2374" s="126"/>
      <c r="I2374" s="127"/>
      <c r="K2374" s="126"/>
    </row>
    <row r="2375" spans="2:11" s="128" customFormat="1" x14ac:dyDescent="0.25">
      <c r="B2375" s="126"/>
      <c r="C2375" s="126"/>
      <c r="D2375" s="126"/>
      <c r="E2375" s="126"/>
      <c r="F2375" s="126"/>
      <c r="G2375" s="126"/>
      <c r="H2375" s="126"/>
      <c r="I2375" s="127"/>
      <c r="K2375" s="126"/>
    </row>
    <row r="2376" spans="2:11" s="128" customFormat="1" x14ac:dyDescent="0.25">
      <c r="B2376" s="126"/>
      <c r="C2376" s="126"/>
      <c r="D2376" s="126"/>
      <c r="E2376" s="126"/>
      <c r="F2376" s="126"/>
      <c r="G2376" s="126"/>
      <c r="H2376" s="126"/>
      <c r="I2376" s="127"/>
      <c r="K2376" s="126"/>
    </row>
    <row r="2377" spans="2:11" s="128" customFormat="1" x14ac:dyDescent="0.25">
      <c r="B2377" s="126"/>
      <c r="C2377" s="126"/>
      <c r="D2377" s="126"/>
      <c r="E2377" s="126"/>
      <c r="F2377" s="126"/>
      <c r="G2377" s="126"/>
      <c r="H2377" s="126"/>
      <c r="I2377" s="127"/>
      <c r="K2377" s="126"/>
    </row>
    <row r="2378" spans="2:11" s="128" customFormat="1" x14ac:dyDescent="0.25">
      <c r="B2378" s="126"/>
      <c r="C2378" s="126"/>
      <c r="D2378" s="126"/>
      <c r="E2378" s="126"/>
      <c r="F2378" s="126"/>
      <c r="G2378" s="126"/>
      <c r="H2378" s="126"/>
      <c r="I2378" s="127"/>
      <c r="K2378" s="126"/>
    </row>
    <row r="2379" spans="2:11" s="128" customFormat="1" x14ac:dyDescent="0.25">
      <c r="B2379" s="126"/>
      <c r="C2379" s="126"/>
      <c r="D2379" s="126"/>
      <c r="E2379" s="126"/>
      <c r="F2379" s="126"/>
      <c r="G2379" s="126"/>
      <c r="H2379" s="126"/>
      <c r="I2379" s="127"/>
      <c r="K2379" s="126"/>
    </row>
    <row r="2380" spans="2:11" s="128" customFormat="1" x14ac:dyDescent="0.25">
      <c r="B2380" s="126"/>
      <c r="C2380" s="126"/>
      <c r="D2380" s="126"/>
      <c r="E2380" s="126"/>
      <c r="F2380" s="126"/>
      <c r="G2380" s="126"/>
      <c r="H2380" s="126"/>
      <c r="I2380" s="127"/>
      <c r="K2380" s="126"/>
    </row>
    <row r="2381" spans="2:11" s="128" customFormat="1" x14ac:dyDescent="0.25">
      <c r="B2381" s="126"/>
      <c r="C2381" s="126"/>
      <c r="D2381" s="126"/>
      <c r="E2381" s="126"/>
      <c r="F2381" s="126"/>
      <c r="G2381" s="126"/>
      <c r="H2381" s="126"/>
      <c r="I2381" s="127"/>
      <c r="K2381" s="126"/>
    </row>
    <row r="2382" spans="2:11" s="128" customFormat="1" x14ac:dyDescent="0.25">
      <c r="B2382" s="126"/>
      <c r="C2382" s="126"/>
      <c r="D2382" s="126"/>
      <c r="E2382" s="126"/>
      <c r="F2382" s="126"/>
      <c r="G2382" s="126"/>
      <c r="H2382" s="126"/>
      <c r="I2382" s="127"/>
      <c r="K2382" s="126"/>
    </row>
    <row r="2383" spans="2:11" s="128" customFormat="1" x14ac:dyDescent="0.25">
      <c r="B2383" s="126"/>
      <c r="C2383" s="126"/>
      <c r="D2383" s="126"/>
      <c r="E2383" s="126"/>
      <c r="F2383" s="126"/>
      <c r="G2383" s="126"/>
      <c r="H2383" s="126"/>
      <c r="I2383" s="127"/>
      <c r="K2383" s="126"/>
    </row>
    <row r="2384" spans="2:11" s="128" customFormat="1" x14ac:dyDescent="0.25">
      <c r="B2384" s="126"/>
      <c r="C2384" s="126"/>
      <c r="D2384" s="126"/>
      <c r="E2384" s="126"/>
      <c r="F2384" s="126"/>
      <c r="G2384" s="126"/>
      <c r="H2384" s="126"/>
      <c r="I2384" s="127"/>
      <c r="K2384" s="126"/>
    </row>
    <row r="2385" spans="2:11" s="128" customFormat="1" x14ac:dyDescent="0.25">
      <c r="B2385" s="126"/>
      <c r="C2385" s="126"/>
      <c r="D2385" s="126"/>
      <c r="E2385" s="126"/>
      <c r="F2385" s="126"/>
      <c r="G2385" s="126"/>
      <c r="H2385" s="126"/>
      <c r="I2385" s="127"/>
      <c r="K2385" s="126"/>
    </row>
    <row r="2386" spans="2:11" s="128" customFormat="1" x14ac:dyDescent="0.25">
      <c r="B2386" s="126"/>
      <c r="C2386" s="126"/>
      <c r="D2386" s="126"/>
      <c r="E2386" s="126"/>
      <c r="F2386" s="126"/>
      <c r="G2386" s="126"/>
      <c r="H2386" s="126"/>
      <c r="I2386" s="127"/>
      <c r="K2386" s="126"/>
    </row>
    <row r="2387" spans="2:11" s="128" customFormat="1" x14ac:dyDescent="0.25">
      <c r="B2387" s="126"/>
      <c r="C2387" s="126"/>
      <c r="D2387" s="126"/>
      <c r="E2387" s="126"/>
      <c r="F2387" s="126"/>
      <c r="G2387" s="126"/>
      <c r="H2387" s="126"/>
      <c r="I2387" s="127"/>
      <c r="K2387" s="126"/>
    </row>
    <row r="2388" spans="2:11" s="128" customFormat="1" x14ac:dyDescent="0.25">
      <c r="B2388" s="126"/>
      <c r="C2388" s="126"/>
      <c r="D2388" s="126"/>
      <c r="E2388" s="126"/>
      <c r="F2388" s="126"/>
      <c r="G2388" s="126"/>
      <c r="H2388" s="126"/>
      <c r="I2388" s="127"/>
      <c r="K2388" s="126"/>
    </row>
    <row r="2389" spans="2:11" s="128" customFormat="1" x14ac:dyDescent="0.25">
      <c r="B2389" s="126"/>
      <c r="C2389" s="126"/>
      <c r="D2389" s="126"/>
      <c r="E2389" s="126"/>
      <c r="F2389" s="126"/>
      <c r="G2389" s="126"/>
      <c r="H2389" s="126"/>
      <c r="I2389" s="127"/>
      <c r="K2389" s="126"/>
    </row>
    <row r="2390" spans="2:11" s="128" customFormat="1" x14ac:dyDescent="0.25">
      <c r="B2390" s="126"/>
      <c r="C2390" s="126"/>
      <c r="D2390" s="126"/>
      <c r="E2390" s="126"/>
      <c r="F2390" s="126"/>
      <c r="G2390" s="126"/>
      <c r="H2390" s="126"/>
      <c r="I2390" s="127"/>
      <c r="K2390" s="126"/>
    </row>
    <row r="2391" spans="2:11" s="128" customFormat="1" x14ac:dyDescent="0.25">
      <c r="B2391" s="126"/>
      <c r="C2391" s="126"/>
      <c r="D2391" s="126"/>
      <c r="E2391" s="126"/>
      <c r="F2391" s="126"/>
      <c r="G2391" s="126"/>
      <c r="H2391" s="126"/>
      <c r="I2391" s="127"/>
      <c r="K2391" s="126"/>
    </row>
    <row r="2392" spans="2:11" s="128" customFormat="1" x14ac:dyDescent="0.25">
      <c r="B2392" s="126"/>
      <c r="C2392" s="126"/>
      <c r="D2392" s="126"/>
      <c r="E2392" s="126"/>
      <c r="F2392" s="126"/>
      <c r="G2392" s="126"/>
      <c r="H2392" s="126"/>
      <c r="I2392" s="127"/>
      <c r="K2392" s="126"/>
    </row>
    <row r="2393" spans="2:11" s="128" customFormat="1" x14ac:dyDescent="0.25">
      <c r="B2393" s="126"/>
      <c r="C2393" s="126"/>
      <c r="D2393" s="126"/>
      <c r="E2393" s="126"/>
      <c r="F2393" s="126"/>
      <c r="G2393" s="126"/>
      <c r="H2393" s="126"/>
      <c r="I2393" s="127"/>
      <c r="K2393" s="126"/>
    </row>
    <row r="2394" spans="2:11" s="128" customFormat="1" x14ac:dyDescent="0.25">
      <c r="B2394" s="126"/>
      <c r="C2394" s="126"/>
      <c r="D2394" s="126"/>
      <c r="E2394" s="126"/>
      <c r="F2394" s="126"/>
      <c r="G2394" s="126"/>
      <c r="H2394" s="126"/>
      <c r="I2394" s="127"/>
      <c r="K2394" s="126"/>
    </row>
    <row r="2395" spans="2:11" s="128" customFormat="1" x14ac:dyDescent="0.25">
      <c r="B2395" s="126"/>
      <c r="C2395" s="126"/>
      <c r="D2395" s="126"/>
      <c r="E2395" s="126"/>
      <c r="F2395" s="126"/>
      <c r="G2395" s="126"/>
      <c r="H2395" s="126"/>
      <c r="I2395" s="127"/>
      <c r="K2395" s="126"/>
    </row>
    <row r="2396" spans="2:11" s="128" customFormat="1" x14ac:dyDescent="0.25">
      <c r="B2396" s="126"/>
      <c r="C2396" s="126"/>
      <c r="D2396" s="126"/>
      <c r="E2396" s="126"/>
      <c r="F2396" s="126"/>
      <c r="G2396" s="126"/>
      <c r="H2396" s="126"/>
      <c r="I2396" s="127"/>
      <c r="K2396" s="126"/>
    </row>
    <row r="2397" spans="2:11" s="128" customFormat="1" x14ac:dyDescent="0.25">
      <c r="B2397" s="126"/>
      <c r="C2397" s="126"/>
      <c r="D2397" s="126"/>
      <c r="E2397" s="126"/>
      <c r="F2397" s="126"/>
      <c r="G2397" s="126"/>
      <c r="H2397" s="126"/>
      <c r="I2397" s="127"/>
      <c r="K2397" s="126"/>
    </row>
    <row r="2398" spans="2:11" s="128" customFormat="1" x14ac:dyDescent="0.25">
      <c r="B2398" s="126"/>
      <c r="C2398" s="126"/>
      <c r="D2398" s="126"/>
      <c r="E2398" s="126"/>
      <c r="F2398" s="126"/>
      <c r="G2398" s="126"/>
      <c r="H2398" s="126"/>
      <c r="I2398" s="127"/>
      <c r="K2398" s="126"/>
    </row>
    <row r="2399" spans="2:11" s="128" customFormat="1" x14ac:dyDescent="0.25">
      <c r="B2399" s="126"/>
      <c r="C2399" s="126"/>
      <c r="D2399" s="126"/>
      <c r="E2399" s="126"/>
      <c r="F2399" s="126"/>
      <c r="G2399" s="126"/>
      <c r="H2399" s="126"/>
      <c r="I2399" s="127"/>
      <c r="K2399" s="126"/>
    </row>
    <row r="2400" spans="2:11" s="128" customFormat="1" x14ac:dyDescent="0.25">
      <c r="B2400" s="126"/>
      <c r="C2400" s="126"/>
      <c r="D2400" s="126"/>
      <c r="E2400" s="126"/>
      <c r="F2400" s="126"/>
      <c r="G2400" s="126"/>
      <c r="H2400" s="126"/>
      <c r="I2400" s="127"/>
      <c r="K2400" s="126"/>
    </row>
    <row r="2401" spans="2:11" s="128" customFormat="1" x14ac:dyDescent="0.25">
      <c r="B2401" s="126"/>
      <c r="C2401" s="126"/>
      <c r="D2401" s="126"/>
      <c r="E2401" s="126"/>
      <c r="F2401" s="126"/>
      <c r="G2401" s="126"/>
      <c r="H2401" s="126"/>
      <c r="I2401" s="127"/>
      <c r="K2401" s="126"/>
    </row>
    <row r="2402" spans="2:11" s="128" customFormat="1" x14ac:dyDescent="0.25">
      <c r="B2402" s="126"/>
      <c r="C2402" s="126"/>
      <c r="D2402" s="126"/>
      <c r="E2402" s="126"/>
      <c r="F2402" s="126"/>
      <c r="G2402" s="126"/>
      <c r="H2402" s="126"/>
      <c r="I2402" s="127"/>
      <c r="K2402" s="126"/>
    </row>
    <row r="2403" spans="2:11" s="128" customFormat="1" x14ac:dyDescent="0.25">
      <c r="B2403" s="126"/>
      <c r="C2403" s="126"/>
      <c r="D2403" s="126"/>
      <c r="E2403" s="126"/>
      <c r="F2403" s="126"/>
      <c r="G2403" s="126"/>
      <c r="H2403" s="126"/>
      <c r="I2403" s="127"/>
      <c r="K2403" s="126"/>
    </row>
    <row r="2404" spans="2:11" s="128" customFormat="1" x14ac:dyDescent="0.25">
      <c r="B2404" s="126"/>
      <c r="C2404" s="126"/>
      <c r="D2404" s="126"/>
      <c r="E2404" s="126"/>
      <c r="F2404" s="126"/>
      <c r="G2404" s="126"/>
      <c r="H2404" s="126"/>
      <c r="I2404" s="127"/>
      <c r="K2404" s="126"/>
    </row>
    <row r="2405" spans="2:11" s="128" customFormat="1" x14ac:dyDescent="0.25">
      <c r="B2405" s="126"/>
      <c r="C2405" s="126"/>
      <c r="D2405" s="126"/>
      <c r="E2405" s="126"/>
      <c r="F2405" s="126"/>
      <c r="G2405" s="126"/>
      <c r="H2405" s="126"/>
      <c r="I2405" s="127"/>
      <c r="K2405" s="126"/>
    </row>
    <row r="2406" spans="2:11" s="128" customFormat="1" x14ac:dyDescent="0.25">
      <c r="B2406" s="126"/>
      <c r="C2406" s="126"/>
      <c r="D2406" s="126"/>
      <c r="E2406" s="126"/>
      <c r="F2406" s="126"/>
      <c r="G2406" s="126"/>
      <c r="H2406" s="126"/>
      <c r="I2406" s="127"/>
      <c r="K2406" s="126"/>
    </row>
    <row r="2407" spans="2:11" s="128" customFormat="1" x14ac:dyDescent="0.25">
      <c r="B2407" s="126"/>
      <c r="C2407" s="126"/>
      <c r="D2407" s="126"/>
      <c r="E2407" s="126"/>
      <c r="F2407" s="126"/>
      <c r="G2407" s="126"/>
      <c r="H2407" s="126"/>
      <c r="I2407" s="127"/>
      <c r="K2407" s="126"/>
    </row>
    <row r="2408" spans="2:11" s="128" customFormat="1" x14ac:dyDescent="0.25">
      <c r="B2408" s="126"/>
      <c r="C2408" s="126"/>
      <c r="D2408" s="126"/>
      <c r="E2408" s="126"/>
      <c r="F2408" s="126"/>
      <c r="G2408" s="126"/>
      <c r="H2408" s="126"/>
      <c r="I2408" s="127"/>
      <c r="K2408" s="126"/>
    </row>
    <row r="2409" spans="2:11" s="128" customFormat="1" x14ac:dyDescent="0.25">
      <c r="B2409" s="126"/>
      <c r="C2409" s="126"/>
      <c r="D2409" s="126"/>
      <c r="E2409" s="126"/>
      <c r="F2409" s="126"/>
      <c r="G2409" s="126"/>
      <c r="H2409" s="126"/>
      <c r="I2409" s="127"/>
      <c r="K2409" s="126"/>
    </row>
    <row r="2410" spans="2:11" s="128" customFormat="1" x14ac:dyDescent="0.25">
      <c r="B2410" s="126"/>
      <c r="C2410" s="126"/>
      <c r="D2410" s="126"/>
      <c r="E2410" s="126"/>
      <c r="F2410" s="126"/>
      <c r="G2410" s="126"/>
      <c r="H2410" s="126"/>
      <c r="I2410" s="127"/>
      <c r="K2410" s="126"/>
    </row>
    <row r="2411" spans="2:11" s="128" customFormat="1" x14ac:dyDescent="0.25">
      <c r="B2411" s="126"/>
      <c r="C2411" s="126"/>
      <c r="D2411" s="126"/>
      <c r="E2411" s="126"/>
      <c r="F2411" s="126"/>
      <c r="G2411" s="126"/>
      <c r="H2411" s="126"/>
      <c r="I2411" s="127"/>
      <c r="K2411" s="126"/>
    </row>
    <row r="2412" spans="2:11" s="128" customFormat="1" x14ac:dyDescent="0.25">
      <c r="B2412" s="126"/>
      <c r="C2412" s="126"/>
      <c r="D2412" s="126"/>
      <c r="E2412" s="126"/>
      <c r="F2412" s="126"/>
      <c r="G2412" s="126"/>
      <c r="H2412" s="126"/>
      <c r="I2412" s="127"/>
      <c r="K2412" s="126"/>
    </row>
    <row r="2413" spans="2:11" s="128" customFormat="1" x14ac:dyDescent="0.25">
      <c r="B2413" s="126"/>
      <c r="C2413" s="126"/>
      <c r="D2413" s="126"/>
      <c r="E2413" s="126"/>
      <c r="F2413" s="126"/>
      <c r="G2413" s="126"/>
      <c r="H2413" s="126"/>
      <c r="I2413" s="127"/>
      <c r="K2413" s="126"/>
    </row>
    <row r="2414" spans="2:11" s="128" customFormat="1" x14ac:dyDescent="0.25">
      <c r="B2414" s="126"/>
      <c r="C2414" s="126"/>
      <c r="D2414" s="126"/>
      <c r="E2414" s="126"/>
      <c r="F2414" s="126"/>
      <c r="G2414" s="126"/>
      <c r="H2414" s="126"/>
      <c r="I2414" s="127"/>
      <c r="K2414" s="126"/>
    </row>
    <row r="2415" spans="2:11" s="128" customFormat="1" x14ac:dyDescent="0.25">
      <c r="B2415" s="126"/>
      <c r="C2415" s="126"/>
      <c r="D2415" s="126"/>
      <c r="E2415" s="126"/>
      <c r="F2415" s="126"/>
      <c r="G2415" s="126"/>
      <c r="H2415" s="126"/>
      <c r="I2415" s="127"/>
      <c r="K2415" s="126"/>
    </row>
    <row r="2416" spans="2:11" s="128" customFormat="1" x14ac:dyDescent="0.25">
      <c r="B2416" s="126"/>
      <c r="C2416" s="126"/>
      <c r="D2416" s="126"/>
      <c r="E2416" s="126"/>
      <c r="F2416" s="126"/>
      <c r="G2416" s="126"/>
      <c r="H2416" s="126"/>
      <c r="I2416" s="127"/>
      <c r="K2416" s="126"/>
    </row>
    <row r="2417" spans="2:11" s="128" customFormat="1" x14ac:dyDescent="0.25">
      <c r="B2417" s="126"/>
      <c r="C2417" s="126"/>
      <c r="D2417" s="126"/>
      <c r="E2417" s="126"/>
      <c r="F2417" s="126"/>
      <c r="G2417" s="126"/>
      <c r="H2417" s="126"/>
      <c r="I2417" s="127"/>
      <c r="K2417" s="126"/>
    </row>
    <row r="2418" spans="2:11" s="128" customFormat="1" x14ac:dyDescent="0.25">
      <c r="B2418" s="126"/>
      <c r="C2418" s="126"/>
      <c r="D2418" s="126"/>
      <c r="E2418" s="126"/>
      <c r="F2418" s="126"/>
      <c r="G2418" s="126"/>
      <c r="H2418" s="126"/>
      <c r="I2418" s="127"/>
      <c r="K2418" s="126"/>
    </row>
    <row r="2419" spans="2:11" s="128" customFormat="1" x14ac:dyDescent="0.25">
      <c r="B2419" s="126"/>
      <c r="C2419" s="126"/>
      <c r="D2419" s="126"/>
      <c r="E2419" s="126"/>
      <c r="F2419" s="126"/>
      <c r="G2419" s="126"/>
      <c r="H2419" s="126"/>
      <c r="I2419" s="127"/>
      <c r="K2419" s="126"/>
    </row>
    <row r="2420" spans="2:11" s="128" customFormat="1" x14ac:dyDescent="0.25">
      <c r="B2420" s="126"/>
      <c r="C2420" s="126"/>
      <c r="D2420" s="126"/>
      <c r="E2420" s="126"/>
      <c r="F2420" s="126"/>
      <c r="G2420" s="126"/>
      <c r="H2420" s="126"/>
      <c r="I2420" s="127"/>
      <c r="K2420" s="126"/>
    </row>
    <row r="2421" spans="2:11" s="128" customFormat="1" x14ac:dyDescent="0.25">
      <c r="B2421" s="126"/>
      <c r="C2421" s="126"/>
      <c r="D2421" s="126"/>
      <c r="E2421" s="126"/>
      <c r="F2421" s="126"/>
      <c r="G2421" s="126"/>
      <c r="H2421" s="126"/>
      <c r="I2421" s="127"/>
      <c r="K2421" s="126"/>
    </row>
    <row r="2422" spans="2:11" s="128" customFormat="1" x14ac:dyDescent="0.25">
      <c r="B2422" s="126"/>
      <c r="C2422" s="126"/>
      <c r="D2422" s="126"/>
      <c r="E2422" s="126"/>
      <c r="F2422" s="126"/>
      <c r="G2422" s="126"/>
      <c r="H2422" s="126"/>
      <c r="I2422" s="127"/>
      <c r="K2422" s="126"/>
    </row>
    <row r="2423" spans="2:11" s="128" customFormat="1" x14ac:dyDescent="0.25">
      <c r="B2423" s="126"/>
      <c r="C2423" s="126"/>
      <c r="D2423" s="126"/>
      <c r="E2423" s="126"/>
      <c r="F2423" s="126"/>
      <c r="G2423" s="126"/>
      <c r="H2423" s="126"/>
      <c r="I2423" s="127"/>
      <c r="K2423" s="126"/>
    </row>
    <row r="2424" spans="2:11" s="128" customFormat="1" x14ac:dyDescent="0.25">
      <c r="B2424" s="126"/>
      <c r="C2424" s="126"/>
      <c r="D2424" s="126"/>
      <c r="E2424" s="126"/>
      <c r="F2424" s="126"/>
      <c r="G2424" s="126"/>
      <c r="H2424" s="126"/>
      <c r="I2424" s="127"/>
      <c r="K2424" s="126"/>
    </row>
    <row r="2425" spans="2:11" s="128" customFormat="1" x14ac:dyDescent="0.25">
      <c r="B2425" s="126"/>
      <c r="C2425" s="126"/>
      <c r="D2425" s="126"/>
      <c r="E2425" s="126"/>
      <c r="F2425" s="126"/>
      <c r="G2425" s="126"/>
      <c r="H2425" s="126"/>
      <c r="I2425" s="127"/>
      <c r="K2425" s="126"/>
    </row>
    <row r="2426" spans="2:11" s="128" customFormat="1" x14ac:dyDescent="0.25">
      <c r="B2426" s="126"/>
      <c r="C2426" s="126"/>
      <c r="D2426" s="126"/>
      <c r="E2426" s="126"/>
      <c r="F2426" s="126"/>
      <c r="G2426" s="126"/>
      <c r="H2426" s="126"/>
      <c r="I2426" s="127"/>
      <c r="K2426" s="126"/>
    </row>
    <row r="2427" spans="2:11" s="128" customFormat="1" x14ac:dyDescent="0.25">
      <c r="B2427" s="126"/>
      <c r="C2427" s="126"/>
      <c r="D2427" s="126"/>
      <c r="E2427" s="126"/>
      <c r="F2427" s="126"/>
      <c r="G2427" s="126"/>
      <c r="H2427" s="126"/>
      <c r="I2427" s="127"/>
      <c r="K2427" s="126"/>
    </row>
    <row r="2428" spans="2:11" s="128" customFormat="1" x14ac:dyDescent="0.25">
      <c r="B2428" s="126"/>
      <c r="C2428" s="126"/>
      <c r="D2428" s="126"/>
      <c r="E2428" s="126"/>
      <c r="F2428" s="126"/>
      <c r="G2428" s="126"/>
      <c r="H2428" s="126"/>
      <c r="I2428" s="127"/>
      <c r="K2428" s="126"/>
    </row>
    <row r="2429" spans="2:11" s="128" customFormat="1" x14ac:dyDescent="0.25">
      <c r="B2429" s="126"/>
      <c r="C2429" s="126"/>
      <c r="D2429" s="126"/>
      <c r="E2429" s="126"/>
      <c r="F2429" s="126"/>
      <c r="G2429" s="126"/>
      <c r="H2429" s="126"/>
      <c r="I2429" s="127"/>
      <c r="K2429" s="126"/>
    </row>
    <row r="2430" spans="2:11" s="128" customFormat="1" x14ac:dyDescent="0.25">
      <c r="B2430" s="126"/>
      <c r="C2430" s="126"/>
      <c r="D2430" s="126"/>
      <c r="E2430" s="126"/>
      <c r="F2430" s="126"/>
      <c r="G2430" s="126"/>
      <c r="H2430" s="126"/>
      <c r="I2430" s="127"/>
      <c r="K2430" s="126"/>
    </row>
    <row r="2431" spans="2:11" s="128" customFormat="1" x14ac:dyDescent="0.25">
      <c r="B2431" s="126"/>
      <c r="C2431" s="126"/>
      <c r="D2431" s="126"/>
      <c r="E2431" s="126"/>
      <c r="F2431" s="126"/>
      <c r="G2431" s="126"/>
      <c r="H2431" s="126"/>
      <c r="I2431" s="127"/>
      <c r="K2431" s="126"/>
    </row>
    <row r="2432" spans="2:11" s="128" customFormat="1" x14ac:dyDescent="0.25">
      <c r="B2432" s="126"/>
      <c r="C2432" s="126"/>
      <c r="D2432" s="126"/>
      <c r="E2432" s="126"/>
      <c r="F2432" s="126"/>
      <c r="G2432" s="126"/>
      <c r="H2432" s="126"/>
      <c r="I2432" s="127"/>
      <c r="K2432" s="126"/>
    </row>
    <row r="2433" spans="2:11" s="128" customFormat="1" x14ac:dyDescent="0.25">
      <c r="B2433" s="126"/>
      <c r="C2433" s="126"/>
      <c r="D2433" s="126"/>
      <c r="E2433" s="126"/>
      <c r="F2433" s="126"/>
      <c r="G2433" s="126"/>
      <c r="H2433" s="126"/>
      <c r="I2433" s="127"/>
      <c r="K2433" s="126"/>
    </row>
    <row r="2434" spans="2:11" s="128" customFormat="1" x14ac:dyDescent="0.25">
      <c r="B2434" s="126"/>
      <c r="C2434" s="126"/>
      <c r="D2434" s="126"/>
      <c r="E2434" s="126"/>
      <c r="F2434" s="126"/>
      <c r="G2434" s="126"/>
      <c r="H2434" s="126"/>
      <c r="I2434" s="127"/>
      <c r="K2434" s="126"/>
    </row>
    <row r="2435" spans="2:11" s="128" customFormat="1" x14ac:dyDescent="0.25">
      <c r="B2435" s="126"/>
      <c r="C2435" s="126"/>
      <c r="D2435" s="126"/>
      <c r="E2435" s="126"/>
      <c r="F2435" s="126"/>
      <c r="G2435" s="126"/>
      <c r="H2435" s="126"/>
      <c r="I2435" s="127"/>
      <c r="K2435" s="126"/>
    </row>
    <row r="2436" spans="2:11" s="128" customFormat="1" x14ac:dyDescent="0.25">
      <c r="B2436" s="126"/>
      <c r="C2436" s="126"/>
      <c r="D2436" s="126"/>
      <c r="E2436" s="126"/>
      <c r="F2436" s="126"/>
      <c r="G2436" s="126"/>
      <c r="H2436" s="126"/>
      <c r="I2436" s="127"/>
      <c r="K2436" s="126"/>
    </row>
    <row r="2437" spans="2:11" s="128" customFormat="1" x14ac:dyDescent="0.25">
      <c r="B2437" s="126"/>
      <c r="C2437" s="126"/>
      <c r="D2437" s="126"/>
      <c r="E2437" s="126"/>
      <c r="F2437" s="126"/>
      <c r="G2437" s="126"/>
      <c r="H2437" s="126"/>
      <c r="I2437" s="127"/>
      <c r="K2437" s="126"/>
    </row>
    <row r="2438" spans="2:11" s="128" customFormat="1" x14ac:dyDescent="0.25">
      <c r="B2438" s="126"/>
      <c r="C2438" s="126"/>
      <c r="D2438" s="126"/>
      <c r="E2438" s="126"/>
      <c r="F2438" s="126"/>
      <c r="G2438" s="126"/>
      <c r="H2438" s="126"/>
      <c r="I2438" s="127"/>
      <c r="K2438" s="126"/>
    </row>
    <row r="2439" spans="2:11" s="128" customFormat="1" x14ac:dyDescent="0.25">
      <c r="B2439" s="126"/>
      <c r="C2439" s="126"/>
      <c r="D2439" s="126"/>
      <c r="E2439" s="126"/>
      <c r="F2439" s="126"/>
      <c r="G2439" s="126"/>
      <c r="H2439" s="126"/>
      <c r="I2439" s="127"/>
      <c r="K2439" s="126"/>
    </row>
    <row r="2440" spans="2:11" s="128" customFormat="1" x14ac:dyDescent="0.25">
      <c r="B2440" s="126"/>
      <c r="C2440" s="126"/>
      <c r="D2440" s="126"/>
      <c r="E2440" s="126"/>
      <c r="F2440" s="126"/>
      <c r="G2440" s="126"/>
      <c r="H2440" s="126"/>
      <c r="I2440" s="127"/>
      <c r="K2440" s="126"/>
    </row>
    <row r="2441" spans="2:11" s="128" customFormat="1" x14ac:dyDescent="0.25">
      <c r="B2441" s="126"/>
      <c r="C2441" s="126"/>
      <c r="D2441" s="126"/>
      <c r="E2441" s="126"/>
      <c r="F2441" s="126"/>
      <c r="G2441" s="126"/>
      <c r="H2441" s="126"/>
      <c r="I2441" s="127"/>
      <c r="K2441" s="126"/>
    </row>
    <row r="2442" spans="2:11" s="128" customFormat="1" x14ac:dyDescent="0.25">
      <c r="B2442" s="126"/>
      <c r="C2442" s="126"/>
      <c r="D2442" s="126"/>
      <c r="E2442" s="126"/>
      <c r="F2442" s="126"/>
      <c r="G2442" s="126"/>
      <c r="H2442" s="126"/>
      <c r="I2442" s="127"/>
      <c r="K2442" s="126"/>
    </row>
    <row r="2443" spans="2:11" s="128" customFormat="1" x14ac:dyDescent="0.25">
      <c r="B2443" s="126"/>
      <c r="C2443" s="126"/>
      <c r="D2443" s="126"/>
      <c r="E2443" s="126"/>
      <c r="F2443" s="126"/>
      <c r="G2443" s="126"/>
      <c r="H2443" s="126"/>
      <c r="I2443" s="127"/>
      <c r="K2443" s="126"/>
    </row>
    <row r="2444" spans="2:11" s="128" customFormat="1" x14ac:dyDescent="0.25">
      <c r="B2444" s="126"/>
      <c r="C2444" s="126"/>
      <c r="D2444" s="126"/>
      <c r="E2444" s="126"/>
      <c r="F2444" s="126"/>
      <c r="G2444" s="126"/>
      <c r="H2444" s="126"/>
      <c r="I2444" s="127"/>
      <c r="K2444" s="126"/>
    </row>
    <row r="2445" spans="2:11" s="128" customFormat="1" x14ac:dyDescent="0.25">
      <c r="B2445" s="126"/>
      <c r="C2445" s="126"/>
      <c r="D2445" s="126"/>
      <c r="E2445" s="126"/>
      <c r="F2445" s="126"/>
      <c r="G2445" s="126"/>
      <c r="H2445" s="126"/>
      <c r="I2445" s="127"/>
      <c r="K2445" s="126"/>
    </row>
    <row r="2446" spans="2:11" s="128" customFormat="1" x14ac:dyDescent="0.25">
      <c r="B2446" s="126"/>
      <c r="C2446" s="126"/>
      <c r="D2446" s="126"/>
      <c r="E2446" s="126"/>
      <c r="F2446" s="126"/>
      <c r="G2446" s="126"/>
      <c r="H2446" s="126"/>
      <c r="I2446" s="127"/>
      <c r="K2446" s="126"/>
    </row>
    <row r="2447" spans="2:11" s="128" customFormat="1" x14ac:dyDescent="0.25">
      <c r="B2447" s="126"/>
      <c r="C2447" s="126"/>
      <c r="D2447" s="126"/>
      <c r="E2447" s="126"/>
      <c r="F2447" s="126"/>
      <c r="G2447" s="126"/>
      <c r="H2447" s="126"/>
      <c r="I2447" s="127"/>
      <c r="K2447" s="126"/>
    </row>
    <row r="2448" spans="2:11" s="128" customFormat="1" x14ac:dyDescent="0.25">
      <c r="B2448" s="126"/>
      <c r="C2448" s="126"/>
      <c r="D2448" s="126"/>
      <c r="E2448" s="126"/>
      <c r="F2448" s="126"/>
      <c r="G2448" s="126"/>
      <c r="H2448" s="126"/>
      <c r="I2448" s="127"/>
      <c r="K2448" s="126"/>
    </row>
    <row r="2449" spans="2:11" s="128" customFormat="1" x14ac:dyDescent="0.25">
      <c r="B2449" s="126"/>
      <c r="C2449" s="126"/>
      <c r="D2449" s="126"/>
      <c r="E2449" s="126"/>
      <c r="F2449" s="126"/>
      <c r="G2449" s="126"/>
      <c r="H2449" s="126"/>
      <c r="I2449" s="127"/>
      <c r="K2449" s="126"/>
    </row>
    <row r="2450" spans="2:11" s="128" customFormat="1" x14ac:dyDescent="0.25">
      <c r="B2450" s="126"/>
      <c r="C2450" s="126"/>
      <c r="D2450" s="126"/>
      <c r="E2450" s="126"/>
      <c r="F2450" s="126"/>
      <c r="G2450" s="126"/>
      <c r="H2450" s="126"/>
      <c r="I2450" s="127"/>
      <c r="K2450" s="126"/>
    </row>
    <row r="2451" spans="2:11" s="128" customFormat="1" x14ac:dyDescent="0.25">
      <c r="B2451" s="126"/>
      <c r="C2451" s="126"/>
      <c r="D2451" s="126"/>
      <c r="E2451" s="126"/>
      <c r="F2451" s="126"/>
      <c r="G2451" s="126"/>
      <c r="H2451" s="126"/>
      <c r="I2451" s="127"/>
      <c r="K2451" s="126"/>
    </row>
    <row r="2452" spans="2:11" s="128" customFormat="1" x14ac:dyDescent="0.25">
      <c r="B2452" s="126"/>
      <c r="C2452" s="126"/>
      <c r="D2452" s="126"/>
      <c r="E2452" s="126"/>
      <c r="F2452" s="126"/>
      <c r="G2452" s="126"/>
      <c r="H2452" s="126"/>
      <c r="I2452" s="127"/>
      <c r="K2452" s="126"/>
    </row>
    <row r="2453" spans="2:11" s="128" customFormat="1" x14ac:dyDescent="0.25">
      <c r="B2453" s="126"/>
      <c r="C2453" s="126"/>
      <c r="D2453" s="126"/>
      <c r="E2453" s="126"/>
      <c r="F2453" s="126"/>
      <c r="G2453" s="126"/>
      <c r="H2453" s="126"/>
      <c r="I2453" s="127"/>
      <c r="K2453" s="126"/>
    </row>
    <row r="2454" spans="2:11" s="128" customFormat="1" x14ac:dyDescent="0.25">
      <c r="B2454" s="126"/>
      <c r="C2454" s="126"/>
      <c r="D2454" s="126"/>
      <c r="E2454" s="126"/>
      <c r="F2454" s="126"/>
      <c r="G2454" s="126"/>
      <c r="H2454" s="126"/>
      <c r="I2454" s="127"/>
      <c r="K2454" s="126"/>
    </row>
    <row r="2455" spans="2:11" s="128" customFormat="1" x14ac:dyDescent="0.25">
      <c r="B2455" s="126"/>
      <c r="C2455" s="126"/>
      <c r="D2455" s="126"/>
      <c r="E2455" s="126"/>
      <c r="F2455" s="126"/>
      <c r="G2455" s="126"/>
      <c r="H2455" s="126"/>
      <c r="I2455" s="127"/>
      <c r="K2455" s="126"/>
    </row>
    <row r="2456" spans="2:11" s="128" customFormat="1" x14ac:dyDescent="0.25">
      <c r="B2456" s="126"/>
      <c r="C2456" s="126"/>
      <c r="D2456" s="126"/>
      <c r="E2456" s="126"/>
      <c r="F2456" s="126"/>
      <c r="G2456" s="126"/>
      <c r="H2456" s="126"/>
      <c r="I2456" s="127"/>
      <c r="K2456" s="126"/>
    </row>
    <row r="2457" spans="2:11" s="128" customFormat="1" x14ac:dyDescent="0.25">
      <c r="B2457" s="126"/>
      <c r="C2457" s="126"/>
      <c r="D2457" s="126"/>
      <c r="E2457" s="126"/>
      <c r="F2457" s="126"/>
      <c r="G2457" s="126"/>
      <c r="H2457" s="126"/>
      <c r="I2457" s="127"/>
      <c r="K2457" s="126"/>
    </row>
    <row r="2458" spans="2:11" s="128" customFormat="1" x14ac:dyDescent="0.25">
      <c r="B2458" s="126"/>
      <c r="C2458" s="126"/>
      <c r="D2458" s="126"/>
      <c r="E2458" s="126"/>
      <c r="F2458" s="126"/>
      <c r="G2458" s="126"/>
      <c r="H2458" s="126"/>
      <c r="I2458" s="127"/>
      <c r="K2458" s="126"/>
    </row>
    <row r="2459" spans="2:11" s="128" customFormat="1" x14ac:dyDescent="0.25">
      <c r="B2459" s="126"/>
      <c r="C2459" s="126"/>
      <c r="D2459" s="126"/>
      <c r="E2459" s="126"/>
      <c r="F2459" s="126"/>
      <c r="G2459" s="126"/>
      <c r="H2459" s="126"/>
      <c r="I2459" s="127"/>
      <c r="K2459" s="126"/>
    </row>
    <row r="2460" spans="2:11" s="128" customFormat="1" x14ac:dyDescent="0.25">
      <c r="B2460" s="126"/>
      <c r="C2460" s="126"/>
      <c r="D2460" s="126"/>
      <c r="E2460" s="126"/>
      <c r="F2460" s="126"/>
      <c r="G2460" s="126"/>
      <c r="H2460" s="126"/>
      <c r="I2460" s="127"/>
      <c r="K2460" s="126"/>
    </row>
    <row r="2461" spans="2:11" s="128" customFormat="1" x14ac:dyDescent="0.25">
      <c r="B2461" s="126"/>
      <c r="C2461" s="126"/>
      <c r="D2461" s="126"/>
      <c r="E2461" s="126"/>
      <c r="F2461" s="126"/>
      <c r="G2461" s="126"/>
      <c r="H2461" s="126"/>
      <c r="I2461" s="127"/>
      <c r="K2461" s="126"/>
    </row>
    <row r="2462" spans="2:11" s="128" customFormat="1" x14ac:dyDescent="0.25">
      <c r="B2462" s="126"/>
      <c r="C2462" s="126"/>
      <c r="D2462" s="126"/>
      <c r="E2462" s="126"/>
      <c r="F2462" s="126"/>
      <c r="G2462" s="126"/>
      <c r="H2462" s="126"/>
      <c r="I2462" s="127"/>
      <c r="K2462" s="126"/>
    </row>
    <row r="2463" spans="2:11" s="128" customFormat="1" x14ac:dyDescent="0.25">
      <c r="B2463" s="126"/>
      <c r="C2463" s="126"/>
      <c r="D2463" s="126"/>
      <c r="E2463" s="126"/>
      <c r="F2463" s="126"/>
      <c r="G2463" s="126"/>
      <c r="H2463" s="126"/>
      <c r="I2463" s="127"/>
      <c r="K2463" s="126"/>
    </row>
    <row r="2464" spans="2:11" s="128" customFormat="1" x14ac:dyDescent="0.25">
      <c r="B2464" s="126"/>
      <c r="C2464" s="126"/>
      <c r="D2464" s="126"/>
      <c r="E2464" s="126"/>
      <c r="F2464" s="126"/>
      <c r="G2464" s="126"/>
      <c r="H2464" s="126"/>
      <c r="I2464" s="127"/>
      <c r="K2464" s="126"/>
    </row>
    <row r="2465" spans="2:11" s="128" customFormat="1" x14ac:dyDescent="0.25">
      <c r="B2465" s="126"/>
      <c r="C2465" s="126"/>
      <c r="D2465" s="126"/>
      <c r="E2465" s="126"/>
      <c r="F2465" s="126"/>
      <c r="G2465" s="126"/>
      <c r="H2465" s="126"/>
      <c r="I2465" s="127"/>
      <c r="K2465" s="126"/>
    </row>
    <row r="2466" spans="2:11" s="128" customFormat="1" x14ac:dyDescent="0.25">
      <c r="B2466" s="126"/>
      <c r="C2466" s="126"/>
      <c r="D2466" s="126"/>
      <c r="E2466" s="126"/>
      <c r="F2466" s="126"/>
      <c r="G2466" s="126"/>
      <c r="H2466" s="126"/>
      <c r="I2466" s="127"/>
      <c r="K2466" s="126"/>
    </row>
    <row r="2467" spans="2:11" s="128" customFormat="1" x14ac:dyDescent="0.25">
      <c r="B2467" s="126"/>
      <c r="C2467" s="126"/>
      <c r="D2467" s="126"/>
      <c r="E2467" s="126"/>
      <c r="F2467" s="126"/>
      <c r="G2467" s="126"/>
      <c r="H2467" s="126"/>
      <c r="I2467" s="127"/>
      <c r="K2467" s="126"/>
    </row>
    <row r="2468" spans="2:11" s="128" customFormat="1" x14ac:dyDescent="0.25">
      <c r="B2468" s="126"/>
      <c r="C2468" s="126"/>
      <c r="D2468" s="126"/>
      <c r="E2468" s="126"/>
      <c r="F2468" s="126"/>
      <c r="G2468" s="126"/>
      <c r="H2468" s="126"/>
      <c r="I2468" s="127"/>
      <c r="K2468" s="126"/>
    </row>
    <row r="2469" spans="2:11" s="128" customFormat="1" x14ac:dyDescent="0.25">
      <c r="B2469" s="126"/>
      <c r="C2469" s="126"/>
      <c r="D2469" s="126"/>
      <c r="E2469" s="126"/>
      <c r="F2469" s="126"/>
      <c r="G2469" s="126"/>
      <c r="H2469" s="126"/>
      <c r="I2469" s="127"/>
      <c r="K2469" s="126"/>
    </row>
    <row r="2470" spans="2:11" s="128" customFormat="1" x14ac:dyDescent="0.25">
      <c r="B2470" s="126"/>
      <c r="C2470" s="126"/>
      <c r="D2470" s="126"/>
      <c r="E2470" s="126"/>
      <c r="F2470" s="126"/>
      <c r="G2470" s="126"/>
      <c r="H2470" s="126"/>
      <c r="I2470" s="127"/>
      <c r="K2470" s="126"/>
    </row>
    <row r="2471" spans="2:11" s="128" customFormat="1" x14ac:dyDescent="0.25">
      <c r="B2471" s="126"/>
      <c r="C2471" s="126"/>
      <c r="D2471" s="126"/>
      <c r="E2471" s="126"/>
      <c r="F2471" s="126"/>
      <c r="G2471" s="126"/>
      <c r="H2471" s="126"/>
      <c r="I2471" s="127"/>
      <c r="K2471" s="126"/>
    </row>
    <row r="2472" spans="2:11" s="128" customFormat="1" x14ac:dyDescent="0.25">
      <c r="B2472" s="126"/>
      <c r="C2472" s="126"/>
      <c r="D2472" s="126"/>
      <c r="E2472" s="126"/>
      <c r="F2472" s="126"/>
      <c r="G2472" s="126"/>
      <c r="H2472" s="126"/>
      <c r="I2472" s="127"/>
      <c r="K2472" s="126"/>
    </row>
    <row r="2473" spans="2:11" s="128" customFormat="1" x14ac:dyDescent="0.25">
      <c r="B2473" s="126"/>
      <c r="C2473" s="126"/>
      <c r="D2473" s="126"/>
      <c r="E2473" s="126"/>
      <c r="F2473" s="126"/>
      <c r="G2473" s="126"/>
      <c r="H2473" s="126"/>
      <c r="I2473" s="127"/>
      <c r="K2473" s="126"/>
    </row>
    <row r="2474" spans="2:11" s="128" customFormat="1" x14ac:dyDescent="0.25">
      <c r="B2474" s="126"/>
      <c r="C2474" s="126"/>
      <c r="D2474" s="126"/>
      <c r="E2474" s="126"/>
      <c r="F2474" s="126"/>
      <c r="G2474" s="126"/>
      <c r="H2474" s="126"/>
      <c r="I2474" s="127"/>
      <c r="K2474" s="126"/>
    </row>
    <row r="2475" spans="2:11" s="128" customFormat="1" x14ac:dyDescent="0.25">
      <c r="B2475" s="126"/>
      <c r="C2475" s="126"/>
      <c r="D2475" s="126"/>
      <c r="E2475" s="126"/>
      <c r="F2475" s="126"/>
      <c r="G2475" s="126"/>
      <c r="H2475" s="126"/>
      <c r="I2475" s="127"/>
      <c r="K2475" s="126"/>
    </row>
    <row r="2476" spans="2:11" s="128" customFormat="1" x14ac:dyDescent="0.25">
      <c r="B2476" s="126"/>
      <c r="C2476" s="126"/>
      <c r="D2476" s="126"/>
      <c r="E2476" s="126"/>
      <c r="F2476" s="126"/>
      <c r="G2476" s="126"/>
      <c r="H2476" s="126"/>
      <c r="I2476" s="127"/>
      <c r="K2476" s="126"/>
    </row>
    <row r="2477" spans="2:11" s="128" customFormat="1" x14ac:dyDescent="0.25">
      <c r="B2477" s="126"/>
      <c r="C2477" s="126"/>
      <c r="D2477" s="126"/>
      <c r="E2477" s="126"/>
      <c r="F2477" s="126"/>
      <c r="G2477" s="126"/>
      <c r="H2477" s="126"/>
      <c r="I2477" s="127"/>
      <c r="K2477" s="126"/>
    </row>
    <row r="2478" spans="2:11" s="128" customFormat="1" x14ac:dyDescent="0.25">
      <c r="B2478" s="126"/>
      <c r="C2478" s="126"/>
      <c r="D2478" s="126"/>
      <c r="E2478" s="126"/>
      <c r="F2478" s="126"/>
      <c r="G2478" s="126"/>
      <c r="H2478" s="126"/>
      <c r="I2478" s="127"/>
      <c r="K2478" s="126"/>
    </row>
    <row r="2479" spans="2:11" s="128" customFormat="1" x14ac:dyDescent="0.25">
      <c r="B2479" s="126"/>
      <c r="C2479" s="126"/>
      <c r="D2479" s="126"/>
      <c r="E2479" s="126"/>
      <c r="F2479" s="126"/>
      <c r="G2479" s="126"/>
      <c r="H2479" s="126"/>
      <c r="I2479" s="127"/>
      <c r="K2479" s="126"/>
    </row>
    <row r="2480" spans="2:11" s="128" customFormat="1" x14ac:dyDescent="0.25">
      <c r="B2480" s="126"/>
      <c r="C2480" s="126"/>
      <c r="D2480" s="126"/>
      <c r="E2480" s="126"/>
      <c r="F2480" s="126"/>
      <c r="G2480" s="126"/>
      <c r="H2480" s="126"/>
      <c r="I2480" s="127"/>
      <c r="K2480" s="126"/>
    </row>
    <row r="2481" spans="2:11" s="128" customFormat="1" x14ac:dyDescent="0.25">
      <c r="B2481" s="126"/>
      <c r="C2481" s="126"/>
      <c r="D2481" s="126"/>
      <c r="E2481" s="126"/>
      <c r="F2481" s="126"/>
      <c r="G2481" s="126"/>
      <c r="H2481" s="126"/>
      <c r="I2481" s="127"/>
      <c r="K2481" s="126"/>
    </row>
    <row r="2482" spans="2:11" s="128" customFormat="1" x14ac:dyDescent="0.25">
      <c r="B2482" s="126"/>
      <c r="C2482" s="126"/>
      <c r="D2482" s="126"/>
      <c r="E2482" s="126"/>
      <c r="F2482" s="126"/>
      <c r="G2482" s="126"/>
      <c r="H2482" s="126"/>
      <c r="I2482" s="127"/>
      <c r="K2482" s="126"/>
    </row>
    <row r="2483" spans="2:11" s="128" customFormat="1" x14ac:dyDescent="0.25">
      <c r="B2483" s="126"/>
      <c r="C2483" s="126"/>
      <c r="D2483" s="126"/>
      <c r="E2483" s="126"/>
      <c r="F2483" s="126"/>
      <c r="G2483" s="126"/>
      <c r="H2483" s="126"/>
      <c r="I2483" s="127"/>
      <c r="K2483" s="126"/>
    </row>
    <row r="2484" spans="2:11" s="128" customFormat="1" x14ac:dyDescent="0.25">
      <c r="B2484" s="126"/>
      <c r="C2484" s="126"/>
      <c r="D2484" s="126"/>
      <c r="E2484" s="126"/>
      <c r="F2484" s="126"/>
      <c r="G2484" s="126"/>
      <c r="H2484" s="126"/>
      <c r="I2484" s="127"/>
      <c r="K2484" s="126"/>
    </row>
    <row r="2485" spans="2:11" s="128" customFormat="1" x14ac:dyDescent="0.25">
      <c r="B2485" s="126"/>
      <c r="C2485" s="126"/>
      <c r="D2485" s="126"/>
      <c r="E2485" s="126"/>
      <c r="F2485" s="126"/>
      <c r="G2485" s="126"/>
      <c r="H2485" s="126"/>
      <c r="I2485" s="127"/>
      <c r="K2485" s="126"/>
    </row>
    <row r="2486" spans="2:11" s="128" customFormat="1" x14ac:dyDescent="0.25">
      <c r="B2486" s="126"/>
      <c r="C2486" s="126"/>
      <c r="D2486" s="126"/>
      <c r="E2486" s="126"/>
      <c r="F2486" s="126"/>
      <c r="G2486" s="126"/>
      <c r="H2486" s="126"/>
      <c r="I2486" s="127"/>
      <c r="K2486" s="126"/>
    </row>
    <row r="2487" spans="2:11" s="128" customFormat="1" x14ac:dyDescent="0.25">
      <c r="B2487" s="126"/>
      <c r="C2487" s="126"/>
      <c r="D2487" s="126"/>
      <c r="E2487" s="126"/>
      <c r="F2487" s="126"/>
      <c r="G2487" s="126"/>
      <c r="H2487" s="126"/>
      <c r="I2487" s="127"/>
      <c r="K2487" s="126"/>
    </row>
    <row r="2488" spans="2:11" s="128" customFormat="1" x14ac:dyDescent="0.25">
      <c r="B2488" s="126"/>
      <c r="C2488" s="126"/>
      <c r="D2488" s="126"/>
      <c r="E2488" s="126"/>
      <c r="F2488" s="126"/>
      <c r="G2488" s="126"/>
      <c r="H2488" s="126"/>
      <c r="I2488" s="127"/>
      <c r="K2488" s="126"/>
    </row>
    <row r="2489" spans="2:11" s="128" customFormat="1" x14ac:dyDescent="0.25">
      <c r="B2489" s="126"/>
      <c r="C2489" s="126"/>
      <c r="D2489" s="126"/>
      <c r="E2489" s="126"/>
      <c r="F2489" s="126"/>
      <c r="G2489" s="126"/>
      <c r="H2489" s="126"/>
      <c r="I2489" s="127"/>
      <c r="K2489" s="126"/>
    </row>
    <row r="2490" spans="2:11" s="128" customFormat="1" x14ac:dyDescent="0.25">
      <c r="B2490" s="126"/>
      <c r="C2490" s="126"/>
      <c r="D2490" s="126"/>
      <c r="E2490" s="126"/>
      <c r="F2490" s="126"/>
      <c r="G2490" s="126"/>
      <c r="H2490" s="126"/>
      <c r="I2490" s="127"/>
      <c r="K2490" s="126"/>
    </row>
    <row r="2491" spans="2:11" s="128" customFormat="1" x14ac:dyDescent="0.25">
      <c r="B2491" s="126"/>
      <c r="C2491" s="126"/>
      <c r="D2491" s="126"/>
      <c r="E2491" s="126"/>
      <c r="F2491" s="126"/>
      <c r="G2491" s="126"/>
      <c r="H2491" s="126"/>
      <c r="I2491" s="127"/>
      <c r="K2491" s="126"/>
    </row>
    <row r="2492" spans="2:11" s="128" customFormat="1" x14ac:dyDescent="0.25">
      <c r="B2492" s="126"/>
      <c r="C2492" s="126"/>
      <c r="D2492" s="126"/>
      <c r="E2492" s="126"/>
      <c r="F2492" s="126"/>
      <c r="G2492" s="126"/>
      <c r="H2492" s="126"/>
      <c r="I2492" s="127"/>
      <c r="K2492" s="126"/>
    </row>
    <row r="2493" spans="2:11" s="128" customFormat="1" x14ac:dyDescent="0.25">
      <c r="B2493" s="126"/>
      <c r="C2493" s="126"/>
      <c r="D2493" s="126"/>
      <c r="E2493" s="126"/>
      <c r="F2493" s="126"/>
      <c r="G2493" s="126"/>
      <c r="H2493" s="126"/>
      <c r="I2493" s="127"/>
      <c r="K2493" s="126"/>
    </row>
    <row r="2494" spans="2:11" s="128" customFormat="1" x14ac:dyDescent="0.25">
      <c r="B2494" s="126"/>
      <c r="C2494" s="126"/>
      <c r="D2494" s="126"/>
      <c r="E2494" s="126"/>
      <c r="F2494" s="126"/>
      <c r="G2494" s="126"/>
      <c r="H2494" s="126"/>
      <c r="I2494" s="127"/>
      <c r="K2494" s="126"/>
    </row>
    <row r="2495" spans="2:11" s="128" customFormat="1" x14ac:dyDescent="0.25">
      <c r="B2495" s="126"/>
      <c r="C2495" s="126"/>
      <c r="D2495" s="126"/>
      <c r="E2495" s="126"/>
      <c r="F2495" s="126"/>
      <c r="G2495" s="126"/>
      <c r="H2495" s="126"/>
      <c r="I2495" s="127"/>
      <c r="K2495" s="126"/>
    </row>
    <row r="2496" spans="2:11" s="128" customFormat="1" x14ac:dyDescent="0.25">
      <c r="B2496" s="126"/>
      <c r="C2496" s="126"/>
      <c r="D2496" s="126"/>
      <c r="E2496" s="126"/>
      <c r="F2496" s="126"/>
      <c r="G2496" s="126"/>
      <c r="H2496" s="126"/>
      <c r="I2496" s="127"/>
      <c r="K2496" s="126"/>
    </row>
    <row r="2497" spans="2:11" s="128" customFormat="1" x14ac:dyDescent="0.25">
      <c r="B2497" s="126"/>
      <c r="C2497" s="126"/>
      <c r="D2497" s="126"/>
      <c r="E2497" s="126"/>
      <c r="F2497" s="126"/>
      <c r="G2497" s="126"/>
      <c r="H2497" s="126"/>
      <c r="I2497" s="127"/>
      <c r="K2497" s="126"/>
    </row>
    <row r="2498" spans="2:11" s="128" customFormat="1" x14ac:dyDescent="0.25">
      <c r="B2498" s="126"/>
      <c r="C2498" s="126"/>
      <c r="D2498" s="126"/>
      <c r="E2498" s="126"/>
      <c r="F2498" s="126"/>
      <c r="G2498" s="126"/>
      <c r="H2498" s="126"/>
      <c r="I2498" s="127"/>
      <c r="K2498" s="126"/>
    </row>
    <row r="2499" spans="2:11" s="128" customFormat="1" x14ac:dyDescent="0.25">
      <c r="B2499" s="126"/>
      <c r="C2499" s="126"/>
      <c r="D2499" s="126"/>
      <c r="E2499" s="126"/>
      <c r="F2499" s="126"/>
      <c r="G2499" s="126"/>
      <c r="H2499" s="126"/>
      <c r="I2499" s="127"/>
      <c r="K2499" s="126"/>
    </row>
    <row r="2500" spans="2:11" s="128" customFormat="1" x14ac:dyDescent="0.25">
      <c r="B2500" s="126"/>
      <c r="C2500" s="126"/>
      <c r="D2500" s="126"/>
      <c r="E2500" s="126"/>
      <c r="F2500" s="126"/>
      <c r="G2500" s="126"/>
      <c r="H2500" s="126"/>
      <c r="I2500" s="127"/>
      <c r="K2500" s="126"/>
    </row>
    <row r="2501" spans="2:11" s="128" customFormat="1" x14ac:dyDescent="0.25">
      <c r="B2501" s="126"/>
      <c r="C2501" s="126"/>
      <c r="D2501" s="126"/>
      <c r="E2501" s="126"/>
      <c r="F2501" s="126"/>
      <c r="G2501" s="126"/>
      <c r="H2501" s="126"/>
      <c r="I2501" s="127"/>
      <c r="K2501" s="126"/>
    </row>
    <row r="2502" spans="2:11" s="128" customFormat="1" x14ac:dyDescent="0.25">
      <c r="B2502" s="126"/>
      <c r="C2502" s="126"/>
      <c r="D2502" s="126"/>
      <c r="E2502" s="126"/>
      <c r="F2502" s="126"/>
      <c r="G2502" s="126"/>
      <c r="H2502" s="126"/>
      <c r="I2502" s="127"/>
      <c r="K2502" s="126"/>
    </row>
    <row r="2503" spans="2:11" s="128" customFormat="1" x14ac:dyDescent="0.25">
      <c r="B2503" s="126"/>
      <c r="C2503" s="126"/>
      <c r="D2503" s="126"/>
      <c r="E2503" s="126"/>
      <c r="F2503" s="126"/>
      <c r="G2503" s="126"/>
      <c r="H2503" s="126"/>
      <c r="I2503" s="127"/>
      <c r="K2503" s="126"/>
    </row>
    <row r="2504" spans="2:11" s="128" customFormat="1" x14ac:dyDescent="0.25">
      <c r="B2504" s="126"/>
      <c r="C2504" s="126"/>
      <c r="D2504" s="126"/>
      <c r="E2504" s="126"/>
      <c r="F2504" s="126"/>
      <c r="G2504" s="126"/>
      <c r="H2504" s="126"/>
      <c r="I2504" s="127"/>
      <c r="K2504" s="126"/>
    </row>
    <row r="2505" spans="2:11" s="128" customFormat="1" x14ac:dyDescent="0.25">
      <c r="B2505" s="126"/>
      <c r="C2505" s="126"/>
      <c r="D2505" s="126"/>
      <c r="E2505" s="126"/>
      <c r="F2505" s="126"/>
      <c r="G2505" s="126"/>
      <c r="H2505" s="126"/>
      <c r="I2505" s="127"/>
      <c r="K2505" s="126"/>
    </row>
    <row r="2506" spans="2:11" s="128" customFormat="1" x14ac:dyDescent="0.25">
      <c r="B2506" s="126"/>
      <c r="C2506" s="126"/>
      <c r="D2506" s="126"/>
      <c r="E2506" s="126"/>
      <c r="F2506" s="126"/>
      <c r="G2506" s="126"/>
      <c r="H2506" s="126"/>
      <c r="I2506" s="127"/>
      <c r="K2506" s="126"/>
    </row>
    <row r="2507" spans="2:11" s="128" customFormat="1" x14ac:dyDescent="0.25">
      <c r="B2507" s="126"/>
      <c r="C2507" s="126"/>
      <c r="D2507" s="126"/>
      <c r="E2507" s="126"/>
      <c r="F2507" s="126"/>
      <c r="G2507" s="126"/>
      <c r="H2507" s="126"/>
      <c r="I2507" s="127"/>
      <c r="K2507" s="126"/>
    </row>
    <row r="2508" spans="2:11" s="128" customFormat="1" x14ac:dyDescent="0.25">
      <c r="B2508" s="126"/>
      <c r="C2508" s="126"/>
      <c r="D2508" s="126"/>
      <c r="E2508" s="126"/>
      <c r="F2508" s="126"/>
      <c r="G2508" s="126"/>
      <c r="H2508" s="126"/>
      <c r="I2508" s="127"/>
      <c r="K2508" s="126"/>
    </row>
    <row r="2509" spans="2:11" s="128" customFormat="1" x14ac:dyDescent="0.25">
      <c r="B2509" s="126"/>
      <c r="C2509" s="126"/>
      <c r="D2509" s="126"/>
      <c r="E2509" s="126"/>
      <c r="F2509" s="126"/>
      <c r="G2509" s="126"/>
      <c r="H2509" s="126"/>
      <c r="I2509" s="127"/>
      <c r="K2509" s="126"/>
    </row>
    <row r="2510" spans="2:11" s="128" customFormat="1" x14ac:dyDescent="0.25">
      <c r="B2510" s="126"/>
      <c r="C2510" s="126"/>
      <c r="D2510" s="126"/>
      <c r="E2510" s="126"/>
      <c r="F2510" s="126"/>
      <c r="G2510" s="126"/>
      <c r="H2510" s="126"/>
      <c r="I2510" s="127"/>
      <c r="K2510" s="126"/>
    </row>
    <row r="2511" spans="2:11" s="128" customFormat="1" x14ac:dyDescent="0.25">
      <c r="B2511" s="126"/>
      <c r="C2511" s="126"/>
      <c r="D2511" s="126"/>
      <c r="E2511" s="126"/>
      <c r="F2511" s="126"/>
      <c r="G2511" s="126"/>
      <c r="H2511" s="126"/>
      <c r="I2511" s="127"/>
      <c r="K2511" s="126"/>
    </row>
    <row r="2512" spans="2:11" s="128" customFormat="1" x14ac:dyDescent="0.25">
      <c r="B2512" s="126"/>
      <c r="C2512" s="126"/>
      <c r="D2512" s="126"/>
      <c r="E2512" s="126"/>
      <c r="F2512" s="126"/>
      <c r="G2512" s="126"/>
      <c r="H2512" s="126"/>
      <c r="I2512" s="127"/>
      <c r="K2512" s="126"/>
    </row>
    <row r="2513" spans="2:11" s="128" customFormat="1" x14ac:dyDescent="0.25">
      <c r="B2513" s="126"/>
      <c r="C2513" s="126"/>
      <c r="D2513" s="126"/>
      <c r="E2513" s="126"/>
      <c r="F2513" s="126"/>
      <c r="G2513" s="126"/>
      <c r="H2513" s="126"/>
      <c r="I2513" s="127"/>
      <c r="K2513" s="126"/>
    </row>
    <row r="2514" spans="2:11" s="128" customFormat="1" x14ac:dyDescent="0.25">
      <c r="B2514" s="126"/>
      <c r="C2514" s="126"/>
      <c r="D2514" s="126"/>
      <c r="E2514" s="126"/>
      <c r="F2514" s="126"/>
      <c r="G2514" s="126"/>
      <c r="H2514" s="126"/>
      <c r="I2514" s="127"/>
      <c r="K2514" s="126"/>
    </row>
    <row r="2515" spans="2:11" s="128" customFormat="1" x14ac:dyDescent="0.25">
      <c r="B2515" s="126"/>
      <c r="C2515" s="126"/>
      <c r="D2515" s="126"/>
      <c r="E2515" s="126"/>
      <c r="F2515" s="126"/>
      <c r="G2515" s="126"/>
      <c r="H2515" s="126"/>
      <c r="I2515" s="127"/>
      <c r="K2515" s="126"/>
    </row>
    <row r="2516" spans="2:11" s="128" customFormat="1" x14ac:dyDescent="0.25">
      <c r="B2516" s="126"/>
      <c r="C2516" s="126"/>
      <c r="D2516" s="126"/>
      <c r="E2516" s="126"/>
      <c r="F2516" s="126"/>
      <c r="G2516" s="126"/>
      <c r="H2516" s="126"/>
      <c r="I2516" s="127"/>
      <c r="K2516" s="126"/>
    </row>
    <row r="2517" spans="2:11" s="128" customFormat="1" x14ac:dyDescent="0.25">
      <c r="B2517" s="126"/>
      <c r="C2517" s="126"/>
      <c r="D2517" s="126"/>
      <c r="E2517" s="126"/>
      <c r="F2517" s="126"/>
      <c r="G2517" s="126"/>
      <c r="H2517" s="126"/>
      <c r="I2517" s="127"/>
      <c r="K2517" s="126"/>
    </row>
    <row r="2518" spans="2:11" s="128" customFormat="1" x14ac:dyDescent="0.25">
      <c r="B2518" s="126"/>
      <c r="C2518" s="126"/>
      <c r="D2518" s="126"/>
      <c r="E2518" s="126"/>
      <c r="F2518" s="126"/>
      <c r="G2518" s="126"/>
      <c r="H2518" s="126"/>
      <c r="I2518" s="127"/>
      <c r="K2518" s="126"/>
    </row>
    <row r="2519" spans="2:11" s="128" customFormat="1" x14ac:dyDescent="0.25">
      <c r="B2519" s="126"/>
      <c r="C2519" s="126"/>
      <c r="D2519" s="126"/>
      <c r="E2519" s="126"/>
      <c r="F2519" s="126"/>
      <c r="G2519" s="126"/>
      <c r="H2519" s="126"/>
      <c r="I2519" s="127"/>
      <c r="K2519" s="126"/>
    </row>
    <row r="2520" spans="2:11" s="128" customFormat="1" x14ac:dyDescent="0.25">
      <c r="B2520" s="126"/>
      <c r="C2520" s="126"/>
      <c r="D2520" s="126"/>
      <c r="E2520" s="126"/>
      <c r="F2520" s="126"/>
      <c r="G2520" s="126"/>
      <c r="H2520" s="126"/>
      <c r="I2520" s="127"/>
      <c r="K2520" s="126"/>
    </row>
    <row r="2521" spans="2:11" s="128" customFormat="1" x14ac:dyDescent="0.25">
      <c r="B2521" s="126"/>
      <c r="C2521" s="126"/>
      <c r="D2521" s="126"/>
      <c r="E2521" s="126"/>
      <c r="F2521" s="126"/>
      <c r="G2521" s="126"/>
      <c r="H2521" s="126"/>
      <c r="I2521" s="127"/>
      <c r="K2521" s="126"/>
    </row>
    <row r="2522" spans="2:11" s="128" customFormat="1" x14ac:dyDescent="0.25">
      <c r="B2522" s="126"/>
      <c r="C2522" s="126"/>
      <c r="D2522" s="126"/>
      <c r="E2522" s="126"/>
      <c r="F2522" s="126"/>
      <c r="G2522" s="126"/>
      <c r="H2522" s="126"/>
      <c r="I2522" s="127"/>
      <c r="K2522" s="126"/>
    </row>
    <row r="2523" spans="2:11" s="128" customFormat="1" x14ac:dyDescent="0.25">
      <c r="B2523" s="126"/>
      <c r="C2523" s="126"/>
      <c r="D2523" s="126"/>
      <c r="E2523" s="126"/>
      <c r="F2523" s="126"/>
      <c r="G2523" s="126"/>
      <c r="H2523" s="126"/>
      <c r="I2523" s="127"/>
      <c r="K2523" s="126"/>
    </row>
    <row r="2524" spans="2:11" s="128" customFormat="1" x14ac:dyDescent="0.25">
      <c r="B2524" s="126"/>
      <c r="C2524" s="126"/>
      <c r="D2524" s="126"/>
      <c r="E2524" s="126"/>
      <c r="F2524" s="126"/>
      <c r="G2524" s="126"/>
      <c r="H2524" s="126"/>
      <c r="I2524" s="127"/>
      <c r="K2524" s="126"/>
    </row>
    <row r="2525" spans="2:11" s="128" customFormat="1" x14ac:dyDescent="0.25">
      <c r="B2525" s="126"/>
      <c r="C2525" s="126"/>
      <c r="D2525" s="126"/>
      <c r="E2525" s="126"/>
      <c r="F2525" s="126"/>
      <c r="G2525" s="126"/>
      <c r="H2525" s="126"/>
      <c r="I2525" s="127"/>
      <c r="K2525" s="126"/>
    </row>
    <row r="2526" spans="2:11" s="128" customFormat="1" x14ac:dyDescent="0.25">
      <c r="B2526" s="126"/>
      <c r="C2526" s="126"/>
      <c r="D2526" s="126"/>
      <c r="E2526" s="126"/>
      <c r="F2526" s="126"/>
      <c r="G2526" s="126"/>
      <c r="H2526" s="126"/>
      <c r="I2526" s="127"/>
      <c r="K2526" s="126"/>
    </row>
    <row r="2527" spans="2:11" s="128" customFormat="1" x14ac:dyDescent="0.25">
      <c r="B2527" s="126"/>
      <c r="C2527" s="126"/>
      <c r="D2527" s="126"/>
      <c r="E2527" s="126"/>
      <c r="F2527" s="126"/>
      <c r="G2527" s="126"/>
      <c r="H2527" s="126"/>
      <c r="I2527" s="127"/>
      <c r="K2527" s="126"/>
    </row>
    <row r="2528" spans="2:11" s="128" customFormat="1" x14ac:dyDescent="0.25">
      <c r="B2528" s="126"/>
      <c r="C2528" s="126"/>
      <c r="D2528" s="126"/>
      <c r="E2528" s="126"/>
      <c r="F2528" s="126"/>
      <c r="G2528" s="126"/>
      <c r="H2528" s="126"/>
      <c r="I2528" s="127"/>
      <c r="K2528" s="126"/>
    </row>
    <row r="2529" spans="2:11" s="128" customFormat="1" x14ac:dyDescent="0.25">
      <c r="B2529" s="126"/>
      <c r="C2529" s="126"/>
      <c r="D2529" s="126"/>
      <c r="E2529" s="126"/>
      <c r="F2529" s="126"/>
      <c r="G2529" s="126"/>
      <c r="H2529" s="126"/>
      <c r="I2529" s="127"/>
      <c r="K2529" s="126"/>
    </row>
    <row r="2530" spans="2:11" s="128" customFormat="1" x14ac:dyDescent="0.25">
      <c r="B2530" s="126"/>
      <c r="C2530" s="126"/>
      <c r="D2530" s="126"/>
      <c r="E2530" s="126"/>
      <c r="F2530" s="126"/>
      <c r="G2530" s="126"/>
      <c r="H2530" s="126"/>
      <c r="I2530" s="127"/>
      <c r="K2530" s="126"/>
    </row>
    <row r="2531" spans="2:11" s="128" customFormat="1" x14ac:dyDescent="0.25">
      <c r="B2531" s="126"/>
      <c r="C2531" s="126"/>
      <c r="D2531" s="126"/>
      <c r="E2531" s="126"/>
      <c r="F2531" s="126"/>
      <c r="G2531" s="126"/>
      <c r="H2531" s="126"/>
      <c r="I2531" s="127"/>
      <c r="K2531" s="126"/>
    </row>
    <row r="2532" spans="2:11" s="128" customFormat="1" x14ac:dyDescent="0.25">
      <c r="B2532" s="126"/>
      <c r="C2532" s="126"/>
      <c r="D2532" s="126"/>
      <c r="E2532" s="126"/>
      <c r="F2532" s="126"/>
      <c r="G2532" s="126"/>
      <c r="H2532" s="126"/>
      <c r="I2532" s="127"/>
      <c r="K2532" s="126"/>
    </row>
    <row r="2533" spans="2:11" s="128" customFormat="1" x14ac:dyDescent="0.25">
      <c r="B2533" s="126"/>
      <c r="C2533" s="126"/>
      <c r="D2533" s="126"/>
      <c r="E2533" s="126"/>
      <c r="F2533" s="126"/>
      <c r="G2533" s="126"/>
      <c r="H2533" s="126"/>
      <c r="I2533" s="127"/>
      <c r="K2533" s="126"/>
    </row>
    <row r="2534" spans="2:11" s="128" customFormat="1" x14ac:dyDescent="0.25">
      <c r="B2534" s="126"/>
      <c r="C2534" s="126"/>
      <c r="D2534" s="126"/>
      <c r="E2534" s="126"/>
      <c r="F2534" s="126"/>
      <c r="G2534" s="126"/>
      <c r="H2534" s="126"/>
      <c r="I2534" s="127"/>
      <c r="K2534" s="126"/>
    </row>
    <row r="2535" spans="2:11" s="128" customFormat="1" x14ac:dyDescent="0.25">
      <c r="B2535" s="126"/>
      <c r="C2535" s="126"/>
      <c r="D2535" s="126"/>
      <c r="E2535" s="126"/>
      <c r="F2535" s="126"/>
      <c r="G2535" s="126"/>
      <c r="H2535" s="126"/>
      <c r="I2535" s="127"/>
      <c r="K2535" s="126"/>
    </row>
    <row r="2536" spans="2:11" s="128" customFormat="1" x14ac:dyDescent="0.25">
      <c r="B2536" s="126"/>
      <c r="C2536" s="126"/>
      <c r="D2536" s="126"/>
      <c r="E2536" s="126"/>
      <c r="F2536" s="126"/>
      <c r="G2536" s="126"/>
      <c r="H2536" s="126"/>
      <c r="I2536" s="127"/>
      <c r="K2536" s="126"/>
    </row>
    <row r="2537" spans="2:11" s="128" customFormat="1" x14ac:dyDescent="0.25">
      <c r="B2537" s="126"/>
      <c r="C2537" s="126"/>
      <c r="D2537" s="126"/>
      <c r="E2537" s="126"/>
      <c r="F2537" s="126"/>
      <c r="G2537" s="126"/>
      <c r="H2537" s="126"/>
      <c r="I2537" s="127"/>
      <c r="K2537" s="126"/>
    </row>
    <row r="2538" spans="2:11" s="128" customFormat="1" x14ac:dyDescent="0.25">
      <c r="B2538" s="126"/>
      <c r="C2538" s="126"/>
      <c r="D2538" s="126"/>
      <c r="E2538" s="126"/>
      <c r="F2538" s="126"/>
      <c r="G2538" s="126"/>
      <c r="H2538" s="126"/>
      <c r="I2538" s="127"/>
      <c r="K2538" s="126"/>
    </row>
    <row r="2539" spans="2:11" s="128" customFormat="1" x14ac:dyDescent="0.25">
      <c r="B2539" s="126"/>
      <c r="C2539" s="126"/>
      <c r="D2539" s="126"/>
      <c r="E2539" s="126"/>
      <c r="F2539" s="126"/>
      <c r="G2539" s="126"/>
      <c r="H2539" s="126"/>
      <c r="I2539" s="127"/>
      <c r="K2539" s="126"/>
    </row>
    <row r="2540" spans="2:11" s="128" customFormat="1" x14ac:dyDescent="0.25">
      <c r="B2540" s="126"/>
      <c r="C2540" s="126"/>
      <c r="D2540" s="126"/>
      <c r="E2540" s="126"/>
      <c r="F2540" s="126"/>
      <c r="G2540" s="126"/>
      <c r="H2540" s="126"/>
      <c r="I2540" s="127"/>
      <c r="K2540" s="126"/>
    </row>
    <row r="2541" spans="2:11" s="128" customFormat="1" x14ac:dyDescent="0.25">
      <c r="B2541" s="126"/>
      <c r="C2541" s="126"/>
      <c r="D2541" s="126"/>
      <c r="E2541" s="126"/>
      <c r="F2541" s="126"/>
      <c r="G2541" s="126"/>
      <c r="H2541" s="126"/>
      <c r="I2541" s="127"/>
      <c r="K2541" s="126"/>
    </row>
    <row r="2542" spans="2:11" s="128" customFormat="1" x14ac:dyDescent="0.25">
      <c r="B2542" s="126"/>
      <c r="C2542" s="126"/>
      <c r="D2542" s="126"/>
      <c r="E2542" s="126"/>
      <c r="F2542" s="126"/>
      <c r="G2542" s="126"/>
      <c r="H2542" s="126"/>
      <c r="I2542" s="127"/>
      <c r="K2542" s="126"/>
    </row>
    <row r="2543" spans="2:11" s="128" customFormat="1" x14ac:dyDescent="0.25">
      <c r="B2543" s="126"/>
      <c r="C2543" s="126"/>
      <c r="D2543" s="126"/>
      <c r="E2543" s="126"/>
      <c r="F2543" s="126"/>
      <c r="G2543" s="126"/>
      <c r="H2543" s="126"/>
      <c r="I2543" s="127"/>
      <c r="K2543" s="126"/>
    </row>
    <row r="2544" spans="2:11" s="128" customFormat="1" x14ac:dyDescent="0.25">
      <c r="B2544" s="126"/>
      <c r="C2544" s="126"/>
      <c r="D2544" s="126"/>
      <c r="E2544" s="126"/>
      <c r="F2544" s="126"/>
      <c r="G2544" s="126"/>
      <c r="H2544" s="126"/>
      <c r="I2544" s="127"/>
      <c r="K2544" s="126"/>
    </row>
    <row r="2545" spans="2:11" s="128" customFormat="1" x14ac:dyDescent="0.25">
      <c r="B2545" s="126"/>
      <c r="C2545" s="126"/>
      <c r="D2545" s="126"/>
      <c r="E2545" s="126"/>
      <c r="F2545" s="126"/>
      <c r="G2545" s="126"/>
      <c r="H2545" s="126"/>
      <c r="I2545" s="127"/>
      <c r="K2545" s="126"/>
    </row>
    <row r="2546" spans="2:11" s="128" customFormat="1" x14ac:dyDescent="0.25">
      <c r="B2546" s="126"/>
      <c r="C2546" s="126"/>
      <c r="D2546" s="126"/>
      <c r="E2546" s="126"/>
      <c r="F2546" s="126"/>
      <c r="G2546" s="126"/>
      <c r="H2546" s="126"/>
      <c r="I2546" s="127"/>
      <c r="K2546" s="126"/>
    </row>
    <row r="2547" spans="2:11" s="128" customFormat="1" x14ac:dyDescent="0.25">
      <c r="B2547" s="126"/>
      <c r="C2547" s="126"/>
      <c r="D2547" s="126"/>
      <c r="E2547" s="126"/>
      <c r="F2547" s="126"/>
      <c r="G2547" s="126"/>
      <c r="H2547" s="126"/>
      <c r="I2547" s="127"/>
      <c r="K2547" s="126"/>
    </row>
    <row r="2548" spans="2:11" s="128" customFormat="1" x14ac:dyDescent="0.25">
      <c r="B2548" s="126"/>
      <c r="C2548" s="126"/>
      <c r="D2548" s="126"/>
      <c r="E2548" s="126"/>
      <c r="F2548" s="126"/>
      <c r="G2548" s="126"/>
      <c r="H2548" s="126"/>
      <c r="I2548" s="127"/>
      <c r="K2548" s="126"/>
    </row>
    <row r="2549" spans="2:11" s="128" customFormat="1" x14ac:dyDescent="0.25">
      <c r="B2549" s="126"/>
      <c r="C2549" s="126"/>
      <c r="D2549" s="126"/>
      <c r="E2549" s="126"/>
      <c r="F2549" s="126"/>
      <c r="G2549" s="126"/>
      <c r="H2549" s="126"/>
      <c r="I2549" s="127"/>
      <c r="K2549" s="126"/>
    </row>
    <row r="2550" spans="2:11" s="128" customFormat="1" x14ac:dyDescent="0.25">
      <c r="B2550" s="126"/>
      <c r="C2550" s="126"/>
      <c r="D2550" s="126"/>
      <c r="E2550" s="126"/>
      <c r="F2550" s="126"/>
      <c r="G2550" s="126"/>
      <c r="H2550" s="126"/>
      <c r="I2550" s="127"/>
      <c r="K2550" s="126"/>
    </row>
    <row r="2551" spans="2:11" s="128" customFormat="1" x14ac:dyDescent="0.25">
      <c r="B2551" s="126"/>
      <c r="C2551" s="126"/>
      <c r="D2551" s="126"/>
      <c r="E2551" s="126"/>
      <c r="F2551" s="126"/>
      <c r="G2551" s="126"/>
      <c r="H2551" s="126"/>
      <c r="I2551" s="127"/>
      <c r="K2551" s="126"/>
    </row>
    <row r="2552" spans="2:11" s="128" customFormat="1" x14ac:dyDescent="0.25">
      <c r="B2552" s="126"/>
      <c r="C2552" s="126"/>
      <c r="D2552" s="126"/>
      <c r="E2552" s="126"/>
      <c r="F2552" s="126"/>
      <c r="G2552" s="126"/>
      <c r="H2552" s="126"/>
      <c r="I2552" s="127"/>
      <c r="K2552" s="126"/>
    </row>
    <row r="2553" spans="2:11" s="128" customFormat="1" x14ac:dyDescent="0.25">
      <c r="B2553" s="126"/>
      <c r="C2553" s="126"/>
      <c r="D2553" s="126"/>
      <c r="E2553" s="126"/>
      <c r="F2553" s="126"/>
      <c r="G2553" s="126"/>
      <c r="H2553" s="126"/>
      <c r="I2553" s="127"/>
      <c r="K2553" s="126"/>
    </row>
    <row r="2554" spans="2:11" s="128" customFormat="1" x14ac:dyDescent="0.25">
      <c r="B2554" s="126"/>
      <c r="C2554" s="126"/>
      <c r="D2554" s="126"/>
      <c r="E2554" s="126"/>
      <c r="F2554" s="126"/>
      <c r="G2554" s="126"/>
      <c r="H2554" s="126"/>
      <c r="I2554" s="127"/>
      <c r="K2554" s="126"/>
    </row>
    <row r="2555" spans="2:11" s="128" customFormat="1" x14ac:dyDescent="0.25">
      <c r="B2555" s="126"/>
      <c r="C2555" s="126"/>
      <c r="D2555" s="126"/>
      <c r="E2555" s="126"/>
      <c r="F2555" s="126"/>
      <c r="G2555" s="126"/>
      <c r="H2555" s="126"/>
      <c r="I2555" s="127"/>
      <c r="K2555" s="126"/>
    </row>
    <row r="2556" spans="2:11" s="128" customFormat="1" x14ac:dyDescent="0.25">
      <c r="B2556" s="126"/>
      <c r="C2556" s="126"/>
      <c r="D2556" s="126"/>
      <c r="E2556" s="126"/>
      <c r="F2556" s="126"/>
      <c r="G2556" s="126"/>
      <c r="H2556" s="126"/>
      <c r="I2556" s="127"/>
      <c r="K2556" s="126"/>
    </row>
    <row r="2557" spans="2:11" s="128" customFormat="1" x14ac:dyDescent="0.25">
      <c r="B2557" s="126"/>
      <c r="C2557" s="126"/>
      <c r="D2557" s="126"/>
      <c r="E2557" s="126"/>
      <c r="F2557" s="126"/>
      <c r="G2557" s="126"/>
      <c r="H2557" s="126"/>
      <c r="I2557" s="127"/>
      <c r="K2557" s="126"/>
    </row>
    <row r="2558" spans="2:11" s="128" customFormat="1" x14ac:dyDescent="0.25">
      <c r="B2558" s="126"/>
      <c r="C2558" s="126"/>
      <c r="D2558" s="126"/>
      <c r="E2558" s="126"/>
      <c r="F2558" s="126"/>
      <c r="G2558" s="126"/>
      <c r="H2558" s="126"/>
      <c r="I2558" s="127"/>
      <c r="K2558" s="126"/>
    </row>
    <row r="2559" spans="2:11" s="128" customFormat="1" x14ac:dyDescent="0.25">
      <c r="B2559" s="126"/>
      <c r="C2559" s="126"/>
      <c r="D2559" s="126"/>
      <c r="E2559" s="126"/>
      <c r="F2559" s="126"/>
      <c r="G2559" s="126"/>
      <c r="H2559" s="126"/>
      <c r="I2559" s="127"/>
      <c r="K2559" s="126"/>
    </row>
    <row r="2560" spans="2:11" s="128" customFormat="1" x14ac:dyDescent="0.25">
      <c r="B2560" s="126"/>
      <c r="C2560" s="126"/>
      <c r="D2560" s="126"/>
      <c r="E2560" s="126"/>
      <c r="F2560" s="126"/>
      <c r="G2560" s="126"/>
      <c r="H2560" s="126"/>
      <c r="I2560" s="127"/>
      <c r="K2560" s="126"/>
    </row>
    <row r="2561" spans="2:11" s="128" customFormat="1" x14ac:dyDescent="0.25">
      <c r="B2561" s="126"/>
      <c r="C2561" s="126"/>
      <c r="D2561" s="126"/>
      <c r="E2561" s="126"/>
      <c r="F2561" s="126"/>
      <c r="G2561" s="126"/>
      <c r="H2561" s="126"/>
      <c r="I2561" s="127"/>
      <c r="K2561" s="126"/>
    </row>
    <row r="2562" spans="2:11" s="128" customFormat="1" x14ac:dyDescent="0.25">
      <c r="B2562" s="126"/>
      <c r="C2562" s="126"/>
      <c r="D2562" s="126"/>
      <c r="E2562" s="126"/>
      <c r="F2562" s="126"/>
      <c r="G2562" s="126"/>
      <c r="H2562" s="126"/>
      <c r="I2562" s="127"/>
      <c r="K2562" s="126"/>
    </row>
    <row r="2563" spans="2:11" s="128" customFormat="1" x14ac:dyDescent="0.25">
      <c r="B2563" s="126"/>
      <c r="C2563" s="126"/>
      <c r="D2563" s="126"/>
      <c r="E2563" s="126"/>
      <c r="F2563" s="126"/>
      <c r="G2563" s="126"/>
      <c r="H2563" s="126"/>
      <c r="I2563" s="127"/>
      <c r="K2563" s="126"/>
    </row>
    <row r="2564" spans="2:11" s="128" customFormat="1" x14ac:dyDescent="0.25">
      <c r="B2564" s="126"/>
      <c r="C2564" s="126"/>
      <c r="D2564" s="126"/>
      <c r="E2564" s="126"/>
      <c r="F2564" s="126"/>
      <c r="G2564" s="126"/>
      <c r="H2564" s="126"/>
      <c r="I2564" s="127"/>
      <c r="K2564" s="126"/>
    </row>
    <row r="2565" spans="2:11" s="128" customFormat="1" x14ac:dyDescent="0.25">
      <c r="B2565" s="126"/>
      <c r="C2565" s="126"/>
      <c r="D2565" s="126"/>
      <c r="E2565" s="126"/>
      <c r="F2565" s="126"/>
      <c r="G2565" s="126"/>
      <c r="H2565" s="126"/>
      <c r="I2565" s="127"/>
      <c r="K2565" s="126"/>
    </row>
    <row r="2566" spans="2:11" s="128" customFormat="1" x14ac:dyDescent="0.25">
      <c r="B2566" s="126"/>
      <c r="C2566" s="126"/>
      <c r="D2566" s="126"/>
      <c r="E2566" s="126"/>
      <c r="F2566" s="126"/>
      <c r="G2566" s="126"/>
      <c r="H2566" s="126"/>
      <c r="I2566" s="127"/>
      <c r="K2566" s="126"/>
    </row>
    <row r="2567" spans="2:11" s="128" customFormat="1" x14ac:dyDescent="0.25">
      <c r="B2567" s="126"/>
      <c r="C2567" s="126"/>
      <c r="D2567" s="126"/>
      <c r="E2567" s="126"/>
      <c r="F2567" s="126"/>
      <c r="G2567" s="126"/>
      <c r="H2567" s="126"/>
      <c r="I2567" s="127"/>
      <c r="K2567" s="126"/>
    </row>
    <row r="2568" spans="2:11" s="128" customFormat="1" x14ac:dyDescent="0.25">
      <c r="B2568" s="126"/>
      <c r="C2568" s="126"/>
      <c r="D2568" s="126"/>
      <c r="E2568" s="126"/>
      <c r="F2568" s="126"/>
      <c r="G2568" s="126"/>
      <c r="H2568" s="126"/>
      <c r="I2568" s="127"/>
      <c r="K2568" s="126"/>
    </row>
    <row r="2569" spans="2:11" s="128" customFormat="1" x14ac:dyDescent="0.25">
      <c r="B2569" s="126"/>
      <c r="C2569" s="126"/>
      <c r="D2569" s="126"/>
      <c r="E2569" s="126"/>
      <c r="F2569" s="126"/>
      <c r="G2569" s="126"/>
      <c r="H2569" s="126"/>
      <c r="I2569" s="127"/>
      <c r="K2569" s="126"/>
    </row>
    <row r="2570" spans="2:11" s="128" customFormat="1" x14ac:dyDescent="0.25">
      <c r="B2570" s="126"/>
      <c r="C2570" s="126"/>
      <c r="D2570" s="126"/>
      <c r="E2570" s="126"/>
      <c r="F2570" s="126"/>
      <c r="G2570" s="126"/>
      <c r="H2570" s="126"/>
      <c r="I2570" s="127"/>
      <c r="K2570" s="126"/>
    </row>
    <row r="2571" spans="2:11" s="128" customFormat="1" x14ac:dyDescent="0.25">
      <c r="B2571" s="126"/>
      <c r="C2571" s="126"/>
      <c r="D2571" s="126"/>
      <c r="E2571" s="126"/>
      <c r="F2571" s="126"/>
      <c r="G2571" s="126"/>
      <c r="H2571" s="126"/>
      <c r="I2571" s="127"/>
      <c r="K2571" s="126"/>
    </row>
    <row r="2572" spans="2:11" s="128" customFormat="1" x14ac:dyDescent="0.25">
      <c r="B2572" s="126"/>
      <c r="C2572" s="126"/>
      <c r="D2572" s="126"/>
      <c r="E2572" s="126"/>
      <c r="F2572" s="126"/>
      <c r="G2572" s="126"/>
      <c r="H2572" s="126"/>
      <c r="I2572" s="127"/>
      <c r="K2572" s="126"/>
    </row>
    <row r="2573" spans="2:11" s="128" customFormat="1" x14ac:dyDescent="0.25">
      <c r="B2573" s="126"/>
      <c r="C2573" s="126"/>
      <c r="D2573" s="126"/>
      <c r="E2573" s="126"/>
      <c r="F2573" s="126"/>
      <c r="G2573" s="126"/>
      <c r="H2573" s="126"/>
      <c r="I2573" s="127"/>
      <c r="K2573" s="126"/>
    </row>
    <row r="2574" spans="2:11" s="128" customFormat="1" x14ac:dyDescent="0.25">
      <c r="B2574" s="126"/>
      <c r="C2574" s="126"/>
      <c r="D2574" s="126"/>
      <c r="E2574" s="126"/>
      <c r="F2574" s="126"/>
      <c r="G2574" s="126"/>
      <c r="H2574" s="126"/>
      <c r="I2574" s="127"/>
      <c r="K2574" s="126"/>
    </row>
    <row r="2575" spans="2:11" s="128" customFormat="1" x14ac:dyDescent="0.25">
      <c r="B2575" s="126"/>
      <c r="C2575" s="126"/>
      <c r="D2575" s="126"/>
      <c r="E2575" s="126"/>
      <c r="F2575" s="126"/>
      <c r="G2575" s="126"/>
      <c r="H2575" s="126"/>
      <c r="I2575" s="127"/>
      <c r="K2575" s="126"/>
    </row>
    <row r="2576" spans="2:11" s="128" customFormat="1" x14ac:dyDescent="0.25">
      <c r="B2576" s="126"/>
      <c r="C2576" s="126"/>
      <c r="D2576" s="126"/>
      <c r="E2576" s="126"/>
      <c r="F2576" s="126"/>
      <c r="G2576" s="126"/>
      <c r="H2576" s="126"/>
      <c r="I2576" s="127"/>
      <c r="K2576" s="126"/>
    </row>
    <row r="2577" spans="2:11" s="128" customFormat="1" x14ac:dyDescent="0.25">
      <c r="B2577" s="126"/>
      <c r="C2577" s="126"/>
      <c r="D2577" s="126"/>
      <c r="E2577" s="126"/>
      <c r="F2577" s="126"/>
      <c r="G2577" s="126"/>
      <c r="H2577" s="126"/>
      <c r="I2577" s="127"/>
      <c r="K2577" s="126"/>
    </row>
    <row r="2578" spans="2:11" s="128" customFormat="1" x14ac:dyDescent="0.25">
      <c r="B2578" s="126"/>
      <c r="C2578" s="126"/>
      <c r="D2578" s="126"/>
      <c r="E2578" s="126"/>
      <c r="F2578" s="126"/>
      <c r="G2578" s="126"/>
      <c r="H2578" s="126"/>
      <c r="I2578" s="127"/>
      <c r="K2578" s="126"/>
    </row>
    <row r="2579" spans="2:11" s="128" customFormat="1" x14ac:dyDescent="0.25">
      <c r="B2579" s="126"/>
      <c r="C2579" s="126"/>
      <c r="D2579" s="126"/>
      <c r="E2579" s="126"/>
      <c r="F2579" s="126"/>
      <c r="G2579" s="126"/>
      <c r="H2579" s="126"/>
      <c r="I2579" s="127"/>
      <c r="K2579" s="126"/>
    </row>
    <row r="2580" spans="2:11" s="128" customFormat="1" x14ac:dyDescent="0.25">
      <c r="B2580" s="126"/>
      <c r="C2580" s="126"/>
      <c r="D2580" s="126"/>
      <c r="E2580" s="126"/>
      <c r="F2580" s="126"/>
      <c r="G2580" s="126"/>
      <c r="H2580" s="126"/>
      <c r="I2580" s="127"/>
      <c r="K2580" s="126"/>
    </row>
    <row r="2581" spans="2:11" s="128" customFormat="1" x14ac:dyDescent="0.25">
      <c r="B2581" s="126"/>
      <c r="C2581" s="126"/>
      <c r="D2581" s="126"/>
      <c r="E2581" s="126"/>
      <c r="F2581" s="126"/>
      <c r="G2581" s="126"/>
      <c r="H2581" s="126"/>
      <c r="I2581" s="127"/>
      <c r="K2581" s="126"/>
    </row>
    <row r="2582" spans="2:11" s="128" customFormat="1" x14ac:dyDescent="0.25">
      <c r="B2582" s="126"/>
      <c r="C2582" s="126"/>
      <c r="D2582" s="126"/>
      <c r="E2582" s="126"/>
      <c r="F2582" s="126"/>
      <c r="G2582" s="126"/>
      <c r="H2582" s="126"/>
      <c r="I2582" s="127"/>
      <c r="K2582" s="126"/>
    </row>
    <row r="2583" spans="2:11" s="128" customFormat="1" x14ac:dyDescent="0.25">
      <c r="B2583" s="126"/>
      <c r="C2583" s="126"/>
      <c r="D2583" s="126"/>
      <c r="E2583" s="126"/>
      <c r="F2583" s="126"/>
      <c r="G2583" s="126"/>
      <c r="H2583" s="126"/>
      <c r="I2583" s="127"/>
      <c r="K2583" s="126"/>
    </row>
    <row r="2584" spans="2:11" s="128" customFormat="1" x14ac:dyDescent="0.25">
      <c r="B2584" s="126"/>
      <c r="C2584" s="126"/>
      <c r="D2584" s="126"/>
      <c r="E2584" s="126"/>
      <c r="F2584" s="126"/>
      <c r="G2584" s="126"/>
      <c r="H2584" s="126"/>
      <c r="I2584" s="127"/>
      <c r="K2584" s="126"/>
    </row>
    <row r="2585" spans="2:11" s="128" customFormat="1" x14ac:dyDescent="0.25">
      <c r="B2585" s="126"/>
      <c r="C2585" s="126"/>
      <c r="D2585" s="126"/>
      <c r="E2585" s="126"/>
      <c r="F2585" s="126"/>
      <c r="G2585" s="126"/>
      <c r="H2585" s="126"/>
      <c r="I2585" s="127"/>
      <c r="K2585" s="126"/>
    </row>
    <row r="2586" spans="2:11" s="128" customFormat="1" x14ac:dyDescent="0.25">
      <c r="B2586" s="126"/>
      <c r="C2586" s="126"/>
      <c r="D2586" s="126"/>
      <c r="E2586" s="126"/>
      <c r="F2586" s="126"/>
      <c r="G2586" s="126"/>
      <c r="H2586" s="126"/>
      <c r="I2586" s="127"/>
      <c r="K2586" s="126"/>
    </row>
    <row r="2587" spans="2:11" s="128" customFormat="1" x14ac:dyDescent="0.25">
      <c r="B2587" s="126"/>
      <c r="C2587" s="126"/>
      <c r="D2587" s="126"/>
      <c r="E2587" s="126"/>
      <c r="F2587" s="126"/>
      <c r="G2587" s="126"/>
      <c r="H2587" s="126"/>
      <c r="I2587" s="127"/>
      <c r="K2587" s="126"/>
    </row>
    <row r="2588" spans="2:11" s="128" customFormat="1" x14ac:dyDescent="0.25">
      <c r="B2588" s="126"/>
      <c r="C2588" s="126"/>
      <c r="D2588" s="126"/>
      <c r="E2588" s="126"/>
      <c r="F2588" s="126"/>
      <c r="G2588" s="126"/>
      <c r="H2588" s="126"/>
      <c r="I2588" s="127"/>
      <c r="K2588" s="126"/>
    </row>
    <row r="2589" spans="2:11" s="128" customFormat="1" x14ac:dyDescent="0.25">
      <c r="B2589" s="126"/>
      <c r="C2589" s="126"/>
      <c r="D2589" s="126"/>
      <c r="E2589" s="126"/>
      <c r="F2589" s="126"/>
      <c r="G2589" s="126"/>
      <c r="H2589" s="126"/>
      <c r="I2589" s="127"/>
      <c r="K2589" s="126"/>
    </row>
    <row r="2590" spans="2:11" s="128" customFormat="1" x14ac:dyDescent="0.25">
      <c r="B2590" s="126"/>
      <c r="C2590" s="126"/>
      <c r="D2590" s="126"/>
      <c r="E2590" s="126"/>
      <c r="F2590" s="126"/>
      <c r="G2590" s="126"/>
      <c r="H2590" s="126"/>
      <c r="I2590" s="127"/>
      <c r="K2590" s="126"/>
    </row>
    <row r="2591" spans="2:11" s="128" customFormat="1" x14ac:dyDescent="0.25">
      <c r="B2591" s="126"/>
      <c r="C2591" s="126"/>
      <c r="D2591" s="126"/>
      <c r="E2591" s="126"/>
      <c r="F2591" s="126"/>
      <c r="G2591" s="126"/>
      <c r="H2591" s="126"/>
      <c r="I2591" s="127"/>
      <c r="K2591" s="126"/>
    </row>
    <row r="2592" spans="2:11" s="128" customFormat="1" x14ac:dyDescent="0.25">
      <c r="B2592" s="126"/>
      <c r="C2592" s="126"/>
      <c r="D2592" s="126"/>
      <c r="E2592" s="126"/>
      <c r="F2592" s="126"/>
      <c r="G2592" s="126"/>
      <c r="H2592" s="126"/>
      <c r="I2592" s="127"/>
      <c r="K2592" s="126"/>
    </row>
    <row r="2593" spans="2:11" s="128" customFormat="1" x14ac:dyDescent="0.25">
      <c r="B2593" s="126"/>
      <c r="C2593" s="126"/>
      <c r="D2593" s="126"/>
      <c r="E2593" s="126"/>
      <c r="F2593" s="126"/>
      <c r="G2593" s="126"/>
      <c r="H2593" s="126"/>
      <c r="I2593" s="127"/>
      <c r="K2593" s="126"/>
    </row>
    <row r="2594" spans="2:11" s="128" customFormat="1" x14ac:dyDescent="0.25">
      <c r="B2594" s="126"/>
      <c r="C2594" s="126"/>
      <c r="D2594" s="126"/>
      <c r="E2594" s="126"/>
      <c r="F2594" s="126"/>
      <c r="G2594" s="126"/>
      <c r="H2594" s="126"/>
      <c r="I2594" s="127"/>
      <c r="K2594" s="126"/>
    </row>
    <row r="2595" spans="2:11" s="128" customFormat="1" x14ac:dyDescent="0.25">
      <c r="B2595" s="126"/>
      <c r="C2595" s="126"/>
      <c r="D2595" s="126"/>
      <c r="E2595" s="126"/>
      <c r="F2595" s="126"/>
      <c r="G2595" s="126"/>
      <c r="H2595" s="126"/>
      <c r="I2595" s="127"/>
      <c r="K2595" s="126"/>
    </row>
    <row r="2596" spans="2:11" s="128" customFormat="1" x14ac:dyDescent="0.25">
      <c r="B2596" s="126"/>
      <c r="C2596" s="126"/>
      <c r="D2596" s="126"/>
      <c r="E2596" s="126"/>
      <c r="F2596" s="126"/>
      <c r="G2596" s="126"/>
      <c r="H2596" s="126"/>
      <c r="I2596" s="127"/>
      <c r="K2596" s="126"/>
    </row>
    <row r="2597" spans="2:11" s="128" customFormat="1" x14ac:dyDescent="0.25">
      <c r="B2597" s="126"/>
      <c r="C2597" s="126"/>
      <c r="D2597" s="126"/>
      <c r="E2597" s="126"/>
      <c r="F2597" s="126"/>
      <c r="G2597" s="126"/>
      <c r="H2597" s="126"/>
      <c r="I2597" s="127"/>
      <c r="K2597" s="126"/>
    </row>
    <row r="2598" spans="2:11" s="128" customFormat="1" x14ac:dyDescent="0.25">
      <c r="B2598" s="126"/>
      <c r="C2598" s="126"/>
      <c r="D2598" s="126"/>
      <c r="E2598" s="126"/>
      <c r="F2598" s="126"/>
      <c r="G2598" s="126"/>
      <c r="H2598" s="126"/>
      <c r="I2598" s="127"/>
      <c r="K2598" s="126"/>
    </row>
    <row r="2599" spans="2:11" s="128" customFormat="1" x14ac:dyDescent="0.25">
      <c r="B2599" s="126"/>
      <c r="C2599" s="126"/>
      <c r="D2599" s="126"/>
      <c r="E2599" s="126"/>
      <c r="F2599" s="126"/>
      <c r="G2599" s="126"/>
      <c r="H2599" s="126"/>
      <c r="I2599" s="127"/>
      <c r="K2599" s="126"/>
    </row>
    <row r="2600" spans="2:11" s="128" customFormat="1" x14ac:dyDescent="0.25">
      <c r="B2600" s="126"/>
      <c r="C2600" s="126"/>
      <c r="D2600" s="126"/>
      <c r="E2600" s="126"/>
      <c r="F2600" s="126"/>
      <c r="G2600" s="126"/>
      <c r="H2600" s="126"/>
      <c r="I2600" s="127"/>
      <c r="K2600" s="126"/>
    </row>
    <row r="2601" spans="2:11" s="128" customFormat="1" x14ac:dyDescent="0.25">
      <c r="B2601" s="126"/>
      <c r="C2601" s="126"/>
      <c r="D2601" s="126"/>
      <c r="E2601" s="126"/>
      <c r="F2601" s="126"/>
      <c r="G2601" s="126"/>
      <c r="H2601" s="126"/>
      <c r="I2601" s="127"/>
      <c r="K2601" s="126"/>
    </row>
    <row r="2602" spans="2:11" s="128" customFormat="1" x14ac:dyDescent="0.25">
      <c r="B2602" s="126"/>
      <c r="C2602" s="126"/>
      <c r="D2602" s="126"/>
      <c r="E2602" s="126"/>
      <c r="F2602" s="126"/>
      <c r="G2602" s="126"/>
      <c r="H2602" s="126"/>
      <c r="I2602" s="127"/>
      <c r="K2602" s="126"/>
    </row>
    <row r="2603" spans="2:11" s="128" customFormat="1" x14ac:dyDescent="0.25">
      <c r="B2603" s="126"/>
      <c r="C2603" s="126"/>
      <c r="D2603" s="126"/>
      <c r="E2603" s="126"/>
      <c r="F2603" s="126"/>
      <c r="G2603" s="126"/>
      <c r="H2603" s="126"/>
      <c r="I2603" s="127"/>
      <c r="K2603" s="126"/>
    </row>
    <row r="2604" spans="2:11" s="128" customFormat="1" x14ac:dyDescent="0.25">
      <c r="B2604" s="126"/>
      <c r="C2604" s="126"/>
      <c r="D2604" s="126"/>
      <c r="E2604" s="126"/>
      <c r="F2604" s="126"/>
      <c r="G2604" s="126"/>
      <c r="H2604" s="126"/>
      <c r="I2604" s="127"/>
      <c r="K2604" s="126"/>
    </row>
    <row r="2605" spans="2:11" s="128" customFormat="1" x14ac:dyDescent="0.25">
      <c r="B2605" s="126"/>
      <c r="C2605" s="126"/>
      <c r="D2605" s="126"/>
      <c r="E2605" s="126"/>
      <c r="F2605" s="126"/>
      <c r="G2605" s="126"/>
      <c r="H2605" s="126"/>
      <c r="I2605" s="127"/>
      <c r="K2605" s="126"/>
    </row>
    <row r="2606" spans="2:11" s="128" customFormat="1" x14ac:dyDescent="0.25">
      <c r="B2606" s="126"/>
      <c r="C2606" s="126"/>
      <c r="D2606" s="126"/>
      <c r="E2606" s="126"/>
      <c r="F2606" s="126"/>
      <c r="G2606" s="126"/>
      <c r="H2606" s="126"/>
      <c r="I2606" s="127"/>
      <c r="K2606" s="126"/>
    </row>
    <row r="2607" spans="2:11" s="128" customFormat="1" x14ac:dyDescent="0.25">
      <c r="B2607" s="126"/>
      <c r="C2607" s="126"/>
      <c r="D2607" s="126"/>
      <c r="E2607" s="126"/>
      <c r="F2607" s="126"/>
      <c r="G2607" s="126"/>
      <c r="H2607" s="126"/>
      <c r="I2607" s="127"/>
      <c r="K2607" s="126"/>
    </row>
    <row r="2608" spans="2:11" s="128" customFormat="1" x14ac:dyDescent="0.25">
      <c r="B2608" s="126"/>
      <c r="C2608" s="126"/>
      <c r="D2608" s="126"/>
      <c r="E2608" s="126"/>
      <c r="F2608" s="126"/>
      <c r="G2608" s="126"/>
      <c r="H2608" s="126"/>
      <c r="I2608" s="127"/>
      <c r="K2608" s="126"/>
    </row>
    <row r="2609" spans="2:11" s="128" customFormat="1" x14ac:dyDescent="0.25">
      <c r="B2609" s="126"/>
      <c r="C2609" s="126"/>
      <c r="D2609" s="126"/>
      <c r="E2609" s="126"/>
      <c r="F2609" s="126"/>
      <c r="G2609" s="126"/>
      <c r="H2609" s="126"/>
      <c r="I2609" s="127"/>
      <c r="K2609" s="126"/>
    </row>
    <row r="2610" spans="2:11" s="128" customFormat="1" x14ac:dyDescent="0.25">
      <c r="B2610" s="126"/>
      <c r="C2610" s="126"/>
      <c r="D2610" s="126"/>
      <c r="E2610" s="126"/>
      <c r="F2610" s="126"/>
      <c r="G2610" s="126"/>
      <c r="H2610" s="126"/>
      <c r="I2610" s="127"/>
      <c r="K2610" s="126"/>
    </row>
    <row r="2611" spans="2:11" s="128" customFormat="1" x14ac:dyDescent="0.25">
      <c r="B2611" s="126"/>
      <c r="C2611" s="126"/>
      <c r="D2611" s="126"/>
      <c r="E2611" s="126"/>
      <c r="F2611" s="126"/>
      <c r="G2611" s="126"/>
      <c r="H2611" s="126"/>
      <c r="I2611" s="127"/>
      <c r="K2611" s="126"/>
    </row>
    <row r="2612" spans="2:11" s="128" customFormat="1" x14ac:dyDescent="0.25">
      <c r="B2612" s="126"/>
      <c r="C2612" s="126"/>
      <c r="D2612" s="126"/>
      <c r="E2612" s="126"/>
      <c r="F2612" s="126"/>
      <c r="G2612" s="126"/>
      <c r="H2612" s="126"/>
      <c r="I2612" s="127"/>
      <c r="K2612" s="126"/>
    </row>
    <row r="2613" spans="2:11" s="128" customFormat="1" x14ac:dyDescent="0.25">
      <c r="B2613" s="126"/>
      <c r="C2613" s="126"/>
      <c r="D2613" s="126"/>
      <c r="E2613" s="126"/>
      <c r="F2613" s="126"/>
      <c r="G2613" s="126"/>
      <c r="H2613" s="126"/>
      <c r="I2613" s="127"/>
      <c r="K2613" s="126"/>
    </row>
    <row r="2614" spans="2:11" s="128" customFormat="1" x14ac:dyDescent="0.25">
      <c r="B2614" s="126"/>
      <c r="C2614" s="126"/>
      <c r="D2614" s="126"/>
      <c r="E2614" s="126"/>
      <c r="F2614" s="126"/>
      <c r="G2614" s="126"/>
      <c r="H2614" s="126"/>
      <c r="I2614" s="127"/>
      <c r="K2614" s="126"/>
    </row>
    <row r="2615" spans="2:11" s="128" customFormat="1" x14ac:dyDescent="0.25">
      <c r="B2615" s="126"/>
      <c r="C2615" s="126"/>
      <c r="D2615" s="126"/>
      <c r="E2615" s="126"/>
      <c r="F2615" s="126"/>
      <c r="G2615" s="126"/>
      <c r="H2615" s="126"/>
      <c r="I2615" s="127"/>
      <c r="K2615" s="126"/>
    </row>
    <row r="2616" spans="2:11" s="128" customFormat="1" x14ac:dyDescent="0.25">
      <c r="B2616" s="126"/>
      <c r="C2616" s="126"/>
      <c r="D2616" s="126"/>
      <c r="E2616" s="126"/>
      <c r="F2616" s="126"/>
      <c r="G2616" s="126"/>
      <c r="H2616" s="126"/>
      <c r="I2616" s="127"/>
      <c r="K2616" s="126"/>
    </row>
    <row r="2617" spans="2:11" s="128" customFormat="1" x14ac:dyDescent="0.25">
      <c r="B2617" s="126"/>
      <c r="C2617" s="126"/>
      <c r="D2617" s="126"/>
      <c r="E2617" s="126"/>
      <c r="F2617" s="126"/>
      <c r="G2617" s="126"/>
      <c r="H2617" s="126"/>
      <c r="I2617" s="127"/>
      <c r="K2617" s="126"/>
    </row>
    <row r="2618" spans="2:11" s="128" customFormat="1" x14ac:dyDescent="0.25">
      <c r="B2618" s="126"/>
      <c r="C2618" s="126"/>
      <c r="D2618" s="126"/>
      <c r="E2618" s="126"/>
      <c r="F2618" s="126"/>
      <c r="G2618" s="126"/>
      <c r="H2618" s="126"/>
      <c r="I2618" s="127"/>
      <c r="K2618" s="126"/>
    </row>
    <row r="2619" spans="2:11" s="128" customFormat="1" x14ac:dyDescent="0.25">
      <c r="B2619" s="126"/>
      <c r="C2619" s="126"/>
      <c r="D2619" s="126"/>
      <c r="E2619" s="126"/>
      <c r="F2619" s="126"/>
      <c r="G2619" s="126"/>
      <c r="H2619" s="126"/>
      <c r="I2619" s="127"/>
      <c r="K2619" s="126"/>
    </row>
    <row r="2620" spans="2:11" s="128" customFormat="1" x14ac:dyDescent="0.25">
      <c r="B2620" s="126"/>
      <c r="C2620" s="126"/>
      <c r="D2620" s="126"/>
      <c r="E2620" s="126"/>
      <c r="F2620" s="126"/>
      <c r="G2620" s="126"/>
      <c r="H2620" s="126"/>
      <c r="I2620" s="127"/>
      <c r="K2620" s="126"/>
    </row>
    <row r="2621" spans="2:11" s="128" customFormat="1" x14ac:dyDescent="0.25">
      <c r="B2621" s="126"/>
      <c r="C2621" s="126"/>
      <c r="D2621" s="126"/>
      <c r="E2621" s="126"/>
      <c r="F2621" s="126"/>
      <c r="G2621" s="126"/>
      <c r="H2621" s="126"/>
      <c r="I2621" s="127"/>
      <c r="K2621" s="126"/>
    </row>
    <row r="2622" spans="2:11" s="128" customFormat="1" x14ac:dyDescent="0.25">
      <c r="B2622" s="126"/>
      <c r="C2622" s="126"/>
      <c r="D2622" s="126"/>
      <c r="E2622" s="126"/>
      <c r="F2622" s="126"/>
      <c r="G2622" s="126"/>
      <c r="H2622" s="126"/>
      <c r="I2622" s="127"/>
      <c r="K2622" s="126"/>
    </row>
    <row r="2623" spans="2:11" s="128" customFormat="1" x14ac:dyDescent="0.25">
      <c r="B2623" s="126"/>
      <c r="C2623" s="126"/>
      <c r="D2623" s="126"/>
      <c r="E2623" s="126"/>
      <c r="F2623" s="126"/>
      <c r="G2623" s="126"/>
      <c r="H2623" s="126"/>
      <c r="I2623" s="127"/>
      <c r="K2623" s="126"/>
    </row>
    <row r="2624" spans="2:11" s="128" customFormat="1" x14ac:dyDescent="0.25">
      <c r="B2624" s="126"/>
      <c r="C2624" s="126"/>
      <c r="D2624" s="126"/>
      <c r="E2624" s="126"/>
      <c r="F2624" s="126"/>
      <c r="G2624" s="126"/>
      <c r="H2624" s="126"/>
      <c r="I2624" s="127"/>
      <c r="K2624" s="126"/>
    </row>
    <row r="2625" spans="2:11" s="128" customFormat="1" x14ac:dyDescent="0.25">
      <c r="B2625" s="126"/>
      <c r="C2625" s="126"/>
      <c r="D2625" s="126"/>
      <c r="E2625" s="126"/>
      <c r="F2625" s="126"/>
      <c r="G2625" s="126"/>
      <c r="H2625" s="126"/>
      <c r="I2625" s="127"/>
      <c r="K2625" s="126"/>
    </row>
    <row r="2626" spans="2:11" s="128" customFormat="1" x14ac:dyDescent="0.25">
      <c r="B2626" s="126"/>
      <c r="C2626" s="126"/>
      <c r="D2626" s="126"/>
      <c r="E2626" s="126"/>
      <c r="F2626" s="126"/>
      <c r="G2626" s="126"/>
      <c r="H2626" s="126"/>
      <c r="I2626" s="127"/>
      <c r="K2626" s="126"/>
    </row>
    <row r="2627" spans="2:11" s="128" customFormat="1" x14ac:dyDescent="0.25">
      <c r="B2627" s="126"/>
      <c r="C2627" s="126"/>
      <c r="D2627" s="126"/>
      <c r="E2627" s="126"/>
      <c r="F2627" s="126"/>
      <c r="G2627" s="126"/>
      <c r="H2627" s="126"/>
      <c r="I2627" s="127"/>
      <c r="K2627" s="126"/>
    </row>
    <row r="2628" spans="2:11" s="128" customFormat="1" x14ac:dyDescent="0.25">
      <c r="B2628" s="126"/>
      <c r="C2628" s="126"/>
      <c r="D2628" s="126"/>
      <c r="E2628" s="126"/>
      <c r="F2628" s="126"/>
      <c r="G2628" s="126"/>
      <c r="H2628" s="126"/>
      <c r="I2628" s="127"/>
      <c r="K2628" s="126"/>
    </row>
    <row r="2629" spans="2:11" s="128" customFormat="1" x14ac:dyDescent="0.25">
      <c r="B2629" s="126"/>
      <c r="C2629" s="126"/>
      <c r="D2629" s="126"/>
      <c r="E2629" s="126"/>
      <c r="F2629" s="126"/>
      <c r="G2629" s="126"/>
      <c r="H2629" s="126"/>
      <c r="I2629" s="127"/>
      <c r="K2629" s="126"/>
    </row>
    <row r="2630" spans="2:11" s="128" customFormat="1" x14ac:dyDescent="0.25">
      <c r="B2630" s="126"/>
      <c r="C2630" s="126"/>
      <c r="D2630" s="126"/>
      <c r="E2630" s="126"/>
      <c r="F2630" s="126"/>
      <c r="G2630" s="126"/>
      <c r="H2630" s="126"/>
      <c r="I2630" s="127"/>
      <c r="K2630" s="126"/>
    </row>
    <row r="2631" spans="2:11" s="128" customFormat="1" x14ac:dyDescent="0.25">
      <c r="B2631" s="126"/>
      <c r="C2631" s="126"/>
      <c r="D2631" s="126"/>
      <c r="E2631" s="126"/>
      <c r="F2631" s="126"/>
      <c r="G2631" s="126"/>
      <c r="H2631" s="126"/>
      <c r="I2631" s="127"/>
      <c r="K2631" s="126"/>
    </row>
    <row r="2632" spans="2:11" s="128" customFormat="1" x14ac:dyDescent="0.25">
      <c r="B2632" s="126"/>
      <c r="C2632" s="126"/>
      <c r="D2632" s="126"/>
      <c r="E2632" s="126"/>
      <c r="F2632" s="126"/>
      <c r="G2632" s="126"/>
      <c r="H2632" s="126"/>
      <c r="I2632" s="127"/>
      <c r="K2632" s="126"/>
    </row>
    <row r="2633" spans="2:11" s="128" customFormat="1" x14ac:dyDescent="0.25">
      <c r="B2633" s="126"/>
      <c r="C2633" s="126"/>
      <c r="D2633" s="126"/>
      <c r="E2633" s="126"/>
      <c r="F2633" s="126"/>
      <c r="G2633" s="126"/>
      <c r="H2633" s="126"/>
      <c r="I2633" s="127"/>
      <c r="K2633" s="126"/>
    </row>
    <row r="2634" spans="2:11" s="128" customFormat="1" x14ac:dyDescent="0.25">
      <c r="B2634" s="126"/>
      <c r="C2634" s="126"/>
      <c r="D2634" s="126"/>
      <c r="E2634" s="126"/>
      <c r="F2634" s="126"/>
      <c r="G2634" s="126"/>
      <c r="H2634" s="126"/>
      <c r="I2634" s="127"/>
      <c r="K2634" s="126"/>
    </row>
    <row r="2635" spans="2:11" s="128" customFormat="1" x14ac:dyDescent="0.25">
      <c r="B2635" s="126"/>
      <c r="C2635" s="126"/>
      <c r="D2635" s="126"/>
      <c r="E2635" s="126"/>
      <c r="F2635" s="126"/>
      <c r="G2635" s="126"/>
      <c r="H2635" s="126"/>
      <c r="I2635" s="127"/>
      <c r="K2635" s="126"/>
    </row>
    <row r="2636" spans="2:11" s="128" customFormat="1" x14ac:dyDescent="0.25">
      <c r="B2636" s="126"/>
      <c r="C2636" s="126"/>
      <c r="D2636" s="126"/>
      <c r="E2636" s="126"/>
      <c r="F2636" s="126"/>
      <c r="G2636" s="126"/>
      <c r="H2636" s="126"/>
      <c r="I2636" s="127"/>
      <c r="K2636" s="126"/>
    </row>
    <row r="2637" spans="2:11" s="128" customFormat="1" x14ac:dyDescent="0.25">
      <c r="B2637" s="126"/>
      <c r="C2637" s="126"/>
      <c r="D2637" s="126"/>
      <c r="E2637" s="126"/>
      <c r="F2637" s="126"/>
      <c r="G2637" s="126"/>
      <c r="H2637" s="126"/>
      <c r="I2637" s="127"/>
      <c r="K2637" s="126"/>
    </row>
    <row r="2638" spans="2:11" s="128" customFormat="1" x14ac:dyDescent="0.25">
      <c r="B2638" s="126"/>
      <c r="C2638" s="126"/>
      <c r="D2638" s="126"/>
      <c r="E2638" s="126"/>
      <c r="F2638" s="126"/>
      <c r="G2638" s="126"/>
      <c r="H2638" s="126"/>
      <c r="I2638" s="127"/>
      <c r="K2638" s="126"/>
    </row>
    <row r="2639" spans="2:11" s="128" customFormat="1" x14ac:dyDescent="0.25">
      <c r="B2639" s="126"/>
      <c r="C2639" s="126"/>
      <c r="D2639" s="126"/>
      <c r="E2639" s="126"/>
      <c r="F2639" s="126"/>
      <c r="G2639" s="126"/>
      <c r="H2639" s="126"/>
      <c r="I2639" s="127"/>
      <c r="K2639" s="126"/>
    </row>
    <row r="2640" spans="2:11" s="128" customFormat="1" x14ac:dyDescent="0.25">
      <c r="B2640" s="126"/>
      <c r="C2640" s="126"/>
      <c r="D2640" s="126"/>
      <c r="E2640" s="126"/>
      <c r="F2640" s="126"/>
      <c r="G2640" s="126"/>
      <c r="H2640" s="126"/>
      <c r="I2640" s="127"/>
      <c r="K2640" s="126"/>
    </row>
    <row r="2641" spans="2:11" s="128" customFormat="1" x14ac:dyDescent="0.25">
      <c r="B2641" s="126"/>
      <c r="C2641" s="126"/>
      <c r="D2641" s="126"/>
      <c r="E2641" s="126"/>
      <c r="F2641" s="126"/>
      <c r="G2641" s="126"/>
      <c r="H2641" s="126"/>
      <c r="I2641" s="127"/>
      <c r="K2641" s="126"/>
    </row>
    <row r="2642" spans="2:11" s="128" customFormat="1" x14ac:dyDescent="0.25">
      <c r="B2642" s="126"/>
      <c r="C2642" s="126"/>
      <c r="D2642" s="126"/>
      <c r="E2642" s="126"/>
      <c r="F2642" s="126"/>
      <c r="G2642" s="126"/>
      <c r="H2642" s="126"/>
      <c r="I2642" s="127"/>
      <c r="K2642" s="126"/>
    </row>
    <row r="2643" spans="2:11" s="128" customFormat="1" x14ac:dyDescent="0.25">
      <c r="B2643" s="126"/>
      <c r="C2643" s="126"/>
      <c r="D2643" s="126"/>
      <c r="E2643" s="126"/>
      <c r="F2643" s="126"/>
      <c r="G2643" s="126"/>
      <c r="H2643" s="126"/>
      <c r="I2643" s="127"/>
      <c r="K2643" s="126"/>
    </row>
    <row r="2644" spans="2:11" s="128" customFormat="1" x14ac:dyDescent="0.25">
      <c r="B2644" s="126"/>
      <c r="C2644" s="126"/>
      <c r="D2644" s="126"/>
      <c r="E2644" s="126"/>
      <c r="F2644" s="126"/>
      <c r="G2644" s="126"/>
      <c r="H2644" s="126"/>
      <c r="I2644" s="127"/>
      <c r="K2644" s="126"/>
    </row>
    <row r="2645" spans="2:11" s="128" customFormat="1" x14ac:dyDescent="0.25">
      <c r="B2645" s="126"/>
      <c r="C2645" s="126"/>
      <c r="D2645" s="126"/>
      <c r="E2645" s="126"/>
      <c r="F2645" s="126"/>
      <c r="G2645" s="126"/>
      <c r="H2645" s="126"/>
      <c r="I2645" s="127"/>
      <c r="K2645" s="126"/>
    </row>
    <row r="2646" spans="2:11" s="128" customFormat="1" x14ac:dyDescent="0.25">
      <c r="B2646" s="126"/>
      <c r="C2646" s="126"/>
      <c r="D2646" s="126"/>
      <c r="E2646" s="126"/>
      <c r="F2646" s="126"/>
      <c r="G2646" s="126"/>
      <c r="H2646" s="126"/>
      <c r="I2646" s="127"/>
      <c r="K2646" s="126"/>
    </row>
    <row r="2647" spans="2:11" s="128" customFormat="1" x14ac:dyDescent="0.25">
      <c r="B2647" s="126"/>
      <c r="C2647" s="126"/>
      <c r="D2647" s="126"/>
      <c r="E2647" s="126"/>
      <c r="F2647" s="126"/>
      <c r="G2647" s="126"/>
      <c r="H2647" s="126"/>
      <c r="I2647" s="127"/>
      <c r="K2647" s="126"/>
    </row>
    <row r="2648" spans="2:11" s="128" customFormat="1" x14ac:dyDescent="0.25">
      <c r="B2648" s="126"/>
      <c r="C2648" s="126"/>
      <c r="D2648" s="126"/>
      <c r="E2648" s="126"/>
      <c r="F2648" s="126"/>
      <c r="G2648" s="126"/>
      <c r="H2648" s="126"/>
      <c r="I2648" s="127"/>
      <c r="K2648" s="126"/>
    </row>
    <row r="2649" spans="2:11" s="128" customFormat="1" x14ac:dyDescent="0.25">
      <c r="B2649" s="126"/>
      <c r="C2649" s="126"/>
      <c r="D2649" s="126"/>
      <c r="E2649" s="126"/>
      <c r="F2649" s="126"/>
      <c r="G2649" s="126"/>
      <c r="H2649" s="126"/>
      <c r="I2649" s="127"/>
      <c r="K2649" s="126"/>
    </row>
    <row r="2650" spans="2:11" s="128" customFormat="1" x14ac:dyDescent="0.25">
      <c r="B2650" s="126"/>
      <c r="C2650" s="126"/>
      <c r="D2650" s="126"/>
      <c r="E2650" s="126"/>
      <c r="F2650" s="126"/>
      <c r="G2650" s="126"/>
      <c r="H2650" s="126"/>
      <c r="I2650" s="127"/>
      <c r="K2650" s="126"/>
    </row>
    <row r="2651" spans="2:11" s="128" customFormat="1" x14ac:dyDescent="0.25">
      <c r="B2651" s="126"/>
      <c r="C2651" s="126"/>
      <c r="D2651" s="126"/>
      <c r="E2651" s="126"/>
      <c r="F2651" s="126"/>
      <c r="G2651" s="126"/>
      <c r="H2651" s="126"/>
      <c r="I2651" s="127"/>
      <c r="K2651" s="126"/>
    </row>
    <row r="2652" spans="2:11" s="128" customFormat="1" x14ac:dyDescent="0.25">
      <c r="B2652" s="126"/>
      <c r="C2652" s="126"/>
      <c r="D2652" s="126"/>
      <c r="E2652" s="126"/>
      <c r="F2652" s="126"/>
      <c r="G2652" s="126"/>
      <c r="H2652" s="126"/>
      <c r="I2652" s="127"/>
      <c r="K2652" s="126"/>
    </row>
    <row r="2653" spans="2:11" s="128" customFormat="1" x14ac:dyDescent="0.25">
      <c r="B2653" s="126"/>
      <c r="C2653" s="126"/>
      <c r="D2653" s="126"/>
      <c r="E2653" s="126"/>
      <c r="F2653" s="126"/>
      <c r="G2653" s="126"/>
      <c r="H2653" s="126"/>
      <c r="I2653" s="127"/>
      <c r="K2653" s="126"/>
    </row>
    <row r="2654" spans="2:11" s="128" customFormat="1" x14ac:dyDescent="0.25">
      <c r="B2654" s="126"/>
      <c r="C2654" s="126"/>
      <c r="D2654" s="126"/>
      <c r="E2654" s="126"/>
      <c r="F2654" s="126"/>
      <c r="G2654" s="126"/>
      <c r="H2654" s="126"/>
      <c r="I2654" s="127"/>
      <c r="K2654" s="126"/>
    </row>
    <row r="2655" spans="2:11" s="128" customFormat="1" x14ac:dyDescent="0.25">
      <c r="B2655" s="126"/>
      <c r="C2655" s="126"/>
      <c r="D2655" s="126"/>
      <c r="E2655" s="126"/>
      <c r="F2655" s="126"/>
      <c r="G2655" s="126"/>
      <c r="H2655" s="126"/>
      <c r="I2655" s="127"/>
      <c r="K2655" s="126"/>
    </row>
    <row r="2656" spans="2:11" s="128" customFormat="1" x14ac:dyDescent="0.25">
      <c r="B2656" s="126"/>
      <c r="C2656" s="126"/>
      <c r="D2656" s="126"/>
      <c r="E2656" s="126"/>
      <c r="F2656" s="126"/>
      <c r="G2656" s="126"/>
      <c r="H2656" s="126"/>
      <c r="I2656" s="127"/>
      <c r="K2656" s="126"/>
    </row>
    <row r="2657" spans="2:11" s="128" customFormat="1" x14ac:dyDescent="0.25">
      <c r="B2657" s="126"/>
      <c r="C2657" s="126"/>
      <c r="D2657" s="126"/>
      <c r="E2657" s="126"/>
      <c r="F2657" s="126"/>
      <c r="G2657" s="126"/>
      <c r="H2657" s="126"/>
      <c r="I2657" s="127"/>
      <c r="K2657" s="126"/>
    </row>
    <row r="2658" spans="2:11" s="128" customFormat="1" x14ac:dyDescent="0.25">
      <c r="B2658" s="126"/>
      <c r="C2658" s="126"/>
      <c r="D2658" s="126"/>
      <c r="E2658" s="126"/>
      <c r="F2658" s="126"/>
      <c r="G2658" s="126"/>
      <c r="H2658" s="126"/>
      <c r="I2658" s="127"/>
      <c r="K2658" s="126"/>
    </row>
    <row r="2659" spans="2:11" s="128" customFormat="1" x14ac:dyDescent="0.25">
      <c r="B2659" s="126"/>
      <c r="C2659" s="126"/>
      <c r="D2659" s="126"/>
      <c r="E2659" s="126"/>
      <c r="F2659" s="126"/>
      <c r="G2659" s="126"/>
      <c r="H2659" s="126"/>
      <c r="I2659" s="127"/>
      <c r="K2659" s="126"/>
    </row>
    <row r="2660" spans="2:11" s="128" customFormat="1" x14ac:dyDescent="0.25">
      <c r="B2660" s="126"/>
      <c r="C2660" s="126"/>
      <c r="D2660" s="126"/>
      <c r="E2660" s="126"/>
      <c r="F2660" s="126"/>
      <c r="G2660" s="126"/>
      <c r="H2660" s="126"/>
      <c r="I2660" s="127"/>
      <c r="K2660" s="126"/>
    </row>
    <row r="2661" spans="2:11" s="128" customFormat="1" x14ac:dyDescent="0.25">
      <c r="B2661" s="126"/>
      <c r="C2661" s="126"/>
      <c r="D2661" s="126"/>
      <c r="E2661" s="126"/>
      <c r="F2661" s="126"/>
      <c r="G2661" s="126"/>
      <c r="H2661" s="126"/>
      <c r="I2661" s="127"/>
      <c r="K2661" s="126"/>
    </row>
    <row r="2662" spans="2:11" s="128" customFormat="1" x14ac:dyDescent="0.25">
      <c r="B2662" s="126"/>
      <c r="C2662" s="126"/>
      <c r="D2662" s="126"/>
      <c r="E2662" s="126"/>
      <c r="F2662" s="126"/>
      <c r="G2662" s="126"/>
      <c r="H2662" s="126"/>
      <c r="I2662" s="127"/>
      <c r="K2662" s="126"/>
    </row>
    <row r="2663" spans="2:11" s="128" customFormat="1" x14ac:dyDescent="0.25">
      <c r="B2663" s="126"/>
      <c r="C2663" s="126"/>
      <c r="D2663" s="126"/>
      <c r="E2663" s="126"/>
      <c r="F2663" s="126"/>
      <c r="G2663" s="126"/>
      <c r="H2663" s="126"/>
      <c r="I2663" s="127"/>
      <c r="K2663" s="126"/>
    </row>
    <row r="2664" spans="2:11" s="128" customFormat="1" x14ac:dyDescent="0.25">
      <c r="B2664" s="126"/>
      <c r="C2664" s="126"/>
      <c r="D2664" s="126"/>
      <c r="E2664" s="126"/>
      <c r="F2664" s="126"/>
      <c r="G2664" s="126"/>
      <c r="H2664" s="126"/>
      <c r="I2664" s="127"/>
      <c r="K2664" s="126"/>
    </row>
    <row r="2665" spans="2:11" s="128" customFormat="1" x14ac:dyDescent="0.25">
      <c r="B2665" s="126"/>
      <c r="C2665" s="126"/>
      <c r="D2665" s="126"/>
      <c r="E2665" s="126"/>
      <c r="F2665" s="126"/>
      <c r="G2665" s="126"/>
      <c r="H2665" s="126"/>
      <c r="I2665" s="127"/>
      <c r="K2665" s="126"/>
    </row>
    <row r="2666" spans="2:11" s="128" customFormat="1" x14ac:dyDescent="0.25">
      <c r="B2666" s="126"/>
      <c r="C2666" s="126"/>
      <c r="D2666" s="126"/>
      <c r="E2666" s="126"/>
      <c r="F2666" s="126"/>
      <c r="G2666" s="126"/>
      <c r="H2666" s="126"/>
      <c r="I2666" s="127"/>
      <c r="K2666" s="126"/>
    </row>
    <row r="2667" spans="2:11" s="128" customFormat="1" x14ac:dyDescent="0.25">
      <c r="B2667" s="126"/>
      <c r="C2667" s="126"/>
      <c r="D2667" s="126"/>
      <c r="E2667" s="126"/>
      <c r="F2667" s="126"/>
      <c r="G2667" s="126"/>
      <c r="H2667" s="126"/>
      <c r="I2667" s="127"/>
      <c r="K2667" s="126"/>
    </row>
    <row r="2668" spans="2:11" s="128" customFormat="1" x14ac:dyDescent="0.25">
      <c r="B2668" s="126"/>
      <c r="C2668" s="126"/>
      <c r="D2668" s="126"/>
      <c r="E2668" s="126"/>
      <c r="F2668" s="126"/>
      <c r="G2668" s="126"/>
      <c r="H2668" s="126"/>
      <c r="I2668" s="127"/>
      <c r="K2668" s="126"/>
    </row>
    <row r="2669" spans="2:11" s="128" customFormat="1" x14ac:dyDescent="0.25">
      <c r="B2669" s="126"/>
      <c r="C2669" s="126"/>
      <c r="D2669" s="126"/>
      <c r="E2669" s="126"/>
      <c r="F2669" s="126"/>
      <c r="G2669" s="126"/>
      <c r="H2669" s="126"/>
      <c r="I2669" s="127"/>
      <c r="K2669" s="126"/>
    </row>
    <row r="2670" spans="2:11" s="128" customFormat="1" x14ac:dyDescent="0.25">
      <c r="B2670" s="126"/>
      <c r="C2670" s="126"/>
      <c r="D2670" s="126"/>
      <c r="E2670" s="126"/>
      <c r="F2670" s="126"/>
      <c r="G2670" s="126"/>
      <c r="H2670" s="126"/>
      <c r="I2670" s="127"/>
      <c r="K2670" s="126"/>
    </row>
    <row r="2671" spans="2:11" s="128" customFormat="1" x14ac:dyDescent="0.25">
      <c r="B2671" s="126"/>
      <c r="C2671" s="126"/>
      <c r="D2671" s="126"/>
      <c r="E2671" s="126"/>
      <c r="F2671" s="126"/>
      <c r="G2671" s="126"/>
      <c r="H2671" s="126"/>
      <c r="I2671" s="127"/>
      <c r="K2671" s="126"/>
    </row>
    <row r="2672" spans="2:11" s="128" customFormat="1" x14ac:dyDescent="0.25">
      <c r="B2672" s="126"/>
      <c r="C2672" s="126"/>
      <c r="D2672" s="126"/>
      <c r="E2672" s="126"/>
      <c r="F2672" s="126"/>
      <c r="G2672" s="126"/>
      <c r="H2672" s="126"/>
      <c r="I2672" s="127"/>
      <c r="K2672" s="126"/>
    </row>
    <row r="2673" spans="2:11" s="128" customFormat="1" x14ac:dyDescent="0.25">
      <c r="B2673" s="126"/>
      <c r="C2673" s="126"/>
      <c r="D2673" s="126"/>
      <c r="E2673" s="126"/>
      <c r="F2673" s="126"/>
      <c r="G2673" s="126"/>
      <c r="H2673" s="126"/>
      <c r="I2673" s="127"/>
      <c r="K2673" s="126"/>
    </row>
    <row r="2674" spans="2:11" s="128" customFormat="1" x14ac:dyDescent="0.25">
      <c r="B2674" s="126"/>
      <c r="C2674" s="126"/>
      <c r="D2674" s="126"/>
      <c r="E2674" s="126"/>
      <c r="F2674" s="126"/>
      <c r="G2674" s="126"/>
      <c r="H2674" s="126"/>
      <c r="I2674" s="127"/>
      <c r="K2674" s="126"/>
    </row>
    <row r="2675" spans="2:11" s="128" customFormat="1" x14ac:dyDescent="0.25">
      <c r="B2675" s="126"/>
      <c r="C2675" s="126"/>
      <c r="D2675" s="126"/>
      <c r="E2675" s="126"/>
      <c r="F2675" s="126"/>
      <c r="G2675" s="126"/>
      <c r="H2675" s="126"/>
      <c r="I2675" s="127"/>
      <c r="K2675" s="126"/>
    </row>
    <row r="2676" spans="2:11" s="128" customFormat="1" x14ac:dyDescent="0.25">
      <c r="B2676" s="126"/>
      <c r="C2676" s="126"/>
      <c r="D2676" s="126"/>
      <c r="E2676" s="126"/>
      <c r="F2676" s="126"/>
      <c r="G2676" s="126"/>
      <c r="H2676" s="126"/>
      <c r="I2676" s="127"/>
      <c r="K2676" s="126"/>
    </row>
    <row r="2677" spans="2:11" s="128" customFormat="1" x14ac:dyDescent="0.25">
      <c r="B2677" s="126"/>
      <c r="C2677" s="126"/>
      <c r="D2677" s="126"/>
      <c r="E2677" s="126"/>
      <c r="F2677" s="126"/>
      <c r="G2677" s="126"/>
      <c r="H2677" s="126"/>
      <c r="I2677" s="127"/>
      <c r="K2677" s="126"/>
    </row>
    <row r="2678" spans="2:11" s="128" customFormat="1" x14ac:dyDescent="0.25">
      <c r="B2678" s="126"/>
      <c r="C2678" s="126"/>
      <c r="D2678" s="126"/>
      <c r="E2678" s="126"/>
      <c r="F2678" s="126"/>
      <c r="G2678" s="126"/>
      <c r="H2678" s="126"/>
      <c r="I2678" s="127"/>
      <c r="K2678" s="126"/>
    </row>
    <row r="2679" spans="2:11" s="128" customFormat="1" x14ac:dyDescent="0.25">
      <c r="B2679" s="126"/>
      <c r="C2679" s="126"/>
      <c r="D2679" s="126"/>
      <c r="E2679" s="126"/>
      <c r="F2679" s="126"/>
      <c r="G2679" s="126"/>
      <c r="H2679" s="126"/>
      <c r="I2679" s="127"/>
      <c r="K2679" s="126"/>
    </row>
    <row r="2680" spans="2:11" s="128" customFormat="1" x14ac:dyDescent="0.25">
      <c r="B2680" s="126"/>
      <c r="C2680" s="126"/>
      <c r="D2680" s="126"/>
      <c r="E2680" s="126"/>
      <c r="F2680" s="126"/>
      <c r="G2680" s="126"/>
      <c r="H2680" s="126"/>
      <c r="I2680" s="127"/>
      <c r="K2680" s="126"/>
    </row>
    <row r="2681" spans="2:11" s="128" customFormat="1" x14ac:dyDescent="0.25">
      <c r="B2681" s="126"/>
      <c r="C2681" s="126"/>
      <c r="D2681" s="126"/>
      <c r="E2681" s="126"/>
      <c r="F2681" s="126"/>
      <c r="G2681" s="126"/>
      <c r="H2681" s="126"/>
      <c r="I2681" s="127"/>
      <c r="K2681" s="126"/>
    </row>
    <row r="2682" spans="2:11" s="128" customFormat="1" x14ac:dyDescent="0.25">
      <c r="B2682" s="126"/>
      <c r="C2682" s="126"/>
      <c r="D2682" s="126"/>
      <c r="E2682" s="126"/>
      <c r="F2682" s="126"/>
      <c r="G2682" s="126"/>
      <c r="H2682" s="126"/>
      <c r="I2682" s="127"/>
      <c r="K2682" s="126"/>
    </row>
    <row r="2683" spans="2:11" s="128" customFormat="1" x14ac:dyDescent="0.25">
      <c r="B2683" s="126"/>
      <c r="C2683" s="126"/>
      <c r="D2683" s="126"/>
      <c r="E2683" s="126"/>
      <c r="F2683" s="126"/>
      <c r="G2683" s="126"/>
      <c r="H2683" s="126"/>
      <c r="I2683" s="127"/>
      <c r="K2683" s="126"/>
    </row>
    <row r="2684" spans="2:11" s="128" customFormat="1" x14ac:dyDescent="0.25">
      <c r="B2684" s="126"/>
      <c r="C2684" s="126"/>
      <c r="D2684" s="126"/>
      <c r="E2684" s="126"/>
      <c r="F2684" s="126"/>
      <c r="G2684" s="126"/>
      <c r="H2684" s="126"/>
      <c r="I2684" s="127"/>
      <c r="K2684" s="126"/>
    </row>
    <row r="2685" spans="2:11" s="128" customFormat="1" x14ac:dyDescent="0.25">
      <c r="B2685" s="126"/>
      <c r="C2685" s="126"/>
      <c r="D2685" s="126"/>
      <c r="E2685" s="126"/>
      <c r="F2685" s="126"/>
      <c r="G2685" s="126"/>
      <c r="H2685" s="126"/>
      <c r="I2685" s="127"/>
      <c r="K2685" s="126"/>
    </row>
    <row r="2686" spans="2:11" s="128" customFormat="1" x14ac:dyDescent="0.25">
      <c r="B2686" s="126"/>
      <c r="C2686" s="126"/>
      <c r="D2686" s="126"/>
      <c r="E2686" s="126"/>
      <c r="F2686" s="126"/>
      <c r="G2686" s="126"/>
      <c r="H2686" s="126"/>
      <c r="I2686" s="127"/>
      <c r="K2686" s="126"/>
    </row>
    <row r="2687" spans="2:11" s="128" customFormat="1" x14ac:dyDescent="0.25">
      <c r="B2687" s="126"/>
      <c r="C2687" s="126"/>
      <c r="D2687" s="126"/>
      <c r="E2687" s="126"/>
      <c r="F2687" s="126"/>
      <c r="G2687" s="126"/>
      <c r="H2687" s="126"/>
      <c r="I2687" s="127"/>
      <c r="K2687" s="126"/>
    </row>
    <row r="2688" spans="2:11" s="128" customFormat="1" x14ac:dyDescent="0.25">
      <c r="B2688" s="126"/>
      <c r="C2688" s="126"/>
      <c r="D2688" s="126"/>
      <c r="E2688" s="126"/>
      <c r="F2688" s="126"/>
      <c r="G2688" s="126"/>
      <c r="H2688" s="126"/>
      <c r="I2688" s="127"/>
      <c r="K2688" s="126"/>
    </row>
    <row r="2689" spans="2:11" s="128" customFormat="1" x14ac:dyDescent="0.25">
      <c r="B2689" s="126"/>
      <c r="C2689" s="126"/>
      <c r="D2689" s="126"/>
      <c r="E2689" s="126"/>
      <c r="F2689" s="126"/>
      <c r="G2689" s="126"/>
      <c r="H2689" s="126"/>
      <c r="I2689" s="127"/>
      <c r="K2689" s="126"/>
    </row>
    <row r="2690" spans="2:11" s="128" customFormat="1" x14ac:dyDescent="0.25">
      <c r="B2690" s="126"/>
      <c r="C2690" s="126"/>
      <c r="D2690" s="126"/>
      <c r="E2690" s="126"/>
      <c r="F2690" s="126"/>
      <c r="G2690" s="126"/>
      <c r="H2690" s="126"/>
      <c r="I2690" s="127"/>
      <c r="K2690" s="126"/>
    </row>
    <row r="2691" spans="2:11" s="128" customFormat="1" x14ac:dyDescent="0.25">
      <c r="B2691" s="126"/>
      <c r="C2691" s="126"/>
      <c r="D2691" s="126"/>
      <c r="E2691" s="126"/>
      <c r="F2691" s="126"/>
      <c r="G2691" s="126"/>
      <c r="H2691" s="126"/>
      <c r="I2691" s="127"/>
      <c r="K2691" s="126"/>
    </row>
    <row r="2692" spans="2:11" s="128" customFormat="1" x14ac:dyDescent="0.25">
      <c r="B2692" s="126"/>
      <c r="C2692" s="126"/>
      <c r="D2692" s="126"/>
      <c r="E2692" s="126"/>
      <c r="F2692" s="126"/>
      <c r="G2692" s="126"/>
      <c r="H2692" s="126"/>
      <c r="I2692" s="127"/>
      <c r="K2692" s="126"/>
    </row>
    <row r="2693" spans="2:11" s="128" customFormat="1" x14ac:dyDescent="0.25">
      <c r="B2693" s="126"/>
      <c r="C2693" s="126"/>
      <c r="D2693" s="126"/>
      <c r="E2693" s="126"/>
      <c r="F2693" s="126"/>
      <c r="G2693" s="126"/>
      <c r="H2693" s="126"/>
      <c r="I2693" s="127"/>
      <c r="K2693" s="126"/>
    </row>
    <row r="2694" spans="2:11" s="128" customFormat="1" x14ac:dyDescent="0.25">
      <c r="B2694" s="126"/>
      <c r="C2694" s="126"/>
      <c r="D2694" s="126"/>
      <c r="E2694" s="126"/>
      <c r="F2694" s="126"/>
      <c r="G2694" s="126"/>
      <c r="H2694" s="126"/>
      <c r="I2694" s="127"/>
      <c r="K2694" s="126"/>
    </row>
    <row r="2695" spans="2:11" s="128" customFormat="1" x14ac:dyDescent="0.25">
      <c r="B2695" s="126"/>
      <c r="C2695" s="126"/>
      <c r="D2695" s="126"/>
      <c r="E2695" s="126"/>
      <c r="F2695" s="126"/>
      <c r="G2695" s="126"/>
      <c r="H2695" s="126"/>
      <c r="I2695" s="127"/>
      <c r="K2695" s="126"/>
    </row>
    <row r="2696" spans="2:11" s="128" customFormat="1" x14ac:dyDescent="0.25">
      <c r="B2696" s="126"/>
      <c r="C2696" s="126"/>
      <c r="D2696" s="126"/>
      <c r="E2696" s="126"/>
      <c r="F2696" s="126"/>
      <c r="G2696" s="126"/>
      <c r="H2696" s="126"/>
      <c r="I2696" s="127"/>
      <c r="K2696" s="126"/>
    </row>
    <row r="2697" spans="2:11" s="128" customFormat="1" x14ac:dyDescent="0.25">
      <c r="B2697" s="126"/>
      <c r="C2697" s="126"/>
      <c r="D2697" s="126"/>
      <c r="E2697" s="126"/>
      <c r="F2697" s="126"/>
      <c r="G2697" s="126"/>
      <c r="H2697" s="126"/>
      <c r="I2697" s="127"/>
      <c r="K2697" s="126"/>
    </row>
    <row r="2698" spans="2:11" s="128" customFormat="1" x14ac:dyDescent="0.25">
      <c r="B2698" s="126"/>
      <c r="C2698" s="126"/>
      <c r="D2698" s="126"/>
      <c r="E2698" s="126"/>
      <c r="F2698" s="126"/>
      <c r="G2698" s="126"/>
      <c r="H2698" s="126"/>
      <c r="I2698" s="127"/>
      <c r="K2698" s="126"/>
    </row>
    <row r="2699" spans="2:11" s="128" customFormat="1" x14ac:dyDescent="0.25">
      <c r="B2699" s="126"/>
      <c r="C2699" s="126"/>
      <c r="D2699" s="126"/>
      <c r="E2699" s="126"/>
      <c r="F2699" s="126"/>
      <c r="G2699" s="126"/>
      <c r="H2699" s="126"/>
      <c r="I2699" s="127"/>
      <c r="K2699" s="126"/>
    </row>
    <row r="2700" spans="2:11" s="128" customFormat="1" x14ac:dyDescent="0.25">
      <c r="B2700" s="126"/>
      <c r="C2700" s="126"/>
      <c r="D2700" s="126"/>
      <c r="E2700" s="126"/>
      <c r="F2700" s="126"/>
      <c r="G2700" s="126"/>
      <c r="H2700" s="126"/>
      <c r="I2700" s="127"/>
      <c r="K2700" s="126"/>
    </row>
    <row r="2701" spans="2:11" s="128" customFormat="1" x14ac:dyDescent="0.25">
      <c r="B2701" s="126"/>
      <c r="C2701" s="126"/>
      <c r="D2701" s="126"/>
      <c r="E2701" s="126"/>
      <c r="F2701" s="126"/>
      <c r="G2701" s="126"/>
      <c r="H2701" s="126"/>
      <c r="I2701" s="127"/>
      <c r="K2701" s="126"/>
    </row>
    <row r="2702" spans="2:11" s="128" customFormat="1" x14ac:dyDescent="0.25">
      <c r="B2702" s="126"/>
      <c r="C2702" s="126"/>
      <c r="D2702" s="126"/>
      <c r="E2702" s="126"/>
      <c r="F2702" s="126"/>
      <c r="G2702" s="126"/>
      <c r="H2702" s="126"/>
      <c r="I2702" s="127"/>
      <c r="K2702" s="126"/>
    </row>
    <row r="2703" spans="2:11" s="128" customFormat="1" x14ac:dyDescent="0.25">
      <c r="B2703" s="126"/>
      <c r="C2703" s="126"/>
      <c r="D2703" s="126"/>
      <c r="E2703" s="126"/>
      <c r="F2703" s="126"/>
      <c r="G2703" s="126"/>
      <c r="H2703" s="126"/>
      <c r="I2703" s="127"/>
      <c r="K2703" s="126"/>
    </row>
    <row r="2704" spans="2:11" s="128" customFormat="1" x14ac:dyDescent="0.25">
      <c r="B2704" s="126"/>
      <c r="C2704" s="126"/>
      <c r="D2704" s="126"/>
      <c r="E2704" s="126"/>
      <c r="F2704" s="126"/>
      <c r="G2704" s="126"/>
      <c r="H2704" s="126"/>
      <c r="I2704" s="127"/>
      <c r="K2704" s="126"/>
    </row>
    <row r="2705" spans="2:11" s="128" customFormat="1" x14ac:dyDescent="0.25">
      <c r="B2705" s="126"/>
      <c r="C2705" s="126"/>
      <c r="D2705" s="126"/>
      <c r="E2705" s="126"/>
      <c r="F2705" s="126"/>
      <c r="G2705" s="126"/>
      <c r="H2705" s="126"/>
      <c r="I2705" s="127"/>
      <c r="K2705" s="126"/>
    </row>
    <row r="2706" spans="2:11" s="128" customFormat="1" x14ac:dyDescent="0.25">
      <c r="B2706" s="126"/>
      <c r="C2706" s="126"/>
      <c r="D2706" s="126"/>
      <c r="E2706" s="126"/>
      <c r="F2706" s="126"/>
      <c r="G2706" s="126"/>
      <c r="H2706" s="126"/>
      <c r="I2706" s="127"/>
      <c r="K2706" s="126"/>
    </row>
    <row r="2707" spans="2:11" s="128" customFormat="1" x14ac:dyDescent="0.25">
      <c r="B2707" s="126"/>
      <c r="C2707" s="126"/>
      <c r="D2707" s="126"/>
      <c r="E2707" s="126"/>
      <c r="F2707" s="126"/>
      <c r="G2707" s="126"/>
      <c r="H2707" s="126"/>
      <c r="I2707" s="127"/>
      <c r="K2707" s="126"/>
    </row>
    <row r="2708" spans="2:11" s="128" customFormat="1" x14ac:dyDescent="0.25">
      <c r="B2708" s="126"/>
      <c r="C2708" s="126"/>
      <c r="D2708" s="126"/>
      <c r="E2708" s="126"/>
      <c r="F2708" s="126"/>
      <c r="G2708" s="126"/>
      <c r="H2708" s="126"/>
      <c r="I2708" s="127"/>
      <c r="K2708" s="126"/>
    </row>
    <row r="2709" spans="2:11" s="128" customFormat="1" x14ac:dyDescent="0.25">
      <c r="B2709" s="126"/>
      <c r="C2709" s="126"/>
      <c r="D2709" s="126"/>
      <c r="E2709" s="126"/>
      <c r="F2709" s="126"/>
      <c r="G2709" s="126"/>
      <c r="H2709" s="126"/>
      <c r="I2709" s="127"/>
      <c r="K2709" s="126"/>
    </row>
    <row r="2710" spans="2:11" s="128" customFormat="1" x14ac:dyDescent="0.25">
      <c r="B2710" s="126"/>
      <c r="C2710" s="126"/>
      <c r="D2710" s="126"/>
      <c r="E2710" s="126"/>
      <c r="F2710" s="126"/>
      <c r="G2710" s="126"/>
      <c r="H2710" s="126"/>
      <c r="I2710" s="127"/>
      <c r="K2710" s="126"/>
    </row>
    <row r="2711" spans="2:11" s="128" customFormat="1" x14ac:dyDescent="0.25">
      <c r="B2711" s="126"/>
      <c r="C2711" s="126"/>
      <c r="D2711" s="126"/>
      <c r="E2711" s="126"/>
      <c r="F2711" s="126"/>
      <c r="G2711" s="126"/>
      <c r="H2711" s="126"/>
      <c r="I2711" s="127"/>
      <c r="K2711" s="126"/>
    </row>
    <row r="2712" spans="2:11" s="128" customFormat="1" x14ac:dyDescent="0.25">
      <c r="B2712" s="126"/>
      <c r="C2712" s="126"/>
      <c r="D2712" s="126"/>
      <c r="E2712" s="126"/>
      <c r="F2712" s="126"/>
      <c r="G2712" s="126"/>
      <c r="H2712" s="126"/>
      <c r="I2712" s="127"/>
      <c r="K2712" s="126"/>
    </row>
    <row r="2713" spans="2:11" s="128" customFormat="1" x14ac:dyDescent="0.25">
      <c r="B2713" s="126"/>
      <c r="C2713" s="126"/>
      <c r="D2713" s="126"/>
      <c r="E2713" s="126"/>
      <c r="F2713" s="126"/>
      <c r="G2713" s="126"/>
      <c r="H2713" s="126"/>
      <c r="I2713" s="127"/>
      <c r="K2713" s="126"/>
    </row>
    <row r="2714" spans="2:11" s="128" customFormat="1" x14ac:dyDescent="0.25">
      <c r="B2714" s="126"/>
      <c r="C2714" s="126"/>
      <c r="D2714" s="126"/>
      <c r="E2714" s="126"/>
      <c r="F2714" s="126"/>
      <c r="G2714" s="126"/>
      <c r="H2714" s="126"/>
      <c r="I2714" s="127"/>
      <c r="K2714" s="126"/>
    </row>
    <row r="2715" spans="2:11" s="128" customFormat="1" x14ac:dyDescent="0.25">
      <c r="B2715" s="126"/>
      <c r="C2715" s="126"/>
      <c r="D2715" s="126"/>
      <c r="E2715" s="126"/>
      <c r="F2715" s="126"/>
      <c r="G2715" s="126"/>
      <c r="H2715" s="126"/>
      <c r="I2715" s="127"/>
      <c r="K2715" s="126"/>
    </row>
    <row r="2716" spans="2:11" s="128" customFormat="1" x14ac:dyDescent="0.25">
      <c r="B2716" s="126"/>
      <c r="C2716" s="126"/>
      <c r="D2716" s="126"/>
      <c r="E2716" s="126"/>
      <c r="F2716" s="126"/>
      <c r="G2716" s="126"/>
      <c r="H2716" s="126"/>
      <c r="I2716" s="127"/>
      <c r="K2716" s="126"/>
    </row>
    <row r="2717" spans="2:11" s="128" customFormat="1" x14ac:dyDescent="0.25">
      <c r="B2717" s="126"/>
      <c r="C2717" s="126"/>
      <c r="D2717" s="126"/>
      <c r="E2717" s="126"/>
      <c r="F2717" s="126"/>
      <c r="G2717" s="126"/>
      <c r="H2717" s="126"/>
      <c r="I2717" s="127"/>
      <c r="K2717" s="126"/>
    </row>
    <row r="2718" spans="2:11" s="128" customFormat="1" x14ac:dyDescent="0.25">
      <c r="B2718" s="126"/>
      <c r="C2718" s="126"/>
      <c r="D2718" s="126"/>
      <c r="E2718" s="126"/>
      <c r="F2718" s="126"/>
      <c r="G2718" s="126"/>
      <c r="H2718" s="126"/>
      <c r="I2718" s="127"/>
      <c r="K2718" s="126"/>
    </row>
    <row r="2719" spans="2:11" s="128" customFormat="1" x14ac:dyDescent="0.25">
      <c r="B2719" s="126"/>
      <c r="C2719" s="126"/>
      <c r="D2719" s="126"/>
      <c r="E2719" s="126"/>
      <c r="F2719" s="126"/>
      <c r="G2719" s="126"/>
      <c r="H2719" s="126"/>
      <c r="I2719" s="127"/>
      <c r="K2719" s="126"/>
    </row>
    <row r="2720" spans="2:11" s="128" customFormat="1" x14ac:dyDescent="0.25">
      <c r="B2720" s="126"/>
      <c r="C2720" s="126"/>
      <c r="D2720" s="126"/>
      <c r="E2720" s="126"/>
      <c r="F2720" s="126"/>
      <c r="G2720" s="126"/>
      <c r="H2720" s="126"/>
      <c r="I2720" s="127"/>
      <c r="K2720" s="126"/>
    </row>
    <row r="2721" spans="2:11" s="128" customFormat="1" x14ac:dyDescent="0.25">
      <c r="B2721" s="126"/>
      <c r="C2721" s="126"/>
      <c r="D2721" s="126"/>
      <c r="E2721" s="126"/>
      <c r="F2721" s="126"/>
      <c r="G2721" s="126"/>
      <c r="H2721" s="126"/>
      <c r="I2721" s="127"/>
      <c r="K2721" s="126"/>
    </row>
    <row r="2722" spans="2:11" s="128" customFormat="1" x14ac:dyDescent="0.25">
      <c r="B2722" s="126"/>
      <c r="C2722" s="126"/>
      <c r="D2722" s="126"/>
      <c r="E2722" s="126"/>
      <c r="F2722" s="126"/>
      <c r="G2722" s="126"/>
      <c r="H2722" s="126"/>
      <c r="I2722" s="127"/>
      <c r="K2722" s="126"/>
    </row>
    <row r="2723" spans="2:11" s="128" customFormat="1" x14ac:dyDescent="0.25">
      <c r="B2723" s="126"/>
      <c r="C2723" s="126"/>
      <c r="D2723" s="126"/>
      <c r="E2723" s="126"/>
      <c r="F2723" s="126"/>
      <c r="G2723" s="126"/>
      <c r="H2723" s="126"/>
      <c r="I2723" s="127"/>
      <c r="K2723" s="126"/>
    </row>
    <row r="2724" spans="2:11" s="128" customFormat="1" x14ac:dyDescent="0.25">
      <c r="B2724" s="126"/>
      <c r="C2724" s="126"/>
      <c r="D2724" s="126"/>
      <c r="E2724" s="126"/>
      <c r="F2724" s="126"/>
      <c r="G2724" s="126"/>
      <c r="H2724" s="126"/>
      <c r="I2724" s="127"/>
      <c r="K2724" s="126"/>
    </row>
    <row r="2725" spans="2:11" s="128" customFormat="1" x14ac:dyDescent="0.25">
      <c r="B2725" s="126"/>
      <c r="C2725" s="126"/>
      <c r="D2725" s="126"/>
      <c r="E2725" s="126"/>
      <c r="F2725" s="126"/>
      <c r="G2725" s="126"/>
      <c r="H2725" s="126"/>
      <c r="I2725" s="127"/>
      <c r="K2725" s="126"/>
    </row>
    <row r="2726" spans="2:11" s="128" customFormat="1" x14ac:dyDescent="0.25">
      <c r="B2726" s="126"/>
      <c r="C2726" s="126"/>
      <c r="D2726" s="126"/>
      <c r="E2726" s="126"/>
      <c r="F2726" s="126"/>
      <c r="G2726" s="126"/>
      <c r="H2726" s="126"/>
      <c r="I2726" s="127"/>
      <c r="K2726" s="126"/>
    </row>
    <row r="2727" spans="2:11" s="128" customFormat="1" x14ac:dyDescent="0.25">
      <c r="B2727" s="126"/>
      <c r="C2727" s="126"/>
      <c r="D2727" s="126"/>
      <c r="E2727" s="126"/>
      <c r="F2727" s="126"/>
      <c r="G2727" s="126"/>
      <c r="H2727" s="126"/>
      <c r="I2727" s="127"/>
      <c r="K2727" s="126"/>
    </row>
    <row r="2728" spans="2:11" s="128" customFormat="1" x14ac:dyDescent="0.25">
      <c r="B2728" s="126"/>
      <c r="C2728" s="126"/>
      <c r="D2728" s="126"/>
      <c r="E2728" s="126"/>
      <c r="F2728" s="126"/>
      <c r="G2728" s="126"/>
      <c r="H2728" s="126"/>
      <c r="I2728" s="127"/>
      <c r="K2728" s="126"/>
    </row>
    <row r="2729" spans="2:11" s="128" customFormat="1" x14ac:dyDescent="0.25">
      <c r="B2729" s="126"/>
      <c r="C2729" s="126"/>
      <c r="D2729" s="126"/>
      <c r="E2729" s="126"/>
      <c r="F2729" s="126"/>
      <c r="G2729" s="126"/>
      <c r="H2729" s="126"/>
      <c r="I2729" s="127"/>
      <c r="K2729" s="126"/>
    </row>
    <row r="2730" spans="2:11" s="128" customFormat="1" x14ac:dyDescent="0.25">
      <c r="B2730" s="126"/>
      <c r="C2730" s="126"/>
      <c r="D2730" s="126"/>
      <c r="E2730" s="126"/>
      <c r="F2730" s="126"/>
      <c r="G2730" s="126"/>
      <c r="H2730" s="126"/>
      <c r="I2730" s="127"/>
      <c r="K2730" s="126"/>
    </row>
    <row r="2731" spans="2:11" s="128" customFormat="1" x14ac:dyDescent="0.25">
      <c r="B2731" s="126"/>
      <c r="C2731" s="126"/>
      <c r="D2731" s="126"/>
      <c r="E2731" s="126"/>
      <c r="F2731" s="126"/>
      <c r="G2731" s="126"/>
      <c r="H2731" s="126"/>
      <c r="I2731" s="127"/>
      <c r="K2731" s="126"/>
    </row>
    <row r="2732" spans="2:11" s="128" customFormat="1" x14ac:dyDescent="0.25">
      <c r="B2732" s="126"/>
      <c r="C2732" s="126"/>
      <c r="D2732" s="126"/>
      <c r="E2732" s="126"/>
      <c r="F2732" s="126"/>
      <c r="G2732" s="126"/>
      <c r="H2732" s="126"/>
      <c r="I2732" s="127"/>
      <c r="K2732" s="126"/>
    </row>
    <row r="2733" spans="2:11" s="128" customFormat="1" x14ac:dyDescent="0.25">
      <c r="B2733" s="126"/>
      <c r="C2733" s="126"/>
      <c r="D2733" s="126"/>
      <c r="E2733" s="126"/>
      <c r="F2733" s="126"/>
      <c r="G2733" s="126"/>
      <c r="H2733" s="126"/>
      <c r="I2733" s="127"/>
      <c r="K2733" s="126"/>
    </row>
    <row r="2734" spans="2:11" s="128" customFormat="1" x14ac:dyDescent="0.25">
      <c r="B2734" s="126"/>
      <c r="C2734" s="126"/>
      <c r="D2734" s="126"/>
      <c r="E2734" s="126"/>
      <c r="F2734" s="126"/>
      <c r="G2734" s="126"/>
      <c r="H2734" s="126"/>
      <c r="I2734" s="127"/>
      <c r="K2734" s="126"/>
    </row>
    <row r="2735" spans="2:11" s="128" customFormat="1" x14ac:dyDescent="0.25">
      <c r="B2735" s="126"/>
      <c r="C2735" s="126"/>
      <c r="D2735" s="126"/>
      <c r="E2735" s="126"/>
      <c r="F2735" s="126"/>
      <c r="G2735" s="126"/>
      <c r="H2735" s="126"/>
      <c r="I2735" s="127"/>
      <c r="K2735" s="126"/>
    </row>
    <row r="2736" spans="2:11" s="128" customFormat="1" x14ac:dyDescent="0.25">
      <c r="B2736" s="126"/>
      <c r="C2736" s="126"/>
      <c r="D2736" s="126"/>
      <c r="E2736" s="126"/>
      <c r="F2736" s="126"/>
      <c r="G2736" s="126"/>
      <c r="H2736" s="126"/>
      <c r="I2736" s="127"/>
      <c r="K2736" s="126"/>
    </row>
    <row r="2737" spans="2:11" s="128" customFormat="1" x14ac:dyDescent="0.25">
      <c r="B2737" s="126"/>
      <c r="C2737" s="126"/>
      <c r="D2737" s="126"/>
      <c r="E2737" s="126"/>
      <c r="F2737" s="126"/>
      <c r="G2737" s="126"/>
      <c r="H2737" s="126"/>
      <c r="I2737" s="127"/>
      <c r="K2737" s="126"/>
    </row>
    <row r="2738" spans="2:11" s="128" customFormat="1" x14ac:dyDescent="0.25">
      <c r="B2738" s="126"/>
      <c r="C2738" s="126"/>
      <c r="D2738" s="126"/>
      <c r="E2738" s="126"/>
      <c r="F2738" s="126"/>
      <c r="G2738" s="126"/>
      <c r="H2738" s="126"/>
      <c r="I2738" s="127"/>
      <c r="K2738" s="126"/>
    </row>
    <row r="2739" spans="2:11" s="128" customFormat="1" x14ac:dyDescent="0.25">
      <c r="B2739" s="126"/>
      <c r="C2739" s="126"/>
      <c r="D2739" s="126"/>
      <c r="E2739" s="126"/>
      <c r="F2739" s="126"/>
      <c r="G2739" s="126"/>
      <c r="H2739" s="126"/>
      <c r="I2739" s="127"/>
      <c r="K2739" s="126"/>
    </row>
    <row r="2740" spans="2:11" s="128" customFormat="1" x14ac:dyDescent="0.25">
      <c r="B2740" s="126"/>
      <c r="C2740" s="126"/>
      <c r="D2740" s="126"/>
      <c r="E2740" s="126"/>
      <c r="F2740" s="126"/>
      <c r="G2740" s="126"/>
      <c r="H2740" s="126"/>
      <c r="I2740" s="127"/>
      <c r="K2740" s="126"/>
    </row>
    <row r="2741" spans="2:11" s="128" customFormat="1" x14ac:dyDescent="0.25">
      <c r="B2741" s="126"/>
      <c r="C2741" s="126"/>
      <c r="D2741" s="126"/>
      <c r="E2741" s="126"/>
      <c r="F2741" s="126"/>
      <c r="G2741" s="126"/>
      <c r="H2741" s="126"/>
      <c r="I2741" s="127"/>
      <c r="K2741" s="126"/>
    </row>
    <row r="2742" spans="2:11" s="128" customFormat="1" x14ac:dyDescent="0.25">
      <c r="B2742" s="126"/>
      <c r="C2742" s="126"/>
      <c r="D2742" s="126"/>
      <c r="E2742" s="126"/>
      <c r="F2742" s="126"/>
      <c r="G2742" s="126"/>
      <c r="H2742" s="126"/>
      <c r="I2742" s="127"/>
      <c r="K2742" s="126"/>
    </row>
    <row r="2743" spans="2:11" s="128" customFormat="1" x14ac:dyDescent="0.25">
      <c r="B2743" s="126"/>
      <c r="C2743" s="126"/>
      <c r="D2743" s="126"/>
      <c r="E2743" s="126"/>
      <c r="F2743" s="126"/>
      <c r="G2743" s="126"/>
      <c r="H2743" s="126"/>
      <c r="I2743" s="127"/>
      <c r="K2743" s="126"/>
    </row>
    <row r="2744" spans="2:11" s="128" customFormat="1" x14ac:dyDescent="0.25">
      <c r="B2744" s="126"/>
      <c r="C2744" s="126"/>
      <c r="D2744" s="126"/>
      <c r="E2744" s="126"/>
      <c r="F2744" s="126"/>
      <c r="G2744" s="126"/>
      <c r="H2744" s="126"/>
      <c r="I2744" s="127"/>
      <c r="K2744" s="126"/>
    </row>
    <row r="2745" spans="2:11" s="128" customFormat="1" x14ac:dyDescent="0.25">
      <c r="B2745" s="126"/>
      <c r="C2745" s="126"/>
      <c r="D2745" s="126"/>
      <c r="E2745" s="126"/>
      <c r="F2745" s="126"/>
      <c r="G2745" s="126"/>
      <c r="H2745" s="126"/>
      <c r="I2745" s="127"/>
      <c r="K2745" s="126"/>
    </row>
    <row r="2746" spans="2:11" s="128" customFormat="1" x14ac:dyDescent="0.25">
      <c r="B2746" s="126"/>
      <c r="C2746" s="126"/>
      <c r="D2746" s="126"/>
      <c r="E2746" s="126"/>
      <c r="F2746" s="126"/>
      <c r="G2746" s="126"/>
      <c r="H2746" s="126"/>
      <c r="I2746" s="127"/>
      <c r="K2746" s="126"/>
    </row>
    <row r="2747" spans="2:11" s="128" customFormat="1" x14ac:dyDescent="0.25">
      <c r="B2747" s="126"/>
      <c r="C2747" s="126"/>
      <c r="D2747" s="126"/>
      <c r="E2747" s="126"/>
      <c r="F2747" s="126"/>
      <c r="G2747" s="126"/>
      <c r="H2747" s="126"/>
      <c r="I2747" s="127"/>
      <c r="K2747" s="126"/>
    </row>
    <row r="2748" spans="2:11" s="128" customFormat="1" x14ac:dyDescent="0.25">
      <c r="B2748" s="126"/>
      <c r="C2748" s="126"/>
      <c r="D2748" s="126"/>
      <c r="E2748" s="126"/>
      <c r="F2748" s="126"/>
      <c r="G2748" s="126"/>
      <c r="H2748" s="126"/>
      <c r="I2748" s="127"/>
      <c r="K2748" s="126"/>
    </row>
    <row r="2749" spans="2:11" s="128" customFormat="1" x14ac:dyDescent="0.25">
      <c r="B2749" s="126"/>
      <c r="C2749" s="126"/>
      <c r="D2749" s="126"/>
      <c r="E2749" s="126"/>
      <c r="F2749" s="126"/>
      <c r="G2749" s="126"/>
      <c r="H2749" s="126"/>
      <c r="I2749" s="127"/>
      <c r="K2749" s="126"/>
    </row>
    <row r="2750" spans="2:11" s="128" customFormat="1" x14ac:dyDescent="0.25">
      <c r="B2750" s="126"/>
      <c r="C2750" s="126"/>
      <c r="D2750" s="126"/>
      <c r="E2750" s="126"/>
      <c r="F2750" s="126"/>
      <c r="G2750" s="126"/>
      <c r="H2750" s="126"/>
      <c r="I2750" s="127"/>
      <c r="K2750" s="126"/>
    </row>
    <row r="2751" spans="2:11" s="128" customFormat="1" x14ac:dyDescent="0.25">
      <c r="B2751" s="126"/>
      <c r="C2751" s="126"/>
      <c r="D2751" s="126"/>
      <c r="E2751" s="126"/>
      <c r="F2751" s="126"/>
      <c r="G2751" s="126"/>
      <c r="H2751" s="126"/>
      <c r="I2751" s="127"/>
      <c r="K2751" s="126"/>
    </row>
    <row r="2752" spans="2:11" s="128" customFormat="1" x14ac:dyDescent="0.25">
      <c r="B2752" s="126"/>
      <c r="C2752" s="126"/>
      <c r="D2752" s="126"/>
      <c r="E2752" s="126"/>
      <c r="F2752" s="126"/>
      <c r="G2752" s="126"/>
      <c r="H2752" s="126"/>
      <c r="I2752" s="127"/>
      <c r="K2752" s="126"/>
    </row>
    <row r="2753" spans="2:11" s="128" customFormat="1" x14ac:dyDescent="0.25">
      <c r="B2753" s="126"/>
      <c r="C2753" s="126"/>
      <c r="D2753" s="126"/>
      <c r="E2753" s="126"/>
      <c r="F2753" s="126"/>
      <c r="G2753" s="126"/>
      <c r="H2753" s="126"/>
      <c r="I2753" s="127"/>
      <c r="K2753" s="126"/>
    </row>
    <row r="2754" spans="2:11" s="128" customFormat="1" x14ac:dyDescent="0.25">
      <c r="B2754" s="126"/>
      <c r="C2754" s="126"/>
      <c r="D2754" s="126"/>
      <c r="E2754" s="126"/>
      <c r="F2754" s="126"/>
      <c r="G2754" s="126"/>
      <c r="H2754" s="126"/>
      <c r="I2754" s="127"/>
      <c r="K2754" s="126"/>
    </row>
    <row r="2755" spans="2:11" s="128" customFormat="1" x14ac:dyDescent="0.25">
      <c r="B2755" s="126"/>
      <c r="C2755" s="126"/>
      <c r="D2755" s="126"/>
      <c r="E2755" s="126"/>
      <c r="F2755" s="126"/>
      <c r="G2755" s="126"/>
      <c r="H2755" s="126"/>
      <c r="I2755" s="127"/>
      <c r="K2755" s="126"/>
    </row>
    <row r="2756" spans="2:11" s="128" customFormat="1" x14ac:dyDescent="0.25">
      <c r="B2756" s="126"/>
      <c r="C2756" s="126"/>
      <c r="D2756" s="126"/>
      <c r="E2756" s="126"/>
      <c r="F2756" s="126"/>
      <c r="G2756" s="126"/>
      <c r="H2756" s="126"/>
      <c r="I2756" s="127"/>
      <c r="K2756" s="126"/>
    </row>
    <row r="2757" spans="2:11" s="128" customFormat="1" x14ac:dyDescent="0.25">
      <c r="B2757" s="126"/>
      <c r="C2757" s="126"/>
      <c r="D2757" s="126"/>
      <c r="E2757" s="126"/>
      <c r="F2757" s="126"/>
      <c r="G2757" s="126"/>
      <c r="H2757" s="126"/>
      <c r="I2757" s="127"/>
      <c r="K2757" s="126"/>
    </row>
    <row r="2758" spans="2:11" s="128" customFormat="1" x14ac:dyDescent="0.25">
      <c r="B2758" s="126"/>
      <c r="C2758" s="126"/>
      <c r="D2758" s="126"/>
      <c r="E2758" s="126"/>
      <c r="F2758" s="126"/>
      <c r="G2758" s="126"/>
      <c r="H2758" s="126"/>
      <c r="I2758" s="127"/>
      <c r="K2758" s="126"/>
    </row>
    <row r="2759" spans="2:11" s="128" customFormat="1" x14ac:dyDescent="0.25">
      <c r="B2759" s="126"/>
      <c r="C2759" s="126"/>
      <c r="D2759" s="126"/>
      <c r="E2759" s="126"/>
      <c r="F2759" s="126"/>
      <c r="G2759" s="126"/>
      <c r="H2759" s="126"/>
      <c r="I2759" s="127"/>
      <c r="K2759" s="126"/>
    </row>
    <row r="2760" spans="2:11" s="128" customFormat="1" x14ac:dyDescent="0.25">
      <c r="B2760" s="126"/>
      <c r="C2760" s="126"/>
      <c r="D2760" s="126"/>
      <c r="E2760" s="126"/>
      <c r="F2760" s="126"/>
      <c r="G2760" s="126"/>
      <c r="H2760" s="126"/>
      <c r="I2760" s="127"/>
      <c r="K2760" s="126"/>
    </row>
    <row r="2761" spans="2:11" s="128" customFormat="1" x14ac:dyDescent="0.25">
      <c r="B2761" s="126"/>
      <c r="C2761" s="126"/>
      <c r="D2761" s="126"/>
      <c r="E2761" s="126"/>
      <c r="F2761" s="126"/>
      <c r="G2761" s="126"/>
      <c r="H2761" s="126"/>
      <c r="I2761" s="127"/>
      <c r="K2761" s="126"/>
    </row>
    <row r="2762" spans="2:11" s="128" customFormat="1" x14ac:dyDescent="0.25">
      <c r="B2762" s="126"/>
      <c r="C2762" s="126"/>
      <c r="D2762" s="126"/>
      <c r="E2762" s="126"/>
      <c r="F2762" s="126"/>
      <c r="G2762" s="126"/>
      <c r="H2762" s="126"/>
      <c r="I2762" s="127"/>
      <c r="K2762" s="126"/>
    </row>
    <row r="2763" spans="2:11" s="128" customFormat="1" x14ac:dyDescent="0.25">
      <c r="B2763" s="126"/>
      <c r="C2763" s="126"/>
      <c r="D2763" s="126"/>
      <c r="E2763" s="126"/>
      <c r="F2763" s="126"/>
      <c r="G2763" s="126"/>
      <c r="H2763" s="126"/>
      <c r="I2763" s="127"/>
      <c r="K2763" s="126"/>
    </row>
    <row r="2764" spans="2:11" s="128" customFormat="1" x14ac:dyDescent="0.25">
      <c r="B2764" s="126"/>
      <c r="C2764" s="126"/>
      <c r="D2764" s="126"/>
      <c r="E2764" s="126"/>
      <c r="F2764" s="126"/>
      <c r="G2764" s="126"/>
      <c r="H2764" s="126"/>
      <c r="I2764" s="127"/>
      <c r="K2764" s="126"/>
    </row>
    <row r="2765" spans="2:11" s="128" customFormat="1" x14ac:dyDescent="0.25">
      <c r="B2765" s="126"/>
      <c r="C2765" s="126"/>
      <c r="D2765" s="126"/>
      <c r="E2765" s="126"/>
      <c r="F2765" s="126"/>
      <c r="G2765" s="126"/>
      <c r="H2765" s="126"/>
      <c r="I2765" s="127"/>
      <c r="K2765" s="126"/>
    </row>
    <row r="2766" spans="2:11" s="128" customFormat="1" x14ac:dyDescent="0.25">
      <c r="B2766" s="126"/>
      <c r="C2766" s="126"/>
      <c r="D2766" s="126"/>
      <c r="E2766" s="126"/>
      <c r="F2766" s="126"/>
      <c r="G2766" s="126"/>
      <c r="H2766" s="126"/>
      <c r="I2766" s="127"/>
      <c r="K2766" s="126"/>
    </row>
    <row r="2767" spans="2:11" s="128" customFormat="1" x14ac:dyDescent="0.25">
      <c r="B2767" s="126"/>
      <c r="C2767" s="126"/>
      <c r="D2767" s="126"/>
      <c r="E2767" s="126"/>
      <c r="F2767" s="126"/>
      <c r="G2767" s="126"/>
      <c r="H2767" s="126"/>
      <c r="I2767" s="127"/>
      <c r="K2767" s="126"/>
    </row>
    <row r="2768" spans="2:11" s="128" customFormat="1" x14ac:dyDescent="0.25">
      <c r="B2768" s="126"/>
      <c r="C2768" s="126"/>
      <c r="D2768" s="126"/>
      <c r="E2768" s="126"/>
      <c r="F2768" s="126"/>
      <c r="G2768" s="126"/>
      <c r="H2768" s="126"/>
      <c r="I2768" s="127"/>
      <c r="K2768" s="126"/>
    </row>
    <row r="2769" spans="2:11" s="128" customFormat="1" x14ac:dyDescent="0.25">
      <c r="B2769" s="126"/>
      <c r="C2769" s="126"/>
      <c r="D2769" s="126"/>
      <c r="E2769" s="126"/>
      <c r="F2769" s="126"/>
      <c r="G2769" s="126"/>
      <c r="H2769" s="126"/>
      <c r="I2769" s="127"/>
      <c r="K2769" s="126"/>
    </row>
    <row r="2770" spans="2:11" s="128" customFormat="1" x14ac:dyDescent="0.25">
      <c r="B2770" s="126"/>
      <c r="C2770" s="126"/>
      <c r="D2770" s="126"/>
      <c r="E2770" s="126"/>
      <c r="F2770" s="126"/>
      <c r="G2770" s="126"/>
      <c r="H2770" s="126"/>
      <c r="I2770" s="127"/>
      <c r="K2770" s="126"/>
    </row>
    <row r="2771" spans="2:11" s="128" customFormat="1" x14ac:dyDescent="0.25">
      <c r="B2771" s="126"/>
      <c r="C2771" s="126"/>
      <c r="D2771" s="126"/>
      <c r="E2771" s="126"/>
      <c r="F2771" s="126"/>
      <c r="G2771" s="126"/>
      <c r="H2771" s="126"/>
      <c r="I2771" s="127"/>
      <c r="K2771" s="126"/>
    </row>
    <row r="2772" spans="2:11" s="128" customFormat="1" x14ac:dyDescent="0.25">
      <c r="B2772" s="126"/>
      <c r="C2772" s="126"/>
      <c r="D2772" s="126"/>
      <c r="E2772" s="126"/>
      <c r="F2772" s="126"/>
      <c r="G2772" s="126"/>
      <c r="H2772" s="126"/>
      <c r="I2772" s="127"/>
      <c r="K2772" s="126"/>
    </row>
    <row r="2773" spans="2:11" s="128" customFormat="1" x14ac:dyDescent="0.25">
      <c r="B2773" s="126"/>
      <c r="C2773" s="126"/>
      <c r="D2773" s="126"/>
      <c r="E2773" s="126"/>
      <c r="F2773" s="126"/>
      <c r="G2773" s="126"/>
      <c r="H2773" s="126"/>
      <c r="I2773" s="127"/>
      <c r="K2773" s="126"/>
    </row>
    <row r="2774" spans="2:11" s="128" customFormat="1" x14ac:dyDescent="0.25">
      <c r="B2774" s="126"/>
      <c r="C2774" s="126"/>
      <c r="D2774" s="126"/>
      <c r="E2774" s="126"/>
      <c r="F2774" s="126"/>
      <c r="G2774" s="126"/>
      <c r="H2774" s="126"/>
      <c r="I2774" s="127"/>
      <c r="K2774" s="126"/>
    </row>
    <row r="2775" spans="2:11" s="128" customFormat="1" x14ac:dyDescent="0.25">
      <c r="B2775" s="126"/>
      <c r="C2775" s="126"/>
      <c r="D2775" s="126"/>
      <c r="E2775" s="126"/>
      <c r="F2775" s="126"/>
      <c r="G2775" s="126"/>
      <c r="H2775" s="126"/>
      <c r="I2775" s="127"/>
      <c r="K2775" s="126"/>
    </row>
    <row r="2776" spans="2:11" s="128" customFormat="1" x14ac:dyDescent="0.25">
      <c r="B2776" s="126"/>
      <c r="C2776" s="126"/>
      <c r="D2776" s="126"/>
      <c r="E2776" s="126"/>
      <c r="F2776" s="126"/>
      <c r="G2776" s="126"/>
      <c r="H2776" s="126"/>
      <c r="I2776" s="127"/>
      <c r="K2776" s="126"/>
    </row>
    <row r="2777" spans="2:11" s="128" customFormat="1" x14ac:dyDescent="0.25">
      <c r="B2777" s="126"/>
      <c r="C2777" s="126"/>
      <c r="D2777" s="126"/>
      <c r="E2777" s="126"/>
      <c r="F2777" s="126"/>
      <c r="G2777" s="126"/>
      <c r="H2777" s="126"/>
      <c r="I2777" s="127"/>
      <c r="K2777" s="126"/>
    </row>
    <row r="2778" spans="2:11" s="128" customFormat="1" x14ac:dyDescent="0.25">
      <c r="B2778" s="126"/>
      <c r="C2778" s="126"/>
      <c r="D2778" s="126"/>
      <c r="E2778" s="126"/>
      <c r="F2778" s="126"/>
      <c r="G2778" s="126"/>
      <c r="H2778" s="126"/>
      <c r="I2778" s="127"/>
      <c r="K2778" s="126"/>
    </row>
    <row r="2779" spans="2:11" s="128" customFormat="1" x14ac:dyDescent="0.25">
      <c r="B2779" s="126"/>
      <c r="C2779" s="126"/>
      <c r="D2779" s="126"/>
      <c r="E2779" s="126"/>
      <c r="F2779" s="126"/>
      <c r="G2779" s="126"/>
      <c r="H2779" s="126"/>
      <c r="I2779" s="127"/>
      <c r="K2779" s="126"/>
    </row>
    <row r="2780" spans="2:11" s="128" customFormat="1" x14ac:dyDescent="0.25">
      <c r="B2780" s="126"/>
      <c r="C2780" s="126"/>
      <c r="D2780" s="126"/>
      <c r="E2780" s="126"/>
      <c r="F2780" s="126"/>
      <c r="G2780" s="126"/>
      <c r="H2780" s="126"/>
      <c r="I2780" s="127"/>
      <c r="K2780" s="126"/>
    </row>
    <row r="2781" spans="2:11" s="128" customFormat="1" x14ac:dyDescent="0.25">
      <c r="B2781" s="126"/>
      <c r="C2781" s="126"/>
      <c r="D2781" s="126"/>
      <c r="E2781" s="126"/>
      <c r="F2781" s="126"/>
      <c r="G2781" s="126"/>
      <c r="H2781" s="126"/>
      <c r="I2781" s="127"/>
      <c r="K2781" s="126"/>
    </row>
    <row r="2782" spans="2:11" s="128" customFormat="1" x14ac:dyDescent="0.25">
      <c r="B2782" s="126"/>
      <c r="C2782" s="126"/>
      <c r="D2782" s="126"/>
      <c r="E2782" s="126"/>
      <c r="F2782" s="126"/>
      <c r="G2782" s="126"/>
      <c r="H2782" s="126"/>
      <c r="I2782" s="127"/>
      <c r="K2782" s="126"/>
    </row>
    <row r="2783" spans="2:11" s="128" customFormat="1" x14ac:dyDescent="0.25">
      <c r="B2783" s="126"/>
      <c r="C2783" s="126"/>
      <c r="D2783" s="126"/>
      <c r="E2783" s="126"/>
      <c r="F2783" s="126"/>
      <c r="G2783" s="126"/>
      <c r="H2783" s="126"/>
      <c r="I2783" s="127"/>
      <c r="K2783" s="126"/>
    </row>
    <row r="2784" spans="2:11" s="128" customFormat="1" x14ac:dyDescent="0.25">
      <c r="B2784" s="126"/>
      <c r="C2784" s="126"/>
      <c r="D2784" s="126"/>
      <c r="E2784" s="126"/>
      <c r="F2784" s="126"/>
      <c r="G2784" s="126"/>
      <c r="H2784" s="126"/>
      <c r="I2784" s="127"/>
      <c r="K2784" s="126"/>
    </row>
    <row r="2785" spans="2:11" s="128" customFormat="1" x14ac:dyDescent="0.25">
      <c r="B2785" s="126"/>
      <c r="C2785" s="126"/>
      <c r="D2785" s="126"/>
      <c r="E2785" s="126"/>
      <c r="F2785" s="126"/>
      <c r="G2785" s="126"/>
      <c r="H2785" s="126"/>
      <c r="I2785" s="127"/>
      <c r="K2785" s="126"/>
    </row>
    <row r="2786" spans="2:11" s="128" customFormat="1" x14ac:dyDescent="0.25">
      <c r="B2786" s="126"/>
      <c r="C2786" s="126"/>
      <c r="D2786" s="126"/>
      <c r="E2786" s="126"/>
      <c r="F2786" s="126"/>
      <c r="G2786" s="126"/>
      <c r="H2786" s="126"/>
      <c r="I2786" s="127"/>
      <c r="K2786" s="126"/>
    </row>
    <row r="2787" spans="2:11" s="128" customFormat="1" x14ac:dyDescent="0.25">
      <c r="B2787" s="126"/>
      <c r="C2787" s="126"/>
      <c r="D2787" s="126"/>
      <c r="E2787" s="126"/>
      <c r="F2787" s="126"/>
      <c r="G2787" s="126"/>
      <c r="H2787" s="126"/>
      <c r="I2787" s="127"/>
      <c r="K2787" s="126"/>
    </row>
    <row r="2788" spans="2:11" s="128" customFormat="1" x14ac:dyDescent="0.25">
      <c r="B2788" s="126"/>
      <c r="C2788" s="126"/>
      <c r="D2788" s="126"/>
      <c r="E2788" s="126"/>
      <c r="F2788" s="126"/>
      <c r="G2788" s="126"/>
      <c r="H2788" s="126"/>
      <c r="I2788" s="127"/>
      <c r="K2788" s="126"/>
    </row>
    <row r="2789" spans="2:11" s="128" customFormat="1" x14ac:dyDescent="0.25">
      <c r="B2789" s="126"/>
      <c r="C2789" s="126"/>
      <c r="D2789" s="126"/>
      <c r="E2789" s="126"/>
      <c r="F2789" s="126"/>
      <c r="G2789" s="126"/>
      <c r="H2789" s="126"/>
      <c r="I2789" s="127"/>
      <c r="K2789" s="126"/>
    </row>
    <row r="2790" spans="2:11" s="128" customFormat="1" x14ac:dyDescent="0.25">
      <c r="B2790" s="126"/>
      <c r="C2790" s="126"/>
      <c r="D2790" s="126"/>
      <c r="E2790" s="126"/>
      <c r="F2790" s="126"/>
      <c r="G2790" s="126"/>
      <c r="H2790" s="126"/>
      <c r="I2790" s="127"/>
      <c r="K2790" s="126"/>
    </row>
    <row r="2791" spans="2:11" s="128" customFormat="1" x14ac:dyDescent="0.25">
      <c r="B2791" s="126"/>
      <c r="C2791" s="126"/>
      <c r="D2791" s="126"/>
      <c r="E2791" s="126"/>
      <c r="F2791" s="126"/>
      <c r="G2791" s="126"/>
      <c r="H2791" s="126"/>
      <c r="I2791" s="127"/>
      <c r="K2791" s="126"/>
    </row>
    <row r="2792" spans="2:11" s="128" customFormat="1" x14ac:dyDescent="0.25">
      <c r="B2792" s="126"/>
      <c r="C2792" s="126"/>
      <c r="D2792" s="126"/>
      <c r="E2792" s="126"/>
      <c r="F2792" s="126"/>
      <c r="G2792" s="126"/>
      <c r="H2792" s="126"/>
      <c r="I2792" s="127"/>
      <c r="K2792" s="126"/>
    </row>
    <row r="2793" spans="2:11" s="128" customFormat="1" x14ac:dyDescent="0.25">
      <c r="B2793" s="126"/>
      <c r="C2793" s="126"/>
      <c r="D2793" s="126"/>
      <c r="E2793" s="126"/>
      <c r="F2793" s="126"/>
      <c r="G2793" s="126"/>
      <c r="H2793" s="126"/>
      <c r="I2793" s="127"/>
      <c r="K2793" s="126"/>
    </row>
    <row r="2794" spans="2:11" s="128" customFormat="1" x14ac:dyDescent="0.25">
      <c r="B2794" s="126"/>
      <c r="C2794" s="126"/>
      <c r="D2794" s="126"/>
      <c r="E2794" s="126"/>
      <c r="F2794" s="126"/>
      <c r="G2794" s="126"/>
      <c r="H2794" s="126"/>
      <c r="I2794" s="127"/>
      <c r="K2794" s="126"/>
    </row>
    <row r="2795" spans="2:11" s="128" customFormat="1" x14ac:dyDescent="0.25">
      <c r="B2795" s="126"/>
      <c r="C2795" s="126"/>
      <c r="D2795" s="126"/>
      <c r="E2795" s="126"/>
      <c r="F2795" s="126"/>
      <c r="G2795" s="126"/>
      <c r="H2795" s="126"/>
      <c r="I2795" s="127"/>
      <c r="K2795" s="126"/>
    </row>
    <row r="2796" spans="2:11" s="128" customFormat="1" x14ac:dyDescent="0.25">
      <c r="B2796" s="126"/>
      <c r="C2796" s="126"/>
      <c r="D2796" s="126"/>
      <c r="E2796" s="126"/>
      <c r="F2796" s="126"/>
      <c r="G2796" s="126"/>
      <c r="H2796" s="126"/>
      <c r="I2796" s="127"/>
      <c r="K2796" s="126"/>
    </row>
    <row r="2797" spans="2:11" s="128" customFormat="1" x14ac:dyDescent="0.25">
      <c r="B2797" s="126"/>
      <c r="C2797" s="126"/>
      <c r="D2797" s="126"/>
      <c r="E2797" s="126"/>
      <c r="F2797" s="126"/>
      <c r="G2797" s="126"/>
      <c r="H2797" s="126"/>
      <c r="I2797" s="127"/>
      <c r="K2797" s="126"/>
    </row>
    <row r="2798" spans="2:11" s="128" customFormat="1" x14ac:dyDescent="0.25">
      <c r="B2798" s="126"/>
      <c r="C2798" s="126"/>
      <c r="D2798" s="126"/>
      <c r="E2798" s="126"/>
      <c r="F2798" s="126"/>
      <c r="G2798" s="126"/>
      <c r="H2798" s="126"/>
      <c r="I2798" s="127"/>
      <c r="K2798" s="126"/>
    </row>
    <row r="2799" spans="2:11" s="128" customFormat="1" x14ac:dyDescent="0.25">
      <c r="B2799" s="126"/>
      <c r="C2799" s="126"/>
      <c r="D2799" s="126"/>
      <c r="E2799" s="126"/>
      <c r="F2799" s="126"/>
      <c r="G2799" s="126"/>
      <c r="H2799" s="126"/>
      <c r="I2799" s="127"/>
      <c r="K2799" s="126"/>
    </row>
    <row r="2800" spans="2:11" s="128" customFormat="1" x14ac:dyDescent="0.25">
      <c r="B2800" s="126"/>
      <c r="C2800" s="126"/>
      <c r="D2800" s="126"/>
      <c r="E2800" s="126"/>
      <c r="F2800" s="126"/>
      <c r="G2800" s="126"/>
      <c r="H2800" s="126"/>
      <c r="I2800" s="127"/>
      <c r="K2800" s="126"/>
    </row>
    <row r="2801" spans="2:11" s="128" customFormat="1" x14ac:dyDescent="0.25">
      <c r="B2801" s="126"/>
      <c r="C2801" s="126"/>
      <c r="D2801" s="126"/>
      <c r="E2801" s="126"/>
      <c r="F2801" s="126"/>
      <c r="G2801" s="126"/>
      <c r="H2801" s="126"/>
      <c r="I2801" s="127"/>
      <c r="K2801" s="126"/>
    </row>
    <row r="2802" spans="2:11" s="128" customFormat="1" x14ac:dyDescent="0.25">
      <c r="B2802" s="126"/>
      <c r="C2802" s="126"/>
      <c r="D2802" s="126"/>
      <c r="E2802" s="126"/>
      <c r="F2802" s="126"/>
      <c r="G2802" s="126"/>
      <c r="H2802" s="126"/>
      <c r="I2802" s="127"/>
      <c r="K2802" s="126"/>
    </row>
    <row r="2803" spans="2:11" s="128" customFormat="1" x14ac:dyDescent="0.25">
      <c r="B2803" s="126"/>
      <c r="C2803" s="126"/>
      <c r="D2803" s="126"/>
      <c r="E2803" s="126"/>
      <c r="F2803" s="126"/>
      <c r="G2803" s="126"/>
      <c r="H2803" s="126"/>
      <c r="I2803" s="127"/>
      <c r="K2803" s="126"/>
    </row>
    <row r="2804" spans="2:11" s="128" customFormat="1" x14ac:dyDescent="0.25">
      <c r="B2804" s="126"/>
      <c r="C2804" s="126"/>
      <c r="D2804" s="126"/>
      <c r="E2804" s="126"/>
      <c r="F2804" s="126"/>
      <c r="G2804" s="126"/>
      <c r="H2804" s="126"/>
      <c r="I2804" s="127"/>
      <c r="K2804" s="126"/>
    </row>
    <row r="2805" spans="2:11" s="128" customFormat="1" x14ac:dyDescent="0.25">
      <c r="B2805" s="126"/>
      <c r="C2805" s="126"/>
      <c r="D2805" s="126"/>
      <c r="E2805" s="126"/>
      <c r="F2805" s="126"/>
      <c r="G2805" s="126"/>
      <c r="H2805" s="126"/>
      <c r="I2805" s="127"/>
      <c r="K2805" s="126"/>
    </row>
    <row r="2806" spans="2:11" s="128" customFormat="1" x14ac:dyDescent="0.25">
      <c r="B2806" s="126"/>
      <c r="C2806" s="126"/>
      <c r="D2806" s="126"/>
      <c r="E2806" s="126"/>
      <c r="F2806" s="126"/>
      <c r="G2806" s="126"/>
      <c r="H2806" s="126"/>
      <c r="I2806" s="127"/>
      <c r="K2806" s="126"/>
    </row>
    <row r="2807" spans="2:11" s="128" customFormat="1" x14ac:dyDescent="0.25">
      <c r="B2807" s="126"/>
      <c r="C2807" s="126"/>
      <c r="D2807" s="126"/>
      <c r="E2807" s="126"/>
      <c r="F2807" s="126"/>
      <c r="G2807" s="126"/>
      <c r="H2807" s="126"/>
      <c r="I2807" s="127"/>
      <c r="K2807" s="126"/>
    </row>
    <row r="2808" spans="2:11" s="128" customFormat="1" x14ac:dyDescent="0.25">
      <c r="B2808" s="126"/>
      <c r="C2808" s="126"/>
      <c r="D2808" s="126"/>
      <c r="E2808" s="126"/>
      <c r="F2808" s="126"/>
      <c r="G2808" s="126"/>
      <c r="H2808" s="126"/>
      <c r="I2808" s="127"/>
      <c r="K2808" s="126"/>
    </row>
    <row r="2809" spans="2:11" s="128" customFormat="1" x14ac:dyDescent="0.25">
      <c r="B2809" s="126"/>
      <c r="C2809" s="126"/>
      <c r="D2809" s="126"/>
      <c r="E2809" s="126"/>
      <c r="F2809" s="126"/>
      <c r="G2809" s="126"/>
      <c r="H2809" s="126"/>
      <c r="I2809" s="127"/>
      <c r="K2809" s="126"/>
    </row>
    <row r="2810" spans="2:11" s="128" customFormat="1" x14ac:dyDescent="0.25">
      <c r="B2810" s="126"/>
      <c r="C2810" s="126"/>
      <c r="D2810" s="126"/>
      <c r="E2810" s="126"/>
      <c r="F2810" s="126"/>
      <c r="G2810" s="126"/>
      <c r="H2810" s="126"/>
      <c r="I2810" s="127"/>
      <c r="K2810" s="126"/>
    </row>
    <row r="2811" spans="2:11" s="128" customFormat="1" x14ac:dyDescent="0.25">
      <c r="B2811" s="126"/>
      <c r="C2811" s="126"/>
      <c r="D2811" s="126"/>
      <c r="E2811" s="126"/>
      <c r="F2811" s="126"/>
      <c r="G2811" s="126"/>
      <c r="H2811" s="126"/>
      <c r="I2811" s="127"/>
      <c r="K2811" s="126"/>
    </row>
    <row r="2812" spans="2:11" s="128" customFormat="1" x14ac:dyDescent="0.25">
      <c r="B2812" s="126"/>
      <c r="C2812" s="126"/>
      <c r="D2812" s="126"/>
      <c r="E2812" s="126"/>
      <c r="F2812" s="126"/>
      <c r="G2812" s="126"/>
      <c r="H2812" s="126"/>
      <c r="I2812" s="127"/>
      <c r="K2812" s="126"/>
    </row>
    <row r="2813" spans="2:11" s="128" customFormat="1" x14ac:dyDescent="0.25">
      <c r="B2813" s="126"/>
      <c r="C2813" s="126"/>
      <c r="D2813" s="126"/>
      <c r="E2813" s="126"/>
      <c r="F2813" s="126"/>
      <c r="G2813" s="126"/>
      <c r="H2813" s="126"/>
      <c r="I2813" s="127"/>
      <c r="K2813" s="126"/>
    </row>
    <row r="2814" spans="2:11" s="128" customFormat="1" x14ac:dyDescent="0.25">
      <c r="B2814" s="126"/>
      <c r="C2814" s="126"/>
      <c r="D2814" s="126"/>
      <c r="E2814" s="126"/>
      <c r="F2814" s="126"/>
      <c r="G2814" s="126"/>
      <c r="H2814" s="126"/>
      <c r="I2814" s="127"/>
      <c r="K2814" s="126"/>
    </row>
    <row r="2815" spans="2:11" s="128" customFormat="1" x14ac:dyDescent="0.25">
      <c r="B2815" s="126"/>
      <c r="C2815" s="126"/>
      <c r="D2815" s="126"/>
      <c r="E2815" s="126"/>
      <c r="F2815" s="126"/>
      <c r="G2815" s="126"/>
      <c r="H2815" s="126"/>
      <c r="I2815" s="127"/>
      <c r="K2815" s="126"/>
    </row>
    <row r="2816" spans="2:11" s="128" customFormat="1" x14ac:dyDescent="0.25">
      <c r="B2816" s="126"/>
      <c r="C2816" s="126"/>
      <c r="D2816" s="126"/>
      <c r="E2816" s="126"/>
      <c r="F2816" s="126"/>
      <c r="G2816" s="126"/>
      <c r="H2816" s="126"/>
      <c r="I2816" s="127"/>
      <c r="K2816" s="126"/>
    </row>
    <row r="2817" spans="2:11" s="128" customFormat="1" x14ac:dyDescent="0.25">
      <c r="B2817" s="126"/>
      <c r="C2817" s="126"/>
      <c r="D2817" s="126"/>
      <c r="E2817" s="126"/>
      <c r="F2817" s="126"/>
      <c r="G2817" s="126"/>
      <c r="H2817" s="126"/>
      <c r="I2817" s="127"/>
      <c r="K2817" s="126"/>
    </row>
    <row r="2818" spans="2:11" s="128" customFormat="1" x14ac:dyDescent="0.25">
      <c r="B2818" s="126"/>
      <c r="C2818" s="126"/>
      <c r="D2818" s="126"/>
      <c r="E2818" s="126"/>
      <c r="F2818" s="126"/>
      <c r="G2818" s="126"/>
      <c r="H2818" s="126"/>
      <c r="I2818" s="127"/>
      <c r="K2818" s="126"/>
    </row>
    <row r="2819" spans="2:11" s="128" customFormat="1" x14ac:dyDescent="0.25">
      <c r="B2819" s="126"/>
      <c r="C2819" s="126"/>
      <c r="D2819" s="126"/>
      <c r="E2819" s="126"/>
      <c r="F2819" s="126"/>
      <c r="G2819" s="126"/>
      <c r="H2819" s="126"/>
      <c r="I2819" s="127"/>
      <c r="K2819" s="126"/>
    </row>
    <row r="2820" spans="2:11" s="128" customFormat="1" x14ac:dyDescent="0.25">
      <c r="B2820" s="126"/>
      <c r="C2820" s="126"/>
      <c r="D2820" s="126"/>
      <c r="E2820" s="126"/>
      <c r="F2820" s="126"/>
      <c r="G2820" s="126"/>
      <c r="H2820" s="126"/>
      <c r="I2820" s="127"/>
      <c r="K2820" s="126"/>
    </row>
    <row r="2821" spans="2:11" s="128" customFormat="1" x14ac:dyDescent="0.25">
      <c r="B2821" s="126"/>
      <c r="C2821" s="126"/>
      <c r="D2821" s="126"/>
      <c r="E2821" s="126"/>
      <c r="F2821" s="126"/>
      <c r="G2821" s="126"/>
      <c r="H2821" s="126"/>
      <c r="I2821" s="127"/>
      <c r="K2821" s="126"/>
    </row>
    <row r="2822" spans="2:11" s="128" customFormat="1" x14ac:dyDescent="0.25">
      <c r="B2822" s="126"/>
      <c r="C2822" s="126"/>
      <c r="D2822" s="126"/>
      <c r="E2822" s="126"/>
      <c r="F2822" s="126"/>
      <c r="G2822" s="126"/>
      <c r="H2822" s="126"/>
      <c r="I2822" s="127"/>
      <c r="K2822" s="126"/>
    </row>
    <row r="2823" spans="2:11" s="128" customFormat="1" x14ac:dyDescent="0.25">
      <c r="B2823" s="126"/>
      <c r="C2823" s="126"/>
      <c r="D2823" s="126"/>
      <c r="E2823" s="126"/>
      <c r="F2823" s="126"/>
      <c r="G2823" s="126"/>
      <c r="H2823" s="126"/>
      <c r="I2823" s="127"/>
      <c r="K2823" s="126"/>
    </row>
    <row r="2824" spans="2:11" s="128" customFormat="1" x14ac:dyDescent="0.25">
      <c r="B2824" s="126"/>
      <c r="C2824" s="126"/>
      <c r="D2824" s="126"/>
      <c r="E2824" s="126"/>
      <c r="F2824" s="126"/>
      <c r="G2824" s="126"/>
      <c r="H2824" s="126"/>
      <c r="I2824" s="127"/>
      <c r="K2824" s="126"/>
    </row>
    <row r="2825" spans="2:11" s="128" customFormat="1" x14ac:dyDescent="0.25">
      <c r="B2825" s="126"/>
      <c r="C2825" s="126"/>
      <c r="D2825" s="126"/>
      <c r="E2825" s="126"/>
      <c r="F2825" s="126"/>
      <c r="G2825" s="126"/>
      <c r="H2825" s="126"/>
      <c r="I2825" s="127"/>
      <c r="K2825" s="126"/>
    </row>
    <row r="2826" spans="2:11" s="128" customFormat="1" x14ac:dyDescent="0.25">
      <c r="B2826" s="126"/>
      <c r="C2826" s="126"/>
      <c r="D2826" s="126"/>
      <c r="E2826" s="126"/>
      <c r="F2826" s="126"/>
      <c r="G2826" s="126"/>
      <c r="H2826" s="126"/>
      <c r="I2826" s="127"/>
      <c r="K2826" s="126"/>
    </row>
    <row r="2827" spans="2:11" s="128" customFormat="1" x14ac:dyDescent="0.25">
      <c r="B2827" s="126"/>
      <c r="C2827" s="126"/>
      <c r="D2827" s="126"/>
      <c r="E2827" s="126"/>
      <c r="F2827" s="126"/>
      <c r="G2827" s="126"/>
      <c r="H2827" s="126"/>
      <c r="I2827" s="127"/>
      <c r="K2827" s="126"/>
    </row>
    <row r="2828" spans="2:11" s="128" customFormat="1" x14ac:dyDescent="0.25">
      <c r="B2828" s="126"/>
      <c r="C2828" s="126"/>
      <c r="D2828" s="126"/>
      <c r="E2828" s="126"/>
      <c r="F2828" s="126"/>
      <c r="G2828" s="126"/>
      <c r="H2828" s="126"/>
      <c r="I2828" s="127"/>
      <c r="K2828" s="126"/>
    </row>
    <row r="2829" spans="2:11" s="128" customFormat="1" x14ac:dyDescent="0.25">
      <c r="B2829" s="126"/>
      <c r="C2829" s="126"/>
      <c r="D2829" s="126"/>
      <c r="E2829" s="126"/>
      <c r="F2829" s="126"/>
      <c r="G2829" s="126"/>
      <c r="H2829" s="126"/>
      <c r="I2829" s="127"/>
      <c r="K2829" s="126"/>
    </row>
    <row r="2830" spans="2:11" s="128" customFormat="1" x14ac:dyDescent="0.25">
      <c r="B2830" s="126"/>
      <c r="C2830" s="126"/>
      <c r="D2830" s="126"/>
      <c r="E2830" s="126"/>
      <c r="F2830" s="126"/>
      <c r="G2830" s="126"/>
      <c r="H2830" s="126"/>
      <c r="I2830" s="127"/>
      <c r="K2830" s="126"/>
    </row>
    <row r="2831" spans="2:11" s="128" customFormat="1" x14ac:dyDescent="0.25">
      <c r="B2831" s="126"/>
      <c r="C2831" s="126"/>
      <c r="D2831" s="126"/>
      <c r="E2831" s="126"/>
      <c r="F2831" s="126"/>
      <c r="G2831" s="126"/>
      <c r="H2831" s="126"/>
      <c r="I2831" s="127"/>
      <c r="K2831" s="126"/>
    </row>
    <row r="2832" spans="2:11" s="128" customFormat="1" x14ac:dyDescent="0.25">
      <c r="B2832" s="126"/>
      <c r="C2832" s="126"/>
      <c r="D2832" s="126"/>
      <c r="E2832" s="126"/>
      <c r="F2832" s="126"/>
      <c r="G2832" s="126"/>
      <c r="H2832" s="126"/>
      <c r="I2832" s="127"/>
      <c r="K2832" s="126"/>
    </row>
    <row r="2833" spans="2:11" s="128" customFormat="1" x14ac:dyDescent="0.25">
      <c r="B2833" s="126"/>
      <c r="C2833" s="126"/>
      <c r="D2833" s="126"/>
      <c r="E2833" s="126"/>
      <c r="F2833" s="126"/>
      <c r="G2833" s="126"/>
      <c r="H2833" s="126"/>
      <c r="I2833" s="127"/>
      <c r="K2833" s="126"/>
    </row>
    <row r="2834" spans="2:11" s="128" customFormat="1" x14ac:dyDescent="0.25">
      <c r="B2834" s="126"/>
      <c r="C2834" s="126"/>
      <c r="D2834" s="126"/>
      <c r="E2834" s="126"/>
      <c r="F2834" s="126"/>
      <c r="G2834" s="126"/>
      <c r="H2834" s="126"/>
      <c r="I2834" s="127"/>
      <c r="K2834" s="126"/>
    </row>
    <row r="2835" spans="2:11" s="128" customFormat="1" x14ac:dyDescent="0.25">
      <c r="B2835" s="126"/>
      <c r="C2835" s="126"/>
      <c r="D2835" s="126"/>
      <c r="E2835" s="126"/>
      <c r="F2835" s="126"/>
      <c r="G2835" s="126"/>
      <c r="H2835" s="126"/>
      <c r="I2835" s="127"/>
      <c r="K2835" s="126"/>
    </row>
    <row r="2836" spans="2:11" s="128" customFormat="1" x14ac:dyDescent="0.25">
      <c r="B2836" s="126"/>
      <c r="C2836" s="126"/>
      <c r="D2836" s="126"/>
      <c r="E2836" s="126"/>
      <c r="F2836" s="126"/>
      <c r="G2836" s="126"/>
      <c r="H2836" s="126"/>
      <c r="I2836" s="127"/>
      <c r="K2836" s="126"/>
    </row>
    <row r="2837" spans="2:11" s="128" customFormat="1" x14ac:dyDescent="0.25">
      <c r="B2837" s="126"/>
      <c r="C2837" s="126"/>
      <c r="D2837" s="126"/>
      <c r="E2837" s="126"/>
      <c r="F2837" s="126"/>
      <c r="G2837" s="126"/>
      <c r="H2837" s="126"/>
      <c r="I2837" s="127"/>
      <c r="K2837" s="126"/>
    </row>
    <row r="2838" spans="2:11" s="128" customFormat="1" x14ac:dyDescent="0.25">
      <c r="B2838" s="126"/>
      <c r="C2838" s="126"/>
      <c r="D2838" s="126"/>
      <c r="E2838" s="126"/>
      <c r="F2838" s="126"/>
      <c r="G2838" s="126"/>
      <c r="H2838" s="126"/>
      <c r="I2838" s="127"/>
      <c r="K2838" s="126"/>
    </row>
    <row r="2839" spans="2:11" s="128" customFormat="1" x14ac:dyDescent="0.25">
      <c r="B2839" s="126"/>
      <c r="C2839" s="126"/>
      <c r="D2839" s="126"/>
      <c r="E2839" s="126"/>
      <c r="F2839" s="126"/>
      <c r="G2839" s="126"/>
      <c r="H2839" s="126"/>
      <c r="I2839" s="127"/>
      <c r="K2839" s="126"/>
    </row>
    <row r="2840" spans="2:11" s="128" customFormat="1" x14ac:dyDescent="0.25">
      <c r="B2840" s="126"/>
      <c r="C2840" s="126"/>
      <c r="D2840" s="126"/>
      <c r="E2840" s="126"/>
      <c r="F2840" s="126"/>
      <c r="G2840" s="126"/>
      <c r="H2840" s="126"/>
      <c r="I2840" s="127"/>
      <c r="K2840" s="126"/>
    </row>
    <row r="2841" spans="2:11" s="128" customFormat="1" x14ac:dyDescent="0.25">
      <c r="B2841" s="126"/>
      <c r="C2841" s="126"/>
      <c r="D2841" s="126"/>
      <c r="E2841" s="126"/>
      <c r="F2841" s="126"/>
      <c r="G2841" s="126"/>
      <c r="H2841" s="126"/>
      <c r="I2841" s="127"/>
      <c r="K2841" s="126"/>
    </row>
    <row r="2842" spans="2:11" s="128" customFormat="1" x14ac:dyDescent="0.25">
      <c r="B2842" s="126"/>
      <c r="C2842" s="126"/>
      <c r="D2842" s="126"/>
      <c r="E2842" s="126"/>
      <c r="F2842" s="126"/>
      <c r="G2842" s="126"/>
      <c r="H2842" s="126"/>
      <c r="I2842" s="127"/>
      <c r="K2842" s="126"/>
    </row>
    <row r="2843" spans="2:11" s="128" customFormat="1" x14ac:dyDescent="0.25">
      <c r="B2843" s="126"/>
      <c r="C2843" s="126"/>
      <c r="D2843" s="126"/>
      <c r="E2843" s="126"/>
      <c r="F2843" s="126"/>
      <c r="G2843" s="126"/>
      <c r="H2843" s="126"/>
      <c r="I2843" s="127"/>
      <c r="K2843" s="126"/>
    </row>
    <row r="2844" spans="2:11" s="128" customFormat="1" x14ac:dyDescent="0.25">
      <c r="B2844" s="126"/>
      <c r="C2844" s="126"/>
      <c r="D2844" s="126"/>
      <c r="E2844" s="126"/>
      <c r="F2844" s="126"/>
      <c r="G2844" s="126"/>
      <c r="H2844" s="126"/>
      <c r="I2844" s="127"/>
      <c r="K2844" s="126"/>
    </row>
    <row r="2845" spans="2:11" s="128" customFormat="1" x14ac:dyDescent="0.25">
      <c r="B2845" s="126"/>
      <c r="C2845" s="126"/>
      <c r="D2845" s="126"/>
      <c r="E2845" s="126"/>
      <c r="F2845" s="126"/>
      <c r="G2845" s="126"/>
      <c r="H2845" s="126"/>
      <c r="I2845" s="127"/>
      <c r="K2845" s="126"/>
    </row>
    <row r="2846" spans="2:11" s="128" customFormat="1" x14ac:dyDescent="0.25">
      <c r="B2846" s="126"/>
      <c r="C2846" s="126"/>
      <c r="D2846" s="126"/>
      <c r="E2846" s="126"/>
      <c r="F2846" s="126"/>
      <c r="G2846" s="126"/>
      <c r="H2846" s="126"/>
      <c r="I2846" s="127"/>
      <c r="K2846" s="126"/>
    </row>
    <row r="2847" spans="2:11" s="128" customFormat="1" x14ac:dyDescent="0.25">
      <c r="B2847" s="126"/>
      <c r="C2847" s="126"/>
      <c r="D2847" s="126"/>
      <c r="E2847" s="126"/>
      <c r="F2847" s="126"/>
      <c r="G2847" s="126"/>
      <c r="H2847" s="126"/>
      <c r="I2847" s="127"/>
      <c r="K2847" s="126"/>
    </row>
    <row r="2848" spans="2:11" s="128" customFormat="1" x14ac:dyDescent="0.25">
      <c r="B2848" s="126"/>
      <c r="C2848" s="126"/>
      <c r="D2848" s="126"/>
      <c r="E2848" s="126"/>
      <c r="F2848" s="126"/>
      <c r="G2848" s="126"/>
      <c r="H2848" s="126"/>
      <c r="I2848" s="127"/>
      <c r="K2848" s="126"/>
    </row>
    <row r="2849" spans="2:11" s="128" customFormat="1" x14ac:dyDescent="0.25">
      <c r="B2849" s="126"/>
      <c r="C2849" s="126"/>
      <c r="D2849" s="126"/>
      <c r="E2849" s="126"/>
      <c r="F2849" s="126"/>
      <c r="G2849" s="126"/>
      <c r="H2849" s="126"/>
      <c r="I2849" s="127"/>
      <c r="K2849" s="126"/>
    </row>
    <row r="2850" spans="2:11" s="128" customFormat="1" x14ac:dyDescent="0.25">
      <c r="B2850" s="126"/>
      <c r="C2850" s="126"/>
      <c r="D2850" s="126"/>
      <c r="E2850" s="126"/>
      <c r="F2850" s="126"/>
      <c r="G2850" s="126"/>
      <c r="H2850" s="126"/>
      <c r="I2850" s="127"/>
      <c r="K2850" s="126"/>
    </row>
    <row r="2851" spans="2:11" s="128" customFormat="1" x14ac:dyDescent="0.25">
      <c r="B2851" s="126"/>
      <c r="C2851" s="126"/>
      <c r="D2851" s="126"/>
      <c r="E2851" s="126"/>
      <c r="F2851" s="126"/>
      <c r="G2851" s="126"/>
      <c r="H2851" s="126"/>
      <c r="I2851" s="127"/>
      <c r="K2851" s="126"/>
    </row>
    <row r="2852" spans="2:11" s="128" customFormat="1" x14ac:dyDescent="0.25">
      <c r="B2852" s="126"/>
      <c r="C2852" s="126"/>
      <c r="D2852" s="126"/>
      <c r="E2852" s="126"/>
      <c r="F2852" s="126"/>
      <c r="G2852" s="126"/>
      <c r="H2852" s="126"/>
      <c r="I2852" s="127"/>
      <c r="K2852" s="126"/>
    </row>
    <row r="2853" spans="2:11" s="128" customFormat="1" x14ac:dyDescent="0.25">
      <c r="B2853" s="126"/>
      <c r="C2853" s="126"/>
      <c r="D2853" s="126"/>
      <c r="E2853" s="126"/>
      <c r="F2853" s="126"/>
      <c r="G2853" s="126"/>
      <c r="H2853" s="126"/>
      <c r="I2853" s="127"/>
      <c r="K2853" s="126"/>
    </row>
    <row r="2854" spans="2:11" s="128" customFormat="1" x14ac:dyDescent="0.25">
      <c r="B2854" s="126"/>
      <c r="C2854" s="126"/>
      <c r="D2854" s="126"/>
      <c r="E2854" s="126"/>
      <c r="F2854" s="126"/>
      <c r="G2854" s="126"/>
      <c r="H2854" s="126"/>
      <c r="I2854" s="127"/>
      <c r="K2854" s="126"/>
    </row>
    <row r="2855" spans="2:11" s="128" customFormat="1" x14ac:dyDescent="0.25">
      <c r="B2855" s="126"/>
      <c r="C2855" s="126"/>
      <c r="D2855" s="126"/>
      <c r="E2855" s="126"/>
      <c r="F2855" s="126"/>
      <c r="G2855" s="126"/>
      <c r="H2855" s="126"/>
      <c r="I2855" s="127"/>
      <c r="K2855" s="126"/>
    </row>
    <row r="2856" spans="2:11" s="128" customFormat="1" x14ac:dyDescent="0.25">
      <c r="B2856" s="126"/>
      <c r="C2856" s="126"/>
      <c r="D2856" s="126"/>
      <c r="E2856" s="126"/>
      <c r="F2856" s="126"/>
      <c r="G2856" s="126"/>
      <c r="H2856" s="126"/>
      <c r="I2856" s="127"/>
      <c r="K2856" s="126"/>
    </row>
    <row r="2857" spans="2:11" s="128" customFormat="1" x14ac:dyDescent="0.25">
      <c r="B2857" s="126"/>
      <c r="C2857" s="126"/>
      <c r="D2857" s="126"/>
      <c r="E2857" s="126"/>
      <c r="F2857" s="126"/>
      <c r="G2857" s="126"/>
      <c r="H2857" s="126"/>
      <c r="I2857" s="127"/>
      <c r="K2857" s="126"/>
    </row>
    <row r="2858" spans="2:11" s="128" customFormat="1" x14ac:dyDescent="0.25">
      <c r="B2858" s="126"/>
      <c r="C2858" s="126"/>
      <c r="D2858" s="126"/>
      <c r="E2858" s="126"/>
      <c r="F2858" s="126"/>
      <c r="G2858" s="126"/>
      <c r="H2858" s="126"/>
      <c r="I2858" s="127"/>
      <c r="K2858" s="126"/>
    </row>
    <row r="2859" spans="2:11" s="128" customFormat="1" x14ac:dyDescent="0.25">
      <c r="B2859" s="126"/>
      <c r="C2859" s="126"/>
      <c r="D2859" s="126"/>
      <c r="E2859" s="126"/>
      <c r="F2859" s="126"/>
      <c r="G2859" s="126"/>
      <c r="H2859" s="126"/>
      <c r="I2859" s="127"/>
      <c r="K2859" s="126"/>
    </row>
    <row r="2860" spans="2:11" s="128" customFormat="1" x14ac:dyDescent="0.25">
      <c r="B2860" s="126"/>
      <c r="C2860" s="126"/>
      <c r="D2860" s="126"/>
      <c r="E2860" s="126"/>
      <c r="F2860" s="126"/>
      <c r="G2860" s="126"/>
      <c r="H2860" s="126"/>
      <c r="I2860" s="127"/>
      <c r="K2860" s="126"/>
    </row>
    <row r="2861" spans="2:11" s="128" customFormat="1" x14ac:dyDescent="0.25">
      <c r="B2861" s="126"/>
      <c r="C2861" s="126"/>
      <c r="D2861" s="126"/>
      <c r="E2861" s="126"/>
      <c r="F2861" s="126"/>
      <c r="G2861" s="126"/>
      <c r="H2861" s="126"/>
      <c r="I2861" s="127"/>
      <c r="K2861" s="126"/>
    </row>
    <row r="2862" spans="2:11" s="128" customFormat="1" x14ac:dyDescent="0.25">
      <c r="B2862" s="126"/>
      <c r="C2862" s="126"/>
      <c r="D2862" s="126"/>
      <c r="E2862" s="126"/>
      <c r="F2862" s="126"/>
      <c r="G2862" s="126"/>
      <c r="H2862" s="126"/>
      <c r="I2862" s="127"/>
      <c r="K2862" s="126"/>
    </row>
    <row r="2863" spans="2:11" s="128" customFormat="1" x14ac:dyDescent="0.25">
      <c r="B2863" s="126"/>
      <c r="C2863" s="126"/>
      <c r="D2863" s="126"/>
      <c r="E2863" s="126"/>
      <c r="F2863" s="126"/>
      <c r="G2863" s="126"/>
      <c r="H2863" s="126"/>
      <c r="I2863" s="127"/>
      <c r="K2863" s="126"/>
    </row>
    <row r="2864" spans="2:11" s="128" customFormat="1" x14ac:dyDescent="0.25">
      <c r="B2864" s="126"/>
      <c r="C2864" s="126"/>
      <c r="D2864" s="126"/>
      <c r="E2864" s="126"/>
      <c r="F2864" s="126"/>
      <c r="G2864" s="126"/>
      <c r="H2864" s="126"/>
      <c r="I2864" s="127"/>
      <c r="K2864" s="126"/>
    </row>
    <row r="2865" spans="2:11" s="128" customFormat="1" x14ac:dyDescent="0.25">
      <c r="B2865" s="126"/>
      <c r="C2865" s="126"/>
      <c r="D2865" s="126"/>
      <c r="E2865" s="126"/>
      <c r="F2865" s="126"/>
      <c r="G2865" s="126"/>
      <c r="H2865" s="126"/>
      <c r="I2865" s="127"/>
      <c r="K2865" s="126"/>
    </row>
    <row r="2866" spans="2:11" s="128" customFormat="1" x14ac:dyDescent="0.25">
      <c r="B2866" s="126"/>
      <c r="C2866" s="126"/>
      <c r="D2866" s="126"/>
      <c r="E2866" s="126"/>
      <c r="F2866" s="126"/>
      <c r="G2866" s="126"/>
      <c r="H2866" s="126"/>
      <c r="I2866" s="127"/>
      <c r="K2866" s="126"/>
    </row>
    <row r="2867" spans="2:11" s="128" customFormat="1" x14ac:dyDescent="0.25">
      <c r="B2867" s="126"/>
      <c r="C2867" s="126"/>
      <c r="D2867" s="126"/>
      <c r="E2867" s="126"/>
      <c r="F2867" s="126"/>
      <c r="G2867" s="126"/>
      <c r="H2867" s="126"/>
      <c r="I2867" s="127"/>
      <c r="K2867" s="126"/>
    </row>
    <row r="2868" spans="2:11" s="128" customFormat="1" x14ac:dyDescent="0.25">
      <c r="B2868" s="126"/>
      <c r="C2868" s="126"/>
      <c r="D2868" s="126"/>
      <c r="E2868" s="126"/>
      <c r="F2868" s="126"/>
      <c r="G2868" s="126"/>
      <c r="H2868" s="126"/>
      <c r="I2868" s="127"/>
      <c r="K2868" s="126"/>
    </row>
    <row r="2869" spans="2:11" s="128" customFormat="1" x14ac:dyDescent="0.25">
      <c r="B2869" s="126"/>
      <c r="C2869" s="126"/>
      <c r="D2869" s="126"/>
      <c r="E2869" s="126"/>
      <c r="F2869" s="126"/>
      <c r="G2869" s="126"/>
      <c r="H2869" s="126"/>
      <c r="I2869" s="127"/>
      <c r="K2869" s="126"/>
    </row>
    <row r="2870" spans="2:11" s="128" customFormat="1" x14ac:dyDescent="0.25">
      <c r="B2870" s="126"/>
      <c r="C2870" s="126"/>
      <c r="D2870" s="126"/>
      <c r="E2870" s="126"/>
      <c r="F2870" s="126"/>
      <c r="G2870" s="126"/>
      <c r="H2870" s="126"/>
      <c r="I2870" s="127"/>
      <c r="K2870" s="126"/>
    </row>
    <row r="2871" spans="2:11" s="128" customFormat="1" x14ac:dyDescent="0.25">
      <c r="B2871" s="126"/>
      <c r="C2871" s="126"/>
      <c r="D2871" s="126"/>
      <c r="E2871" s="126"/>
      <c r="F2871" s="126"/>
      <c r="G2871" s="126"/>
      <c r="H2871" s="126"/>
      <c r="I2871" s="127"/>
      <c r="K2871" s="126"/>
    </row>
    <row r="2872" spans="2:11" s="128" customFormat="1" x14ac:dyDescent="0.25">
      <c r="B2872" s="126"/>
      <c r="C2872" s="126"/>
      <c r="D2872" s="126"/>
      <c r="E2872" s="126"/>
      <c r="F2872" s="126"/>
      <c r="G2872" s="126"/>
      <c r="H2872" s="126"/>
      <c r="I2872" s="127"/>
      <c r="K2872" s="126"/>
    </row>
    <row r="2873" spans="2:11" s="128" customFormat="1" x14ac:dyDescent="0.25">
      <c r="B2873" s="126"/>
      <c r="C2873" s="126"/>
      <c r="D2873" s="126"/>
      <c r="E2873" s="126"/>
      <c r="F2873" s="126"/>
      <c r="G2873" s="126"/>
      <c r="H2873" s="126"/>
      <c r="I2873" s="127"/>
      <c r="K2873" s="126"/>
    </row>
    <row r="2874" spans="2:11" s="128" customFormat="1" x14ac:dyDescent="0.25">
      <c r="B2874" s="126"/>
      <c r="C2874" s="126"/>
      <c r="D2874" s="126"/>
      <c r="E2874" s="126"/>
      <c r="F2874" s="126"/>
      <c r="G2874" s="126"/>
      <c r="H2874" s="126"/>
      <c r="I2874" s="127"/>
      <c r="K2874" s="126"/>
    </row>
    <row r="2875" spans="2:11" s="128" customFormat="1" x14ac:dyDescent="0.25">
      <c r="B2875" s="126"/>
      <c r="C2875" s="126"/>
      <c r="D2875" s="126"/>
      <c r="E2875" s="126"/>
      <c r="F2875" s="126"/>
      <c r="G2875" s="126"/>
      <c r="H2875" s="126"/>
      <c r="I2875" s="127"/>
      <c r="K2875" s="126"/>
    </row>
    <row r="2876" spans="2:11" s="128" customFormat="1" x14ac:dyDescent="0.25">
      <c r="B2876" s="126"/>
      <c r="C2876" s="126"/>
      <c r="D2876" s="126"/>
      <c r="E2876" s="126"/>
      <c r="F2876" s="126"/>
      <c r="G2876" s="126"/>
      <c r="H2876" s="126"/>
      <c r="I2876" s="127"/>
      <c r="K2876" s="126"/>
    </row>
    <row r="2877" spans="2:11" s="128" customFormat="1" x14ac:dyDescent="0.25">
      <c r="B2877" s="126"/>
      <c r="C2877" s="126"/>
      <c r="D2877" s="126"/>
      <c r="E2877" s="126"/>
      <c r="F2877" s="126"/>
      <c r="G2877" s="126"/>
      <c r="H2877" s="126"/>
      <c r="I2877" s="127"/>
      <c r="K2877" s="126"/>
    </row>
    <row r="2878" spans="2:11" s="128" customFormat="1" x14ac:dyDescent="0.25">
      <c r="B2878" s="126"/>
      <c r="C2878" s="126"/>
      <c r="D2878" s="126"/>
      <c r="E2878" s="126"/>
      <c r="F2878" s="126"/>
      <c r="G2878" s="126"/>
      <c r="H2878" s="126"/>
      <c r="I2878" s="127"/>
      <c r="K2878" s="126"/>
    </row>
    <row r="2879" spans="2:11" s="128" customFormat="1" x14ac:dyDescent="0.25">
      <c r="B2879" s="126"/>
      <c r="C2879" s="126"/>
      <c r="D2879" s="126"/>
      <c r="E2879" s="126"/>
      <c r="F2879" s="126"/>
      <c r="G2879" s="126"/>
      <c r="H2879" s="126"/>
      <c r="I2879" s="127"/>
      <c r="K2879" s="126"/>
    </row>
    <row r="2880" spans="2:11" s="128" customFormat="1" x14ac:dyDescent="0.25">
      <c r="B2880" s="126"/>
      <c r="C2880" s="126"/>
      <c r="D2880" s="126"/>
      <c r="E2880" s="126"/>
      <c r="F2880" s="126"/>
      <c r="G2880" s="126"/>
      <c r="H2880" s="126"/>
      <c r="I2880" s="127"/>
      <c r="K2880" s="126"/>
    </row>
    <row r="2881" spans="2:11" s="128" customFormat="1" x14ac:dyDescent="0.25">
      <c r="B2881" s="126"/>
      <c r="C2881" s="126"/>
      <c r="D2881" s="126"/>
      <c r="E2881" s="126"/>
      <c r="F2881" s="126"/>
      <c r="G2881" s="126"/>
      <c r="H2881" s="126"/>
      <c r="I2881" s="127"/>
      <c r="K2881" s="126"/>
    </row>
    <row r="2882" spans="2:11" s="128" customFormat="1" x14ac:dyDescent="0.25">
      <c r="B2882" s="126"/>
      <c r="C2882" s="126"/>
      <c r="D2882" s="126"/>
      <c r="E2882" s="126"/>
      <c r="F2882" s="126"/>
      <c r="G2882" s="126"/>
      <c r="H2882" s="126"/>
      <c r="I2882" s="127"/>
      <c r="K2882" s="126"/>
    </row>
    <row r="2883" spans="2:11" s="128" customFormat="1" x14ac:dyDescent="0.25">
      <c r="B2883" s="126"/>
      <c r="C2883" s="126"/>
      <c r="D2883" s="126"/>
      <c r="E2883" s="126"/>
      <c r="F2883" s="126"/>
      <c r="G2883" s="126"/>
      <c r="H2883" s="126"/>
      <c r="I2883" s="127"/>
      <c r="K2883" s="126"/>
    </row>
    <row r="2884" spans="2:11" s="128" customFormat="1" x14ac:dyDescent="0.25">
      <c r="B2884" s="126"/>
      <c r="C2884" s="126"/>
      <c r="D2884" s="126"/>
      <c r="E2884" s="126"/>
      <c r="F2884" s="126"/>
      <c r="G2884" s="126"/>
      <c r="H2884" s="126"/>
      <c r="I2884" s="127"/>
      <c r="K2884" s="126"/>
    </row>
    <row r="2885" spans="2:11" s="128" customFormat="1" x14ac:dyDescent="0.25">
      <c r="B2885" s="126"/>
      <c r="C2885" s="126"/>
      <c r="D2885" s="126"/>
      <c r="E2885" s="126"/>
      <c r="F2885" s="126"/>
      <c r="G2885" s="126"/>
      <c r="H2885" s="126"/>
      <c r="I2885" s="127"/>
      <c r="K2885" s="126"/>
    </row>
    <row r="2886" spans="2:11" s="128" customFormat="1" x14ac:dyDescent="0.25">
      <c r="B2886" s="126"/>
      <c r="C2886" s="126"/>
      <c r="D2886" s="126"/>
      <c r="E2886" s="126"/>
      <c r="F2886" s="126"/>
      <c r="G2886" s="126"/>
      <c r="H2886" s="126"/>
      <c r="I2886" s="127"/>
      <c r="K2886" s="126"/>
    </row>
    <row r="2887" spans="2:11" s="128" customFormat="1" x14ac:dyDescent="0.25">
      <c r="B2887" s="126"/>
      <c r="C2887" s="126"/>
      <c r="D2887" s="126"/>
      <c r="E2887" s="126"/>
      <c r="F2887" s="126"/>
      <c r="G2887" s="126"/>
      <c r="H2887" s="126"/>
      <c r="I2887" s="127"/>
      <c r="K2887" s="126"/>
    </row>
    <row r="2888" spans="2:11" s="128" customFormat="1" x14ac:dyDescent="0.25">
      <c r="B2888" s="126"/>
      <c r="C2888" s="126"/>
      <c r="D2888" s="126"/>
      <c r="E2888" s="126"/>
      <c r="F2888" s="126"/>
      <c r="G2888" s="126"/>
      <c r="H2888" s="126"/>
      <c r="I2888" s="127"/>
      <c r="K2888" s="126"/>
    </row>
    <row r="2889" spans="2:11" s="128" customFormat="1" x14ac:dyDescent="0.25">
      <c r="B2889" s="126"/>
      <c r="C2889" s="126"/>
      <c r="D2889" s="126"/>
      <c r="E2889" s="126"/>
      <c r="F2889" s="126"/>
      <c r="G2889" s="126"/>
      <c r="H2889" s="126"/>
      <c r="I2889" s="127"/>
      <c r="K2889" s="126"/>
    </row>
    <row r="2890" spans="2:11" s="128" customFormat="1" x14ac:dyDescent="0.25">
      <c r="B2890" s="126"/>
      <c r="C2890" s="126"/>
      <c r="D2890" s="126"/>
      <c r="E2890" s="126"/>
      <c r="F2890" s="126"/>
      <c r="G2890" s="126"/>
      <c r="H2890" s="126"/>
      <c r="I2890" s="127"/>
      <c r="K2890" s="126"/>
    </row>
    <row r="2891" spans="2:11" s="128" customFormat="1" x14ac:dyDescent="0.25">
      <c r="B2891" s="126"/>
      <c r="C2891" s="126"/>
      <c r="D2891" s="126"/>
      <c r="E2891" s="126"/>
      <c r="F2891" s="126"/>
      <c r="G2891" s="126"/>
      <c r="H2891" s="126"/>
      <c r="I2891" s="127"/>
      <c r="K2891" s="126"/>
    </row>
    <row r="2892" spans="2:11" s="128" customFormat="1" x14ac:dyDescent="0.25">
      <c r="B2892" s="126"/>
      <c r="C2892" s="126"/>
      <c r="D2892" s="126"/>
      <c r="E2892" s="126"/>
      <c r="F2892" s="126"/>
      <c r="G2892" s="126"/>
      <c r="H2892" s="126"/>
      <c r="I2892" s="127"/>
      <c r="K2892" s="126"/>
    </row>
    <row r="2893" spans="2:11" s="128" customFormat="1" x14ac:dyDescent="0.25">
      <c r="B2893" s="126"/>
      <c r="C2893" s="126"/>
      <c r="D2893" s="126"/>
      <c r="E2893" s="126"/>
      <c r="F2893" s="126"/>
      <c r="G2893" s="126"/>
      <c r="H2893" s="126"/>
      <c r="I2893" s="127"/>
      <c r="K2893" s="126"/>
    </row>
    <row r="2894" spans="2:11" s="128" customFormat="1" x14ac:dyDescent="0.25">
      <c r="B2894" s="126"/>
      <c r="C2894" s="126"/>
      <c r="D2894" s="126"/>
      <c r="E2894" s="126"/>
      <c r="F2894" s="126"/>
      <c r="G2894" s="126"/>
      <c r="H2894" s="126"/>
      <c r="I2894" s="127"/>
      <c r="K2894" s="126"/>
    </row>
    <row r="2895" spans="2:11" s="128" customFormat="1" x14ac:dyDescent="0.25">
      <c r="B2895" s="126"/>
      <c r="C2895" s="126"/>
      <c r="D2895" s="126"/>
      <c r="E2895" s="126"/>
      <c r="F2895" s="126"/>
      <c r="G2895" s="126"/>
      <c r="H2895" s="126"/>
      <c r="I2895" s="127"/>
      <c r="K2895" s="126"/>
    </row>
    <row r="2896" spans="2:11" s="128" customFormat="1" x14ac:dyDescent="0.25">
      <c r="B2896" s="126"/>
      <c r="C2896" s="126"/>
      <c r="D2896" s="126"/>
      <c r="E2896" s="126"/>
      <c r="F2896" s="126"/>
      <c r="G2896" s="126"/>
      <c r="H2896" s="126"/>
      <c r="I2896" s="127"/>
      <c r="K2896" s="126"/>
    </row>
    <row r="2897" spans="2:11" s="128" customFormat="1" x14ac:dyDescent="0.25">
      <c r="B2897" s="126"/>
      <c r="C2897" s="126"/>
      <c r="D2897" s="126"/>
      <c r="E2897" s="126"/>
      <c r="F2897" s="126"/>
      <c r="G2897" s="126"/>
      <c r="H2897" s="126"/>
      <c r="I2897" s="127"/>
      <c r="K2897" s="126"/>
    </row>
    <row r="2898" spans="2:11" s="128" customFormat="1" x14ac:dyDescent="0.25">
      <c r="B2898" s="126"/>
      <c r="C2898" s="126"/>
      <c r="D2898" s="126"/>
      <c r="E2898" s="126"/>
      <c r="F2898" s="126"/>
      <c r="G2898" s="126"/>
      <c r="H2898" s="126"/>
      <c r="I2898" s="127"/>
      <c r="K2898" s="126"/>
    </row>
    <row r="2899" spans="2:11" s="128" customFormat="1" x14ac:dyDescent="0.25">
      <c r="B2899" s="126"/>
      <c r="C2899" s="126"/>
      <c r="D2899" s="126"/>
      <c r="E2899" s="126"/>
      <c r="F2899" s="126"/>
      <c r="G2899" s="126"/>
      <c r="H2899" s="126"/>
      <c r="I2899" s="127"/>
      <c r="K2899" s="126"/>
    </row>
    <row r="2900" spans="2:11" s="128" customFormat="1" x14ac:dyDescent="0.25">
      <c r="B2900" s="126"/>
      <c r="C2900" s="126"/>
      <c r="D2900" s="126"/>
      <c r="E2900" s="126"/>
      <c r="F2900" s="126"/>
      <c r="G2900" s="126"/>
      <c r="H2900" s="126"/>
      <c r="I2900" s="127"/>
      <c r="K2900" s="126"/>
    </row>
    <row r="2901" spans="2:11" s="128" customFormat="1" x14ac:dyDescent="0.25">
      <c r="B2901" s="126"/>
      <c r="C2901" s="126"/>
      <c r="D2901" s="126"/>
      <c r="E2901" s="126"/>
      <c r="F2901" s="126"/>
      <c r="G2901" s="126"/>
      <c r="H2901" s="126"/>
      <c r="I2901" s="127"/>
      <c r="K2901" s="126"/>
    </row>
    <row r="2902" spans="2:11" s="128" customFormat="1" x14ac:dyDescent="0.25">
      <c r="B2902" s="126"/>
      <c r="C2902" s="126"/>
      <c r="D2902" s="126"/>
      <c r="E2902" s="126"/>
      <c r="F2902" s="126"/>
      <c r="G2902" s="126"/>
      <c r="H2902" s="126"/>
      <c r="I2902" s="127"/>
      <c r="K2902" s="126"/>
    </row>
    <row r="2903" spans="2:11" s="128" customFormat="1" x14ac:dyDescent="0.25">
      <c r="B2903" s="126"/>
      <c r="C2903" s="126"/>
      <c r="D2903" s="126"/>
      <c r="E2903" s="126"/>
      <c r="F2903" s="126"/>
      <c r="G2903" s="126"/>
      <c r="H2903" s="126"/>
      <c r="I2903" s="127"/>
      <c r="K2903" s="126"/>
    </row>
    <row r="2904" spans="2:11" s="128" customFormat="1" x14ac:dyDescent="0.25">
      <c r="B2904" s="126"/>
      <c r="C2904" s="126"/>
      <c r="D2904" s="126"/>
      <c r="E2904" s="126"/>
      <c r="F2904" s="126"/>
      <c r="G2904" s="126"/>
      <c r="H2904" s="126"/>
      <c r="I2904" s="127"/>
      <c r="K2904" s="126"/>
    </row>
    <row r="2905" spans="2:11" s="128" customFormat="1" x14ac:dyDescent="0.25">
      <c r="B2905" s="126"/>
      <c r="C2905" s="126"/>
      <c r="D2905" s="126"/>
      <c r="E2905" s="126"/>
      <c r="F2905" s="126"/>
      <c r="G2905" s="126"/>
      <c r="H2905" s="126"/>
      <c r="I2905" s="127"/>
      <c r="K2905" s="126"/>
    </row>
    <row r="2906" spans="2:11" s="128" customFormat="1" x14ac:dyDescent="0.25">
      <c r="B2906" s="126"/>
      <c r="C2906" s="126"/>
      <c r="D2906" s="126"/>
      <c r="E2906" s="126"/>
      <c r="F2906" s="126"/>
      <c r="G2906" s="126"/>
      <c r="H2906" s="126"/>
      <c r="I2906" s="127"/>
      <c r="K2906" s="126"/>
    </row>
    <row r="2907" spans="2:11" s="128" customFormat="1" x14ac:dyDescent="0.25">
      <c r="B2907" s="126"/>
      <c r="C2907" s="126"/>
      <c r="D2907" s="126"/>
      <c r="E2907" s="126"/>
      <c r="F2907" s="126"/>
      <c r="G2907" s="126"/>
      <c r="H2907" s="126"/>
      <c r="I2907" s="127"/>
      <c r="K2907" s="126"/>
    </row>
    <row r="2908" spans="2:11" s="128" customFormat="1" x14ac:dyDescent="0.25">
      <c r="B2908" s="126"/>
      <c r="C2908" s="126"/>
      <c r="D2908" s="126"/>
      <c r="E2908" s="126"/>
      <c r="F2908" s="126"/>
      <c r="G2908" s="126"/>
      <c r="H2908" s="126"/>
      <c r="I2908" s="127"/>
      <c r="K2908" s="126"/>
    </row>
    <row r="2909" spans="2:11" s="128" customFormat="1" x14ac:dyDescent="0.25">
      <c r="B2909" s="126"/>
      <c r="C2909" s="126"/>
      <c r="D2909" s="126"/>
      <c r="E2909" s="126"/>
      <c r="F2909" s="126"/>
      <c r="G2909" s="126"/>
      <c r="H2909" s="126"/>
      <c r="I2909" s="127"/>
      <c r="K2909" s="126"/>
    </row>
    <row r="2910" spans="2:11" s="128" customFormat="1" x14ac:dyDescent="0.25">
      <c r="B2910" s="126"/>
      <c r="C2910" s="126"/>
      <c r="D2910" s="126"/>
      <c r="E2910" s="126"/>
      <c r="F2910" s="126"/>
      <c r="G2910" s="126"/>
      <c r="H2910" s="126"/>
      <c r="I2910" s="127"/>
      <c r="K2910" s="126"/>
    </row>
    <row r="2911" spans="2:11" s="128" customFormat="1" x14ac:dyDescent="0.25">
      <c r="B2911" s="126"/>
      <c r="C2911" s="126"/>
      <c r="D2911" s="126"/>
      <c r="E2911" s="126"/>
      <c r="F2911" s="126"/>
      <c r="G2911" s="126"/>
      <c r="H2911" s="126"/>
      <c r="I2911" s="127"/>
      <c r="K2911" s="126"/>
    </row>
    <row r="2912" spans="2:11" s="128" customFormat="1" x14ac:dyDescent="0.25">
      <c r="B2912" s="126"/>
      <c r="C2912" s="126"/>
      <c r="D2912" s="126"/>
      <c r="E2912" s="126"/>
      <c r="F2912" s="126"/>
      <c r="G2912" s="126"/>
      <c r="H2912" s="126"/>
      <c r="I2912" s="127"/>
      <c r="K2912" s="126"/>
    </row>
    <row r="2913" spans="2:11" s="128" customFormat="1" x14ac:dyDescent="0.25">
      <c r="B2913" s="126"/>
      <c r="C2913" s="126"/>
      <c r="D2913" s="126"/>
      <c r="E2913" s="126"/>
      <c r="F2913" s="126"/>
      <c r="G2913" s="126"/>
      <c r="H2913" s="126"/>
      <c r="I2913" s="127"/>
      <c r="K2913" s="126"/>
    </row>
    <row r="2914" spans="2:11" s="128" customFormat="1" x14ac:dyDescent="0.25">
      <c r="B2914" s="126"/>
      <c r="C2914" s="126"/>
      <c r="D2914" s="126"/>
      <c r="E2914" s="126"/>
      <c r="F2914" s="126"/>
      <c r="G2914" s="126"/>
      <c r="H2914" s="126"/>
      <c r="I2914" s="127"/>
      <c r="K2914" s="126"/>
    </row>
    <row r="2915" spans="2:11" s="128" customFormat="1" x14ac:dyDescent="0.25">
      <c r="B2915" s="126"/>
      <c r="C2915" s="126"/>
      <c r="D2915" s="126"/>
      <c r="E2915" s="126"/>
      <c r="F2915" s="126"/>
      <c r="G2915" s="126"/>
      <c r="H2915" s="126"/>
      <c r="I2915" s="127"/>
      <c r="K2915" s="126"/>
    </row>
    <row r="2916" spans="2:11" s="128" customFormat="1" x14ac:dyDescent="0.25">
      <c r="B2916" s="126"/>
      <c r="C2916" s="126"/>
      <c r="D2916" s="126"/>
      <c r="E2916" s="126"/>
      <c r="F2916" s="126"/>
      <c r="G2916" s="126"/>
      <c r="H2916" s="126"/>
      <c r="I2916" s="127"/>
      <c r="K2916" s="126"/>
    </row>
    <row r="2917" spans="2:11" s="128" customFormat="1" x14ac:dyDescent="0.25">
      <c r="B2917" s="126"/>
      <c r="C2917" s="126"/>
      <c r="D2917" s="126"/>
      <c r="E2917" s="126"/>
      <c r="F2917" s="126"/>
      <c r="G2917" s="126"/>
      <c r="H2917" s="126"/>
      <c r="I2917" s="127"/>
      <c r="K2917" s="126"/>
    </row>
    <row r="2918" spans="2:11" s="128" customFormat="1" x14ac:dyDescent="0.25">
      <c r="B2918" s="126"/>
      <c r="C2918" s="126"/>
      <c r="D2918" s="126"/>
      <c r="E2918" s="126"/>
      <c r="F2918" s="126"/>
      <c r="G2918" s="126"/>
      <c r="H2918" s="126"/>
      <c r="I2918" s="127"/>
      <c r="K2918" s="126"/>
    </row>
    <row r="2919" spans="2:11" s="128" customFormat="1" x14ac:dyDescent="0.25">
      <c r="B2919" s="126"/>
      <c r="C2919" s="126"/>
      <c r="D2919" s="126"/>
      <c r="E2919" s="126"/>
      <c r="F2919" s="126"/>
      <c r="G2919" s="126"/>
      <c r="H2919" s="126"/>
      <c r="I2919" s="127"/>
      <c r="K2919" s="126"/>
    </row>
    <row r="2920" spans="2:11" s="128" customFormat="1" x14ac:dyDescent="0.25">
      <c r="B2920" s="126"/>
      <c r="C2920" s="126"/>
      <c r="D2920" s="126"/>
      <c r="E2920" s="126"/>
      <c r="F2920" s="126"/>
      <c r="G2920" s="126"/>
      <c r="H2920" s="126"/>
      <c r="I2920" s="127"/>
      <c r="K2920" s="126"/>
    </row>
    <row r="2921" spans="2:11" s="128" customFormat="1" x14ac:dyDescent="0.25">
      <c r="B2921" s="126"/>
      <c r="C2921" s="126"/>
      <c r="D2921" s="126"/>
      <c r="E2921" s="126"/>
      <c r="F2921" s="126"/>
      <c r="G2921" s="126"/>
      <c r="H2921" s="126"/>
      <c r="I2921" s="127"/>
      <c r="K2921" s="126"/>
    </row>
    <row r="2922" spans="2:11" s="128" customFormat="1" x14ac:dyDescent="0.25">
      <c r="B2922" s="126"/>
      <c r="C2922" s="126"/>
      <c r="D2922" s="126"/>
      <c r="E2922" s="126"/>
      <c r="F2922" s="126"/>
      <c r="G2922" s="126"/>
      <c r="H2922" s="126"/>
      <c r="I2922" s="127"/>
      <c r="K2922" s="126"/>
    </row>
    <row r="2923" spans="2:11" s="128" customFormat="1" x14ac:dyDescent="0.25">
      <c r="B2923" s="126"/>
      <c r="C2923" s="126"/>
      <c r="D2923" s="126"/>
      <c r="E2923" s="126"/>
      <c r="F2923" s="126"/>
      <c r="G2923" s="126"/>
      <c r="H2923" s="126"/>
      <c r="I2923" s="127"/>
      <c r="K2923" s="126"/>
    </row>
    <row r="2924" spans="2:11" s="128" customFormat="1" x14ac:dyDescent="0.25">
      <c r="B2924" s="126"/>
      <c r="C2924" s="126"/>
      <c r="D2924" s="126"/>
      <c r="E2924" s="126"/>
      <c r="F2924" s="126"/>
      <c r="G2924" s="126"/>
      <c r="H2924" s="126"/>
      <c r="I2924" s="127"/>
      <c r="K2924" s="126"/>
    </row>
    <row r="2925" spans="2:11" s="128" customFormat="1" x14ac:dyDescent="0.25">
      <c r="B2925" s="126"/>
      <c r="C2925" s="126"/>
      <c r="D2925" s="126"/>
      <c r="E2925" s="126"/>
      <c r="F2925" s="126"/>
      <c r="G2925" s="126"/>
      <c r="H2925" s="126"/>
      <c r="I2925" s="127"/>
      <c r="K2925" s="126"/>
    </row>
    <row r="2926" spans="2:11" s="128" customFormat="1" x14ac:dyDescent="0.25">
      <c r="B2926" s="126"/>
      <c r="C2926" s="126"/>
      <c r="D2926" s="126"/>
      <c r="E2926" s="126"/>
      <c r="F2926" s="126"/>
      <c r="G2926" s="126"/>
      <c r="H2926" s="126"/>
      <c r="I2926" s="127"/>
      <c r="K2926" s="126"/>
    </row>
    <row r="2927" spans="2:11" s="128" customFormat="1" x14ac:dyDescent="0.25">
      <c r="B2927" s="126"/>
      <c r="C2927" s="126"/>
      <c r="D2927" s="126"/>
      <c r="E2927" s="126"/>
      <c r="F2927" s="126"/>
      <c r="G2927" s="126"/>
      <c r="H2927" s="126"/>
      <c r="I2927" s="127"/>
      <c r="K2927" s="126"/>
    </row>
    <row r="2928" spans="2:11" s="128" customFormat="1" x14ac:dyDescent="0.25">
      <c r="B2928" s="126"/>
      <c r="C2928" s="126"/>
      <c r="D2928" s="126"/>
      <c r="E2928" s="126"/>
      <c r="F2928" s="126"/>
      <c r="G2928" s="126"/>
      <c r="H2928" s="126"/>
      <c r="I2928" s="127"/>
      <c r="K2928" s="126"/>
    </row>
    <row r="2929" spans="2:11" s="128" customFormat="1" x14ac:dyDescent="0.25">
      <c r="B2929" s="126"/>
      <c r="C2929" s="126"/>
      <c r="D2929" s="126"/>
      <c r="E2929" s="126"/>
      <c r="F2929" s="126"/>
      <c r="G2929" s="126"/>
      <c r="H2929" s="126"/>
      <c r="I2929" s="127"/>
      <c r="K2929" s="126"/>
    </row>
    <row r="2930" spans="2:11" s="128" customFormat="1" x14ac:dyDescent="0.25">
      <c r="B2930" s="126"/>
      <c r="C2930" s="126"/>
      <c r="D2930" s="126"/>
      <c r="E2930" s="126"/>
      <c r="F2930" s="126"/>
      <c r="G2930" s="126"/>
      <c r="H2930" s="126"/>
      <c r="I2930" s="127"/>
      <c r="K2930" s="126"/>
    </row>
    <row r="2931" spans="2:11" s="128" customFormat="1" x14ac:dyDescent="0.25">
      <c r="B2931" s="126"/>
      <c r="C2931" s="126"/>
      <c r="D2931" s="126"/>
      <c r="E2931" s="126"/>
      <c r="F2931" s="126"/>
      <c r="G2931" s="126"/>
      <c r="H2931" s="126"/>
      <c r="I2931" s="127"/>
      <c r="K2931" s="126"/>
    </row>
    <row r="2932" spans="2:11" s="128" customFormat="1" x14ac:dyDescent="0.25">
      <c r="B2932" s="126"/>
      <c r="C2932" s="126"/>
      <c r="D2932" s="126"/>
      <c r="E2932" s="126"/>
      <c r="F2932" s="126"/>
      <c r="G2932" s="126"/>
      <c r="H2932" s="126"/>
      <c r="I2932" s="127"/>
      <c r="K2932" s="126"/>
    </row>
    <row r="2933" spans="2:11" s="128" customFormat="1" x14ac:dyDescent="0.25">
      <c r="B2933" s="126"/>
      <c r="C2933" s="126"/>
      <c r="D2933" s="126"/>
      <c r="E2933" s="126"/>
      <c r="F2933" s="126"/>
      <c r="G2933" s="126"/>
      <c r="H2933" s="126"/>
      <c r="I2933" s="127"/>
      <c r="K2933" s="126"/>
    </row>
    <row r="2934" spans="2:11" s="128" customFormat="1" x14ac:dyDescent="0.25">
      <c r="B2934" s="126"/>
      <c r="C2934" s="126"/>
      <c r="D2934" s="126"/>
      <c r="E2934" s="126"/>
      <c r="F2934" s="126"/>
      <c r="G2934" s="126"/>
      <c r="H2934" s="126"/>
      <c r="I2934" s="127"/>
      <c r="K2934" s="126"/>
    </row>
    <row r="2935" spans="2:11" s="128" customFormat="1" x14ac:dyDescent="0.25">
      <c r="B2935" s="126"/>
      <c r="C2935" s="126"/>
      <c r="D2935" s="126"/>
      <c r="E2935" s="126"/>
      <c r="F2935" s="126"/>
      <c r="G2935" s="126"/>
      <c r="H2935" s="126"/>
      <c r="I2935" s="127"/>
      <c r="K2935" s="126"/>
    </row>
    <row r="2936" spans="2:11" s="128" customFormat="1" x14ac:dyDescent="0.25">
      <c r="B2936" s="126"/>
      <c r="C2936" s="126"/>
      <c r="D2936" s="126"/>
      <c r="E2936" s="126"/>
      <c r="F2936" s="126"/>
      <c r="G2936" s="126"/>
      <c r="H2936" s="126"/>
      <c r="I2936" s="127"/>
      <c r="K2936" s="126"/>
    </row>
    <row r="2937" spans="2:11" s="128" customFormat="1" x14ac:dyDescent="0.25">
      <c r="B2937" s="126"/>
      <c r="C2937" s="126"/>
      <c r="D2937" s="126"/>
      <c r="E2937" s="126"/>
      <c r="F2937" s="126"/>
      <c r="G2937" s="126"/>
      <c r="H2937" s="126"/>
      <c r="I2937" s="127"/>
      <c r="K2937" s="126"/>
    </row>
    <row r="2938" spans="2:11" s="128" customFormat="1" x14ac:dyDescent="0.25">
      <c r="B2938" s="126"/>
      <c r="C2938" s="126"/>
      <c r="D2938" s="126"/>
      <c r="E2938" s="126"/>
      <c r="F2938" s="126"/>
      <c r="G2938" s="126"/>
      <c r="H2938" s="126"/>
      <c r="I2938" s="127"/>
      <c r="K2938" s="126"/>
    </row>
    <row r="2939" spans="2:11" s="128" customFormat="1" x14ac:dyDescent="0.25">
      <c r="B2939" s="126"/>
      <c r="C2939" s="126"/>
      <c r="D2939" s="126"/>
      <c r="E2939" s="126"/>
      <c r="F2939" s="126"/>
      <c r="G2939" s="126"/>
      <c r="H2939" s="126"/>
      <c r="I2939" s="127"/>
      <c r="K2939" s="126"/>
    </row>
    <row r="2940" spans="2:11" s="128" customFormat="1" x14ac:dyDescent="0.25">
      <c r="B2940" s="126"/>
      <c r="C2940" s="126"/>
      <c r="D2940" s="126"/>
      <c r="E2940" s="126"/>
      <c r="F2940" s="126"/>
      <c r="G2940" s="126"/>
      <c r="H2940" s="126"/>
      <c r="I2940" s="127"/>
      <c r="K2940" s="126"/>
    </row>
    <row r="2941" spans="2:11" s="128" customFormat="1" x14ac:dyDescent="0.25">
      <c r="B2941" s="126"/>
      <c r="C2941" s="126"/>
      <c r="D2941" s="126"/>
      <c r="E2941" s="126"/>
      <c r="F2941" s="126"/>
      <c r="G2941" s="126"/>
      <c r="H2941" s="126"/>
      <c r="I2941" s="127"/>
      <c r="K2941" s="126"/>
    </row>
    <row r="2942" spans="2:11" s="128" customFormat="1" x14ac:dyDescent="0.25">
      <c r="B2942" s="126"/>
      <c r="C2942" s="126"/>
      <c r="D2942" s="126"/>
      <c r="E2942" s="126"/>
      <c r="F2942" s="126"/>
      <c r="G2942" s="126"/>
      <c r="H2942" s="126"/>
      <c r="I2942" s="127"/>
      <c r="K2942" s="126"/>
    </row>
    <row r="2943" spans="2:11" s="128" customFormat="1" x14ac:dyDescent="0.25">
      <c r="B2943" s="126"/>
      <c r="C2943" s="126"/>
      <c r="D2943" s="126"/>
      <c r="E2943" s="126"/>
      <c r="F2943" s="126"/>
      <c r="G2943" s="126"/>
      <c r="H2943" s="126"/>
      <c r="I2943" s="127"/>
      <c r="K2943" s="126"/>
    </row>
    <row r="2944" spans="2:11" s="128" customFormat="1" x14ac:dyDescent="0.25">
      <c r="B2944" s="126"/>
      <c r="C2944" s="126"/>
      <c r="D2944" s="126"/>
      <c r="E2944" s="126"/>
      <c r="F2944" s="126"/>
      <c r="G2944" s="126"/>
      <c r="H2944" s="126"/>
      <c r="I2944" s="127"/>
      <c r="K2944" s="126"/>
    </row>
    <row r="2945" spans="2:11" s="128" customFormat="1" x14ac:dyDescent="0.25">
      <c r="B2945" s="126"/>
      <c r="C2945" s="126"/>
      <c r="D2945" s="126"/>
      <c r="E2945" s="126"/>
      <c r="F2945" s="126"/>
      <c r="G2945" s="126"/>
      <c r="H2945" s="126"/>
      <c r="I2945" s="127"/>
      <c r="K2945" s="126"/>
    </row>
    <row r="2946" spans="2:11" s="128" customFormat="1" x14ac:dyDescent="0.25">
      <c r="B2946" s="126"/>
      <c r="C2946" s="126"/>
      <c r="D2946" s="126"/>
      <c r="E2946" s="126"/>
      <c r="F2946" s="126"/>
      <c r="G2946" s="126"/>
      <c r="H2946" s="126"/>
      <c r="I2946" s="127"/>
      <c r="K2946" s="126"/>
    </row>
    <row r="2947" spans="2:11" s="128" customFormat="1" x14ac:dyDescent="0.25">
      <c r="B2947" s="126"/>
      <c r="C2947" s="126"/>
      <c r="D2947" s="126"/>
      <c r="E2947" s="126"/>
      <c r="F2947" s="126"/>
      <c r="G2947" s="126"/>
      <c r="H2947" s="126"/>
      <c r="I2947" s="127"/>
      <c r="K2947" s="126"/>
    </row>
    <row r="2948" spans="2:11" s="128" customFormat="1" x14ac:dyDescent="0.25">
      <c r="B2948" s="126"/>
      <c r="C2948" s="126"/>
      <c r="D2948" s="126"/>
      <c r="E2948" s="126"/>
      <c r="F2948" s="126"/>
      <c r="G2948" s="126"/>
      <c r="H2948" s="126"/>
      <c r="I2948" s="127"/>
      <c r="K2948" s="126"/>
    </row>
    <row r="2949" spans="2:11" s="128" customFormat="1" x14ac:dyDescent="0.25">
      <c r="B2949" s="126"/>
      <c r="C2949" s="126"/>
      <c r="D2949" s="126"/>
      <c r="E2949" s="126"/>
      <c r="F2949" s="126"/>
      <c r="G2949" s="126"/>
      <c r="H2949" s="126"/>
      <c r="I2949" s="127"/>
      <c r="K2949" s="126"/>
    </row>
    <row r="2950" spans="2:11" s="128" customFormat="1" x14ac:dyDescent="0.25">
      <c r="B2950" s="126"/>
      <c r="C2950" s="126"/>
      <c r="D2950" s="126"/>
      <c r="E2950" s="126"/>
      <c r="F2950" s="126"/>
      <c r="G2950" s="126"/>
      <c r="H2950" s="126"/>
      <c r="I2950" s="127"/>
      <c r="K2950" s="126"/>
    </row>
    <row r="2951" spans="2:11" s="128" customFormat="1" x14ac:dyDescent="0.25">
      <c r="B2951" s="126"/>
      <c r="C2951" s="126"/>
      <c r="D2951" s="126"/>
      <c r="E2951" s="126"/>
      <c r="F2951" s="126"/>
      <c r="G2951" s="126"/>
      <c r="H2951" s="126"/>
      <c r="I2951" s="127"/>
      <c r="K2951" s="126"/>
    </row>
    <row r="2952" spans="2:11" s="128" customFormat="1" x14ac:dyDescent="0.25">
      <c r="B2952" s="126"/>
      <c r="C2952" s="126"/>
      <c r="D2952" s="126"/>
      <c r="E2952" s="126"/>
      <c r="F2952" s="126"/>
      <c r="G2952" s="126"/>
      <c r="H2952" s="126"/>
      <c r="I2952" s="127"/>
      <c r="K2952" s="126"/>
    </row>
    <row r="2953" spans="2:11" s="128" customFormat="1" x14ac:dyDescent="0.25">
      <c r="B2953" s="126"/>
      <c r="C2953" s="126"/>
      <c r="D2953" s="126"/>
      <c r="E2953" s="126"/>
      <c r="F2953" s="126"/>
      <c r="G2953" s="126"/>
      <c r="H2953" s="126"/>
      <c r="I2953" s="127"/>
      <c r="K2953" s="126"/>
    </row>
    <row r="2954" spans="2:11" s="128" customFormat="1" x14ac:dyDescent="0.25">
      <c r="B2954" s="126"/>
      <c r="C2954" s="126"/>
      <c r="D2954" s="126"/>
      <c r="E2954" s="126"/>
      <c r="F2954" s="126"/>
      <c r="G2954" s="126"/>
      <c r="H2954" s="126"/>
      <c r="I2954" s="127"/>
      <c r="K2954" s="126"/>
    </row>
    <row r="2955" spans="2:11" s="128" customFormat="1" x14ac:dyDescent="0.25">
      <c r="B2955" s="126"/>
      <c r="C2955" s="126"/>
      <c r="D2955" s="126"/>
      <c r="E2955" s="126"/>
      <c r="F2955" s="126"/>
      <c r="G2955" s="126"/>
      <c r="H2955" s="126"/>
      <c r="I2955" s="127"/>
      <c r="K2955" s="126"/>
    </row>
    <row r="2956" spans="2:11" s="128" customFormat="1" x14ac:dyDescent="0.25">
      <c r="B2956" s="126"/>
      <c r="C2956" s="126"/>
      <c r="D2956" s="126"/>
      <c r="E2956" s="126"/>
      <c r="F2956" s="126"/>
      <c r="G2956" s="126"/>
      <c r="H2956" s="126"/>
      <c r="I2956" s="127"/>
      <c r="K2956" s="126"/>
    </row>
    <row r="2957" spans="2:11" s="128" customFormat="1" x14ac:dyDescent="0.25">
      <c r="B2957" s="126"/>
      <c r="C2957" s="126"/>
      <c r="D2957" s="126"/>
      <c r="E2957" s="126"/>
      <c r="F2957" s="126"/>
      <c r="G2957" s="126"/>
      <c r="H2957" s="126"/>
      <c r="I2957" s="127"/>
      <c r="K2957" s="126"/>
    </row>
    <row r="2958" spans="2:11" s="128" customFormat="1" x14ac:dyDescent="0.25">
      <c r="B2958" s="126"/>
      <c r="C2958" s="126"/>
      <c r="D2958" s="126"/>
      <c r="E2958" s="126"/>
      <c r="F2958" s="126"/>
      <c r="G2958" s="126"/>
      <c r="H2958" s="126"/>
      <c r="I2958" s="127"/>
      <c r="K2958" s="126"/>
    </row>
    <row r="2959" spans="2:11" s="128" customFormat="1" x14ac:dyDescent="0.25">
      <c r="B2959" s="126"/>
      <c r="C2959" s="126"/>
      <c r="D2959" s="126"/>
      <c r="E2959" s="126"/>
      <c r="F2959" s="126"/>
      <c r="G2959" s="126"/>
      <c r="H2959" s="126"/>
      <c r="I2959" s="127"/>
      <c r="K2959" s="126"/>
    </row>
    <row r="2960" spans="2:11" s="128" customFormat="1" x14ac:dyDescent="0.25">
      <c r="B2960" s="126"/>
      <c r="C2960" s="126"/>
      <c r="D2960" s="126"/>
      <c r="E2960" s="126"/>
      <c r="F2960" s="126"/>
      <c r="G2960" s="126"/>
      <c r="H2960" s="126"/>
      <c r="I2960" s="127"/>
      <c r="K2960" s="126"/>
    </row>
    <row r="2961" spans="2:11" s="128" customFormat="1" x14ac:dyDescent="0.25">
      <c r="B2961" s="126"/>
      <c r="C2961" s="126"/>
      <c r="D2961" s="126"/>
      <c r="E2961" s="126"/>
      <c r="F2961" s="126"/>
      <c r="G2961" s="126"/>
      <c r="H2961" s="126"/>
      <c r="I2961" s="127"/>
      <c r="K2961" s="126"/>
    </row>
    <row r="2962" spans="2:11" s="128" customFormat="1" x14ac:dyDescent="0.25">
      <c r="B2962" s="126"/>
      <c r="C2962" s="126"/>
      <c r="D2962" s="126"/>
      <c r="E2962" s="126"/>
      <c r="F2962" s="126"/>
      <c r="G2962" s="126"/>
      <c r="H2962" s="126"/>
      <c r="I2962" s="127"/>
      <c r="K2962" s="126"/>
    </row>
    <row r="2963" spans="2:11" s="128" customFormat="1" x14ac:dyDescent="0.25">
      <c r="B2963" s="126"/>
      <c r="C2963" s="126"/>
      <c r="D2963" s="126"/>
      <c r="E2963" s="126"/>
      <c r="F2963" s="126"/>
      <c r="G2963" s="126"/>
      <c r="H2963" s="126"/>
      <c r="I2963" s="127"/>
      <c r="K2963" s="126"/>
    </row>
    <row r="2964" spans="2:11" s="128" customFormat="1" x14ac:dyDescent="0.25">
      <c r="B2964" s="126"/>
      <c r="C2964" s="126"/>
      <c r="D2964" s="126"/>
      <c r="E2964" s="126"/>
      <c r="F2964" s="126"/>
      <c r="G2964" s="126"/>
      <c r="H2964" s="126"/>
      <c r="I2964" s="127"/>
      <c r="K2964" s="126"/>
    </row>
    <row r="2965" spans="2:11" s="128" customFormat="1" x14ac:dyDescent="0.25">
      <c r="B2965" s="126"/>
      <c r="C2965" s="126"/>
      <c r="D2965" s="126"/>
      <c r="E2965" s="126"/>
      <c r="F2965" s="126"/>
      <c r="G2965" s="126"/>
      <c r="H2965" s="126"/>
      <c r="I2965" s="127"/>
      <c r="K2965" s="126"/>
    </row>
    <row r="2966" spans="2:11" s="128" customFormat="1" x14ac:dyDescent="0.25">
      <c r="B2966" s="126"/>
      <c r="C2966" s="126"/>
      <c r="D2966" s="126"/>
      <c r="E2966" s="126"/>
      <c r="F2966" s="126"/>
      <c r="G2966" s="126"/>
      <c r="H2966" s="126"/>
      <c r="I2966" s="127"/>
      <c r="K2966" s="126"/>
    </row>
    <row r="2967" spans="2:11" s="128" customFormat="1" x14ac:dyDescent="0.25">
      <c r="B2967" s="126"/>
      <c r="C2967" s="126"/>
      <c r="D2967" s="126"/>
      <c r="E2967" s="126"/>
      <c r="F2967" s="126"/>
      <c r="G2967" s="126"/>
      <c r="H2967" s="126"/>
      <c r="I2967" s="127"/>
      <c r="K2967" s="126"/>
    </row>
    <row r="2968" spans="2:11" s="128" customFormat="1" x14ac:dyDescent="0.25">
      <c r="B2968" s="126"/>
      <c r="C2968" s="126"/>
      <c r="D2968" s="126"/>
      <c r="E2968" s="126"/>
      <c r="F2968" s="126"/>
      <c r="G2968" s="126"/>
      <c r="H2968" s="126"/>
      <c r="I2968" s="127"/>
      <c r="K2968" s="126"/>
    </row>
    <row r="2969" spans="2:11" s="128" customFormat="1" x14ac:dyDescent="0.25">
      <c r="B2969" s="126"/>
      <c r="C2969" s="126"/>
      <c r="D2969" s="126"/>
      <c r="E2969" s="126"/>
      <c r="F2969" s="126"/>
      <c r="G2969" s="126"/>
      <c r="H2969" s="126"/>
      <c r="I2969" s="127"/>
      <c r="K2969" s="126"/>
    </row>
    <row r="2970" spans="2:11" s="128" customFormat="1" x14ac:dyDescent="0.25">
      <c r="B2970" s="126"/>
      <c r="C2970" s="126"/>
      <c r="D2970" s="126"/>
      <c r="E2970" s="126"/>
      <c r="F2970" s="126"/>
      <c r="G2970" s="126"/>
      <c r="H2970" s="126"/>
      <c r="I2970" s="127"/>
      <c r="K2970" s="126"/>
    </row>
    <row r="2971" spans="2:11" s="128" customFormat="1" x14ac:dyDescent="0.25">
      <c r="B2971" s="126"/>
      <c r="C2971" s="126"/>
      <c r="D2971" s="126"/>
      <c r="E2971" s="126"/>
      <c r="F2971" s="126"/>
      <c r="G2971" s="126"/>
      <c r="H2971" s="126"/>
      <c r="I2971" s="127"/>
      <c r="K2971" s="126"/>
    </row>
    <row r="2972" spans="2:11" s="128" customFormat="1" x14ac:dyDescent="0.25">
      <c r="B2972" s="126"/>
      <c r="C2972" s="126"/>
      <c r="D2972" s="126"/>
      <c r="E2972" s="126"/>
      <c r="F2972" s="126"/>
      <c r="G2972" s="126"/>
      <c r="H2972" s="126"/>
      <c r="I2972" s="127"/>
      <c r="K2972" s="126"/>
    </row>
    <row r="2973" spans="2:11" s="128" customFormat="1" x14ac:dyDescent="0.25">
      <c r="B2973" s="126"/>
      <c r="C2973" s="126"/>
      <c r="D2973" s="126"/>
      <c r="E2973" s="126"/>
      <c r="F2973" s="126"/>
      <c r="G2973" s="126"/>
      <c r="H2973" s="126"/>
      <c r="I2973" s="127"/>
      <c r="K2973" s="126"/>
    </row>
    <row r="2974" spans="2:11" s="128" customFormat="1" x14ac:dyDescent="0.25">
      <c r="B2974" s="126"/>
      <c r="C2974" s="126"/>
      <c r="D2974" s="126"/>
      <c r="E2974" s="126"/>
      <c r="F2974" s="126"/>
      <c r="G2974" s="126"/>
      <c r="H2974" s="126"/>
      <c r="I2974" s="127"/>
      <c r="K2974" s="126"/>
    </row>
    <row r="2975" spans="2:11" s="128" customFormat="1" x14ac:dyDescent="0.25">
      <c r="B2975" s="126"/>
      <c r="C2975" s="126"/>
      <c r="D2975" s="126"/>
      <c r="E2975" s="126"/>
      <c r="F2975" s="126"/>
      <c r="G2975" s="126"/>
      <c r="H2975" s="126"/>
      <c r="I2975" s="127"/>
      <c r="K2975" s="126"/>
    </row>
    <row r="2976" spans="2:11" s="128" customFormat="1" x14ac:dyDescent="0.25">
      <c r="B2976" s="126"/>
      <c r="C2976" s="126"/>
      <c r="D2976" s="126"/>
      <c r="E2976" s="126"/>
      <c r="F2976" s="126"/>
      <c r="G2976" s="126"/>
      <c r="H2976" s="126"/>
      <c r="I2976" s="127"/>
      <c r="K2976" s="126"/>
    </row>
    <row r="2977" spans="2:11" s="128" customFormat="1" x14ac:dyDescent="0.25">
      <c r="B2977" s="126"/>
      <c r="C2977" s="126"/>
      <c r="D2977" s="126"/>
      <c r="E2977" s="126"/>
      <c r="F2977" s="126"/>
      <c r="G2977" s="126"/>
      <c r="H2977" s="126"/>
      <c r="I2977" s="127"/>
      <c r="K2977" s="126"/>
    </row>
    <row r="2978" spans="2:11" s="128" customFormat="1" x14ac:dyDescent="0.25">
      <c r="B2978" s="126"/>
      <c r="C2978" s="126"/>
      <c r="D2978" s="126"/>
      <c r="E2978" s="126"/>
      <c r="F2978" s="126"/>
      <c r="G2978" s="126"/>
      <c r="H2978" s="126"/>
      <c r="I2978" s="127"/>
      <c r="K2978" s="126"/>
    </row>
    <row r="2979" spans="2:11" s="128" customFormat="1" x14ac:dyDescent="0.25">
      <c r="B2979" s="126"/>
      <c r="C2979" s="126"/>
      <c r="D2979" s="126"/>
      <c r="E2979" s="126"/>
      <c r="F2979" s="126"/>
      <c r="G2979" s="126"/>
      <c r="H2979" s="126"/>
      <c r="I2979" s="127"/>
      <c r="K2979" s="126"/>
    </row>
    <row r="2980" spans="2:11" s="128" customFormat="1" x14ac:dyDescent="0.25">
      <c r="B2980" s="126"/>
      <c r="C2980" s="126"/>
      <c r="D2980" s="126"/>
      <c r="E2980" s="126"/>
      <c r="F2980" s="126"/>
      <c r="G2980" s="126"/>
      <c r="H2980" s="126"/>
      <c r="I2980" s="127"/>
      <c r="K2980" s="126"/>
    </row>
    <row r="2981" spans="2:11" s="128" customFormat="1" x14ac:dyDescent="0.25">
      <c r="B2981" s="126"/>
      <c r="C2981" s="126"/>
      <c r="D2981" s="126"/>
      <c r="E2981" s="126"/>
      <c r="F2981" s="126"/>
      <c r="G2981" s="126"/>
      <c r="H2981" s="126"/>
      <c r="I2981" s="127"/>
      <c r="K2981" s="126"/>
    </row>
    <row r="2982" spans="2:11" s="128" customFormat="1" x14ac:dyDescent="0.25">
      <c r="B2982" s="126"/>
      <c r="C2982" s="126"/>
      <c r="D2982" s="126"/>
      <c r="E2982" s="126"/>
      <c r="F2982" s="126"/>
      <c r="G2982" s="126"/>
      <c r="H2982" s="126"/>
      <c r="I2982" s="127"/>
      <c r="K2982" s="126"/>
    </row>
    <row r="2983" spans="2:11" s="128" customFormat="1" x14ac:dyDescent="0.25">
      <c r="B2983" s="126"/>
      <c r="C2983" s="126"/>
      <c r="D2983" s="126"/>
      <c r="E2983" s="126"/>
      <c r="F2983" s="126"/>
      <c r="G2983" s="126"/>
      <c r="H2983" s="126"/>
      <c r="I2983" s="127"/>
      <c r="K2983" s="126"/>
    </row>
    <row r="2984" spans="2:11" s="128" customFormat="1" x14ac:dyDescent="0.25">
      <c r="B2984" s="126"/>
      <c r="C2984" s="126"/>
      <c r="D2984" s="126"/>
      <c r="E2984" s="126"/>
      <c r="F2984" s="126"/>
      <c r="G2984" s="126"/>
      <c r="H2984" s="126"/>
      <c r="I2984" s="127"/>
      <c r="K2984" s="126"/>
    </row>
    <row r="2985" spans="2:11" s="128" customFormat="1" x14ac:dyDescent="0.25">
      <c r="B2985" s="126"/>
      <c r="C2985" s="126"/>
      <c r="D2985" s="126"/>
      <c r="E2985" s="126"/>
      <c r="F2985" s="126"/>
      <c r="G2985" s="126"/>
      <c r="H2985" s="126"/>
      <c r="I2985" s="127"/>
      <c r="K2985" s="126"/>
    </row>
    <row r="2986" spans="2:11" s="128" customFormat="1" x14ac:dyDescent="0.25">
      <c r="B2986" s="126"/>
      <c r="C2986" s="126"/>
      <c r="D2986" s="126"/>
      <c r="E2986" s="126"/>
      <c r="F2986" s="126"/>
      <c r="G2986" s="126"/>
      <c r="H2986" s="126"/>
      <c r="I2986" s="127"/>
      <c r="K2986" s="126"/>
    </row>
    <row r="2987" spans="2:11" s="128" customFormat="1" x14ac:dyDescent="0.25">
      <c r="B2987" s="126"/>
      <c r="C2987" s="126"/>
      <c r="D2987" s="126"/>
      <c r="E2987" s="126"/>
      <c r="F2987" s="126"/>
      <c r="G2987" s="126"/>
      <c r="H2987" s="126"/>
      <c r="I2987" s="127"/>
      <c r="K2987" s="126"/>
    </row>
    <row r="2988" spans="2:11" s="128" customFormat="1" x14ac:dyDescent="0.25">
      <c r="B2988" s="126"/>
      <c r="C2988" s="126"/>
      <c r="D2988" s="126"/>
      <c r="E2988" s="126"/>
      <c r="F2988" s="126"/>
      <c r="G2988" s="126"/>
      <c r="H2988" s="126"/>
      <c r="I2988" s="127"/>
      <c r="K2988" s="126"/>
    </row>
    <row r="2989" spans="2:11" s="128" customFormat="1" x14ac:dyDescent="0.25">
      <c r="B2989" s="126"/>
      <c r="C2989" s="126"/>
      <c r="D2989" s="126"/>
      <c r="E2989" s="126"/>
      <c r="F2989" s="126"/>
      <c r="G2989" s="126"/>
      <c r="H2989" s="126"/>
      <c r="I2989" s="127"/>
      <c r="K2989" s="126"/>
    </row>
    <row r="2990" spans="2:11" s="128" customFormat="1" x14ac:dyDescent="0.25">
      <c r="B2990" s="126"/>
      <c r="C2990" s="126"/>
      <c r="D2990" s="126"/>
      <c r="E2990" s="126"/>
      <c r="F2990" s="126"/>
      <c r="G2990" s="126"/>
      <c r="H2990" s="126"/>
      <c r="I2990" s="127"/>
      <c r="K2990" s="126"/>
    </row>
    <row r="2991" spans="2:11" s="128" customFormat="1" x14ac:dyDescent="0.25">
      <c r="B2991" s="126"/>
      <c r="C2991" s="126"/>
      <c r="D2991" s="126"/>
      <c r="E2991" s="126"/>
      <c r="F2991" s="126"/>
      <c r="G2991" s="126"/>
      <c r="H2991" s="126"/>
      <c r="I2991" s="127"/>
      <c r="K2991" s="126"/>
    </row>
    <row r="2992" spans="2:11" s="128" customFormat="1" x14ac:dyDescent="0.25">
      <c r="B2992" s="126"/>
      <c r="C2992" s="126"/>
      <c r="D2992" s="126"/>
      <c r="E2992" s="126"/>
      <c r="F2992" s="126"/>
      <c r="G2992" s="126"/>
      <c r="H2992" s="126"/>
      <c r="I2992" s="127"/>
      <c r="K2992" s="126"/>
    </row>
    <row r="2993" spans="2:11" s="128" customFormat="1" x14ac:dyDescent="0.25">
      <c r="B2993" s="126"/>
      <c r="C2993" s="126"/>
      <c r="D2993" s="126"/>
      <c r="E2993" s="126"/>
      <c r="F2993" s="126"/>
      <c r="G2993" s="126"/>
      <c r="H2993" s="126"/>
      <c r="I2993" s="127"/>
      <c r="K2993" s="126"/>
    </row>
    <row r="2994" spans="2:11" s="128" customFormat="1" x14ac:dyDescent="0.25">
      <c r="B2994" s="126"/>
      <c r="C2994" s="126"/>
      <c r="D2994" s="126"/>
      <c r="E2994" s="126"/>
      <c r="F2994" s="126"/>
      <c r="G2994" s="126"/>
      <c r="H2994" s="126"/>
      <c r="I2994" s="127"/>
      <c r="K2994" s="126"/>
    </row>
    <row r="2995" spans="2:11" s="128" customFormat="1" x14ac:dyDescent="0.25">
      <c r="B2995" s="126"/>
      <c r="C2995" s="126"/>
      <c r="D2995" s="126"/>
      <c r="E2995" s="126"/>
      <c r="F2995" s="126"/>
      <c r="G2995" s="126"/>
      <c r="H2995" s="126"/>
      <c r="I2995" s="127"/>
      <c r="K2995" s="126"/>
    </row>
    <row r="2996" spans="2:11" s="128" customFormat="1" x14ac:dyDescent="0.25">
      <c r="B2996" s="126"/>
      <c r="C2996" s="126"/>
      <c r="D2996" s="126"/>
      <c r="E2996" s="126"/>
      <c r="F2996" s="126"/>
      <c r="G2996" s="126"/>
      <c r="H2996" s="126"/>
      <c r="I2996" s="127"/>
      <c r="K2996" s="126"/>
    </row>
    <row r="2997" spans="2:11" s="128" customFormat="1" x14ac:dyDescent="0.25">
      <c r="B2997" s="126"/>
      <c r="C2997" s="126"/>
      <c r="D2997" s="126"/>
      <c r="E2997" s="126"/>
      <c r="F2997" s="126"/>
      <c r="G2997" s="126"/>
      <c r="H2997" s="126"/>
      <c r="I2997" s="127"/>
      <c r="K2997" s="126"/>
    </row>
    <row r="2998" spans="2:11" s="128" customFormat="1" x14ac:dyDescent="0.25">
      <c r="B2998" s="126"/>
      <c r="C2998" s="126"/>
      <c r="D2998" s="126"/>
      <c r="E2998" s="126"/>
      <c r="F2998" s="126"/>
      <c r="G2998" s="126"/>
      <c r="H2998" s="126"/>
      <c r="I2998" s="127"/>
      <c r="K2998" s="126"/>
    </row>
    <row r="2999" spans="2:11" s="128" customFormat="1" x14ac:dyDescent="0.25">
      <c r="B2999" s="126"/>
      <c r="C2999" s="126"/>
      <c r="D2999" s="126"/>
      <c r="E2999" s="126"/>
      <c r="F2999" s="126"/>
      <c r="G2999" s="126"/>
      <c r="H2999" s="126"/>
      <c r="I2999" s="127"/>
      <c r="K2999" s="126"/>
    </row>
    <row r="3000" spans="2:11" s="128" customFormat="1" x14ac:dyDescent="0.25">
      <c r="B3000" s="126"/>
      <c r="C3000" s="126"/>
      <c r="D3000" s="126"/>
      <c r="E3000" s="126"/>
      <c r="F3000" s="126"/>
      <c r="G3000" s="126"/>
      <c r="H3000" s="126"/>
      <c r="I3000" s="127"/>
      <c r="K3000" s="126"/>
    </row>
    <row r="3001" spans="2:11" s="128" customFormat="1" x14ac:dyDescent="0.25">
      <c r="B3001" s="126"/>
      <c r="C3001" s="126"/>
      <c r="D3001" s="126"/>
      <c r="E3001" s="126"/>
      <c r="F3001" s="126"/>
      <c r="G3001" s="126"/>
      <c r="H3001" s="126"/>
      <c r="I3001" s="127"/>
      <c r="K3001" s="126"/>
    </row>
    <row r="3002" spans="2:11" s="128" customFormat="1" x14ac:dyDescent="0.25">
      <c r="B3002" s="126"/>
      <c r="C3002" s="126"/>
      <c r="D3002" s="126"/>
      <c r="E3002" s="126"/>
      <c r="F3002" s="126"/>
      <c r="G3002" s="126"/>
      <c r="H3002" s="126"/>
      <c r="I3002" s="127"/>
      <c r="K3002" s="126"/>
    </row>
    <row r="3003" spans="2:11" s="128" customFormat="1" x14ac:dyDescent="0.25">
      <c r="B3003" s="126"/>
      <c r="C3003" s="126"/>
      <c r="D3003" s="126"/>
      <c r="E3003" s="126"/>
      <c r="F3003" s="126"/>
      <c r="G3003" s="126"/>
      <c r="H3003" s="126"/>
      <c r="I3003" s="127"/>
      <c r="K3003" s="126"/>
    </row>
    <row r="3004" spans="2:11" s="128" customFormat="1" x14ac:dyDescent="0.25">
      <c r="B3004" s="126"/>
      <c r="C3004" s="126"/>
      <c r="D3004" s="126"/>
      <c r="E3004" s="126"/>
      <c r="F3004" s="126"/>
      <c r="G3004" s="126"/>
      <c r="H3004" s="126"/>
      <c r="I3004" s="127"/>
      <c r="K3004" s="126"/>
    </row>
    <row r="3005" spans="2:11" s="128" customFormat="1" x14ac:dyDescent="0.25">
      <c r="B3005" s="126"/>
      <c r="C3005" s="126"/>
      <c r="D3005" s="126"/>
      <c r="E3005" s="126"/>
      <c r="F3005" s="126"/>
      <c r="G3005" s="126"/>
      <c r="H3005" s="126"/>
      <c r="I3005" s="127"/>
      <c r="K3005" s="126"/>
    </row>
    <row r="3006" spans="2:11" s="128" customFormat="1" x14ac:dyDescent="0.25">
      <c r="B3006" s="126"/>
      <c r="C3006" s="126"/>
      <c r="D3006" s="126"/>
      <c r="E3006" s="126"/>
      <c r="F3006" s="126"/>
      <c r="G3006" s="126"/>
      <c r="H3006" s="126"/>
      <c r="I3006" s="127"/>
      <c r="K3006" s="126"/>
    </row>
    <row r="3007" spans="2:11" s="128" customFormat="1" x14ac:dyDescent="0.25">
      <c r="B3007" s="126"/>
      <c r="C3007" s="126"/>
      <c r="D3007" s="126"/>
      <c r="E3007" s="126"/>
      <c r="F3007" s="126"/>
      <c r="G3007" s="126"/>
      <c r="H3007" s="126"/>
      <c r="I3007" s="127"/>
      <c r="K3007" s="126"/>
    </row>
    <row r="3008" spans="2:11" s="128" customFormat="1" x14ac:dyDescent="0.25">
      <c r="B3008" s="126"/>
      <c r="C3008" s="126"/>
      <c r="D3008" s="126"/>
      <c r="E3008" s="126"/>
      <c r="F3008" s="126"/>
      <c r="G3008" s="126"/>
      <c r="H3008" s="126"/>
      <c r="I3008" s="127"/>
      <c r="K3008" s="126"/>
    </row>
    <row r="3009" spans="2:11" s="128" customFormat="1" x14ac:dyDescent="0.25">
      <c r="B3009" s="126"/>
      <c r="C3009" s="126"/>
      <c r="D3009" s="126"/>
      <c r="E3009" s="126"/>
      <c r="F3009" s="126"/>
      <c r="G3009" s="126"/>
      <c r="H3009" s="126"/>
      <c r="I3009" s="127"/>
      <c r="K3009" s="126"/>
    </row>
    <row r="3010" spans="2:11" s="128" customFormat="1" x14ac:dyDescent="0.25">
      <c r="B3010" s="126"/>
      <c r="C3010" s="126"/>
      <c r="D3010" s="126"/>
      <c r="E3010" s="126"/>
      <c r="F3010" s="126"/>
      <c r="G3010" s="126"/>
      <c r="H3010" s="126"/>
      <c r="I3010" s="127"/>
      <c r="K3010" s="126"/>
    </row>
    <row r="3011" spans="2:11" s="128" customFormat="1" x14ac:dyDescent="0.25">
      <c r="B3011" s="126"/>
      <c r="C3011" s="126"/>
      <c r="D3011" s="126"/>
      <c r="E3011" s="126"/>
      <c r="F3011" s="126"/>
      <c r="G3011" s="126"/>
      <c r="H3011" s="126"/>
      <c r="I3011" s="127"/>
      <c r="K3011" s="126"/>
    </row>
    <row r="3012" spans="2:11" s="128" customFormat="1" x14ac:dyDescent="0.25">
      <c r="B3012" s="126"/>
      <c r="C3012" s="126"/>
      <c r="D3012" s="126"/>
      <c r="E3012" s="126"/>
      <c r="F3012" s="126"/>
      <c r="G3012" s="126"/>
      <c r="H3012" s="126"/>
      <c r="I3012" s="127"/>
      <c r="K3012" s="126"/>
    </row>
    <row r="3013" spans="2:11" s="128" customFormat="1" x14ac:dyDescent="0.25">
      <c r="B3013" s="126"/>
      <c r="C3013" s="126"/>
      <c r="D3013" s="126"/>
      <c r="E3013" s="126"/>
      <c r="F3013" s="126"/>
      <c r="G3013" s="126"/>
      <c r="H3013" s="126"/>
      <c r="I3013" s="127"/>
      <c r="K3013" s="126"/>
    </row>
    <row r="3014" spans="2:11" s="128" customFormat="1" x14ac:dyDescent="0.25">
      <c r="B3014" s="126"/>
      <c r="C3014" s="126"/>
      <c r="D3014" s="126"/>
      <c r="E3014" s="126"/>
      <c r="F3014" s="126"/>
      <c r="G3014" s="126"/>
      <c r="H3014" s="126"/>
      <c r="I3014" s="127"/>
      <c r="K3014" s="126"/>
    </row>
    <row r="3015" spans="2:11" s="128" customFormat="1" x14ac:dyDescent="0.25">
      <c r="B3015" s="126"/>
      <c r="C3015" s="126"/>
      <c r="D3015" s="126"/>
      <c r="E3015" s="126"/>
      <c r="F3015" s="126"/>
      <c r="G3015" s="126"/>
      <c r="H3015" s="126"/>
      <c r="I3015" s="127"/>
      <c r="K3015" s="126"/>
    </row>
    <row r="3016" spans="2:11" s="128" customFormat="1" x14ac:dyDescent="0.25">
      <c r="B3016" s="126"/>
      <c r="C3016" s="126"/>
      <c r="D3016" s="126"/>
      <c r="E3016" s="126"/>
      <c r="F3016" s="126"/>
      <c r="G3016" s="126"/>
      <c r="H3016" s="126"/>
      <c r="I3016" s="127"/>
      <c r="K3016" s="126"/>
    </row>
    <row r="3017" spans="2:11" s="128" customFormat="1" x14ac:dyDescent="0.25">
      <c r="B3017" s="126"/>
      <c r="C3017" s="126"/>
      <c r="D3017" s="126"/>
      <c r="E3017" s="126"/>
      <c r="F3017" s="126"/>
      <c r="G3017" s="126"/>
      <c r="H3017" s="126"/>
      <c r="I3017" s="127"/>
      <c r="K3017" s="126"/>
    </row>
    <row r="3018" spans="2:11" s="128" customFormat="1" x14ac:dyDescent="0.25">
      <c r="B3018" s="126"/>
      <c r="C3018" s="126"/>
      <c r="D3018" s="126"/>
      <c r="E3018" s="126"/>
      <c r="F3018" s="126"/>
      <c r="G3018" s="126"/>
      <c r="H3018" s="126"/>
      <c r="I3018" s="127"/>
      <c r="K3018" s="126"/>
    </row>
    <row r="3019" spans="2:11" s="128" customFormat="1" x14ac:dyDescent="0.25">
      <c r="B3019" s="126"/>
      <c r="C3019" s="126"/>
      <c r="D3019" s="126"/>
      <c r="E3019" s="126"/>
      <c r="F3019" s="126"/>
      <c r="G3019" s="126"/>
      <c r="H3019" s="126"/>
      <c r="I3019" s="127"/>
      <c r="K3019" s="126"/>
    </row>
    <row r="3020" spans="2:11" s="128" customFormat="1" x14ac:dyDescent="0.25">
      <c r="B3020" s="126"/>
      <c r="C3020" s="126"/>
      <c r="D3020" s="126"/>
      <c r="E3020" s="126"/>
      <c r="F3020" s="126"/>
      <c r="G3020" s="126"/>
      <c r="H3020" s="126"/>
      <c r="I3020" s="127"/>
      <c r="K3020" s="126"/>
    </row>
    <row r="3021" spans="2:11" s="128" customFormat="1" x14ac:dyDescent="0.25">
      <c r="B3021" s="126"/>
      <c r="C3021" s="126"/>
      <c r="D3021" s="126"/>
      <c r="E3021" s="126"/>
      <c r="F3021" s="126"/>
      <c r="G3021" s="126"/>
      <c r="H3021" s="126"/>
      <c r="I3021" s="127"/>
      <c r="K3021" s="126"/>
    </row>
    <row r="3022" spans="2:11" s="128" customFormat="1" x14ac:dyDescent="0.25">
      <c r="B3022" s="126"/>
      <c r="C3022" s="126"/>
      <c r="D3022" s="126"/>
      <c r="E3022" s="126"/>
      <c r="F3022" s="126"/>
      <c r="G3022" s="126"/>
      <c r="H3022" s="126"/>
      <c r="I3022" s="127"/>
      <c r="K3022" s="126"/>
    </row>
    <row r="3023" spans="2:11" s="128" customFormat="1" x14ac:dyDescent="0.25">
      <c r="B3023" s="126"/>
      <c r="C3023" s="126"/>
      <c r="D3023" s="126"/>
      <c r="E3023" s="126"/>
      <c r="F3023" s="126"/>
      <c r="G3023" s="126"/>
      <c r="H3023" s="126"/>
      <c r="I3023" s="127"/>
      <c r="K3023" s="126"/>
    </row>
    <row r="3024" spans="2:11" s="128" customFormat="1" x14ac:dyDescent="0.25">
      <c r="B3024" s="126"/>
      <c r="C3024" s="126"/>
      <c r="D3024" s="126"/>
      <c r="E3024" s="126"/>
      <c r="F3024" s="126"/>
      <c r="G3024" s="126"/>
      <c r="H3024" s="126"/>
      <c r="I3024" s="127"/>
      <c r="K3024" s="126"/>
    </row>
    <row r="3025" spans="2:11" s="128" customFormat="1" x14ac:dyDescent="0.25">
      <c r="B3025" s="126"/>
      <c r="C3025" s="126"/>
      <c r="D3025" s="126"/>
      <c r="E3025" s="126"/>
      <c r="F3025" s="126"/>
      <c r="G3025" s="126"/>
      <c r="H3025" s="126"/>
      <c r="I3025" s="127"/>
      <c r="K3025" s="126"/>
    </row>
    <row r="3026" spans="2:11" s="128" customFormat="1" x14ac:dyDescent="0.25">
      <c r="B3026" s="126"/>
      <c r="C3026" s="126"/>
      <c r="D3026" s="126"/>
      <c r="E3026" s="126"/>
      <c r="F3026" s="126"/>
      <c r="G3026" s="126"/>
      <c r="H3026" s="126"/>
      <c r="I3026" s="127"/>
      <c r="K3026" s="126"/>
    </row>
    <row r="3027" spans="2:11" s="128" customFormat="1" x14ac:dyDescent="0.25">
      <c r="B3027" s="126"/>
      <c r="C3027" s="126"/>
      <c r="D3027" s="126"/>
      <c r="E3027" s="126"/>
      <c r="F3027" s="126"/>
      <c r="G3027" s="126"/>
      <c r="H3027" s="126"/>
      <c r="I3027" s="127"/>
      <c r="K3027" s="126"/>
    </row>
    <row r="3028" spans="2:11" s="128" customFormat="1" x14ac:dyDescent="0.25">
      <c r="B3028" s="126"/>
      <c r="C3028" s="126"/>
      <c r="D3028" s="126"/>
      <c r="E3028" s="126"/>
      <c r="F3028" s="126"/>
      <c r="G3028" s="126"/>
      <c r="H3028" s="126"/>
      <c r="I3028" s="127"/>
      <c r="K3028" s="126"/>
    </row>
    <row r="3029" spans="2:11" s="128" customFormat="1" x14ac:dyDescent="0.25">
      <c r="B3029" s="126"/>
      <c r="C3029" s="126"/>
      <c r="D3029" s="126"/>
      <c r="E3029" s="126"/>
      <c r="F3029" s="126"/>
      <c r="G3029" s="126"/>
      <c r="H3029" s="126"/>
      <c r="I3029" s="127"/>
      <c r="K3029" s="126"/>
    </row>
    <row r="3030" spans="2:11" s="128" customFormat="1" x14ac:dyDescent="0.25">
      <c r="B3030" s="126"/>
      <c r="C3030" s="126"/>
      <c r="D3030" s="126"/>
      <c r="E3030" s="126"/>
      <c r="F3030" s="126"/>
      <c r="G3030" s="126"/>
      <c r="H3030" s="126"/>
      <c r="I3030" s="127"/>
      <c r="K3030" s="126"/>
    </row>
    <row r="3031" spans="2:11" s="128" customFormat="1" x14ac:dyDescent="0.25">
      <c r="B3031" s="126"/>
      <c r="C3031" s="126"/>
      <c r="D3031" s="126"/>
      <c r="E3031" s="126"/>
      <c r="F3031" s="126"/>
      <c r="G3031" s="126"/>
      <c r="H3031" s="126"/>
      <c r="I3031" s="127"/>
      <c r="K3031" s="126"/>
    </row>
    <row r="3032" spans="2:11" s="128" customFormat="1" x14ac:dyDescent="0.25">
      <c r="B3032" s="126"/>
      <c r="C3032" s="126"/>
      <c r="D3032" s="126"/>
      <c r="E3032" s="126"/>
      <c r="F3032" s="126"/>
      <c r="G3032" s="126"/>
      <c r="H3032" s="126"/>
      <c r="I3032" s="127"/>
      <c r="K3032" s="126"/>
    </row>
    <row r="3033" spans="2:11" s="128" customFormat="1" x14ac:dyDescent="0.25">
      <c r="B3033" s="126"/>
      <c r="C3033" s="126"/>
      <c r="D3033" s="126"/>
      <c r="E3033" s="126"/>
      <c r="F3033" s="126"/>
      <c r="G3033" s="126"/>
      <c r="H3033" s="126"/>
      <c r="I3033" s="127"/>
      <c r="K3033" s="126"/>
    </row>
    <row r="3034" spans="2:11" s="128" customFormat="1" x14ac:dyDescent="0.25">
      <c r="B3034" s="126"/>
      <c r="C3034" s="126"/>
      <c r="D3034" s="126"/>
      <c r="E3034" s="126"/>
      <c r="F3034" s="126"/>
      <c r="G3034" s="126"/>
      <c r="H3034" s="126"/>
      <c r="I3034" s="127"/>
      <c r="K3034" s="126"/>
    </row>
    <row r="3035" spans="2:11" s="128" customFormat="1" x14ac:dyDescent="0.25">
      <c r="B3035" s="126"/>
      <c r="C3035" s="126"/>
      <c r="D3035" s="126"/>
      <c r="E3035" s="126"/>
      <c r="F3035" s="126"/>
      <c r="G3035" s="126"/>
      <c r="H3035" s="126"/>
      <c r="I3035" s="127"/>
      <c r="K3035" s="126"/>
    </row>
    <row r="3036" spans="2:11" s="128" customFormat="1" x14ac:dyDescent="0.25">
      <c r="B3036" s="126"/>
      <c r="C3036" s="126"/>
      <c r="D3036" s="126"/>
      <c r="E3036" s="126"/>
      <c r="F3036" s="126"/>
      <c r="G3036" s="126"/>
      <c r="H3036" s="126"/>
      <c r="I3036" s="127"/>
      <c r="K3036" s="126"/>
    </row>
    <row r="3037" spans="2:11" s="128" customFormat="1" x14ac:dyDescent="0.25">
      <c r="B3037" s="126"/>
      <c r="C3037" s="126"/>
      <c r="D3037" s="126"/>
      <c r="E3037" s="126"/>
      <c r="F3037" s="126"/>
      <c r="G3037" s="126"/>
      <c r="H3037" s="126"/>
      <c r="I3037" s="127"/>
      <c r="K3037" s="126"/>
    </row>
    <row r="3038" spans="2:11" s="128" customFormat="1" x14ac:dyDescent="0.25">
      <c r="B3038" s="126"/>
      <c r="C3038" s="126"/>
      <c r="D3038" s="126"/>
      <c r="E3038" s="126"/>
      <c r="F3038" s="126"/>
      <c r="G3038" s="126"/>
      <c r="H3038" s="126"/>
      <c r="I3038" s="127"/>
      <c r="K3038" s="126"/>
    </row>
    <row r="3039" spans="2:11" s="128" customFormat="1" x14ac:dyDescent="0.25">
      <c r="B3039" s="126"/>
      <c r="C3039" s="126"/>
      <c r="D3039" s="126"/>
      <c r="E3039" s="126"/>
      <c r="F3039" s="126"/>
      <c r="G3039" s="126"/>
      <c r="H3039" s="126"/>
      <c r="I3039" s="127"/>
      <c r="K3039" s="126"/>
    </row>
    <row r="3040" spans="2:11" s="128" customFormat="1" x14ac:dyDescent="0.25">
      <c r="B3040" s="126"/>
      <c r="C3040" s="126"/>
      <c r="D3040" s="126"/>
      <c r="E3040" s="126"/>
      <c r="F3040" s="126"/>
      <c r="G3040" s="126"/>
      <c r="H3040" s="126"/>
      <c r="I3040" s="127"/>
      <c r="K3040" s="126"/>
    </row>
    <row r="3041" spans="2:11" s="128" customFormat="1" x14ac:dyDescent="0.25">
      <c r="B3041" s="126"/>
      <c r="C3041" s="126"/>
      <c r="D3041" s="126"/>
      <c r="E3041" s="126"/>
      <c r="F3041" s="126"/>
      <c r="G3041" s="126"/>
      <c r="H3041" s="126"/>
      <c r="I3041" s="127"/>
      <c r="K3041" s="126"/>
    </row>
    <row r="3042" spans="2:11" s="128" customFormat="1" x14ac:dyDescent="0.25">
      <c r="B3042" s="126"/>
      <c r="C3042" s="126"/>
      <c r="D3042" s="126"/>
      <c r="E3042" s="126"/>
      <c r="F3042" s="126"/>
      <c r="G3042" s="126"/>
      <c r="H3042" s="126"/>
      <c r="I3042" s="127"/>
      <c r="K3042" s="126"/>
    </row>
    <row r="3043" spans="2:11" s="128" customFormat="1" x14ac:dyDescent="0.25">
      <c r="B3043" s="126"/>
      <c r="C3043" s="126"/>
      <c r="D3043" s="126"/>
      <c r="E3043" s="126"/>
      <c r="F3043" s="126"/>
      <c r="G3043" s="126"/>
      <c r="H3043" s="126"/>
      <c r="I3043" s="127"/>
      <c r="K3043" s="126"/>
    </row>
    <row r="3044" spans="2:11" s="128" customFormat="1" x14ac:dyDescent="0.25">
      <c r="B3044" s="126"/>
      <c r="C3044" s="126"/>
      <c r="D3044" s="126"/>
      <c r="E3044" s="126"/>
      <c r="F3044" s="126"/>
      <c r="G3044" s="126"/>
      <c r="H3044" s="126"/>
      <c r="I3044" s="127"/>
      <c r="K3044" s="126"/>
    </row>
    <row r="3045" spans="2:11" s="128" customFormat="1" x14ac:dyDescent="0.25">
      <c r="B3045" s="126"/>
      <c r="C3045" s="126"/>
      <c r="D3045" s="126"/>
      <c r="E3045" s="126"/>
      <c r="F3045" s="126"/>
      <c r="G3045" s="126"/>
      <c r="H3045" s="126"/>
      <c r="I3045" s="127"/>
      <c r="K3045" s="126"/>
    </row>
    <row r="3046" spans="2:11" s="128" customFormat="1" x14ac:dyDescent="0.25">
      <c r="B3046" s="126"/>
      <c r="C3046" s="126"/>
      <c r="D3046" s="126"/>
      <c r="E3046" s="126"/>
      <c r="F3046" s="126"/>
      <c r="G3046" s="126"/>
      <c r="H3046" s="126"/>
      <c r="I3046" s="127"/>
      <c r="K3046" s="126"/>
    </row>
    <row r="3047" spans="2:11" s="128" customFormat="1" x14ac:dyDescent="0.25">
      <c r="B3047" s="126"/>
      <c r="C3047" s="126"/>
      <c r="D3047" s="126"/>
      <c r="E3047" s="126"/>
      <c r="F3047" s="126"/>
      <c r="G3047" s="126"/>
      <c r="H3047" s="126"/>
      <c r="I3047" s="127"/>
      <c r="K3047" s="126"/>
    </row>
    <row r="3048" spans="2:11" s="128" customFormat="1" x14ac:dyDescent="0.25">
      <c r="B3048" s="126"/>
      <c r="C3048" s="126"/>
      <c r="D3048" s="126"/>
      <c r="E3048" s="126"/>
      <c r="F3048" s="126"/>
      <c r="G3048" s="126"/>
      <c r="H3048" s="126"/>
      <c r="I3048" s="127"/>
      <c r="K3048" s="126"/>
    </row>
    <row r="3049" spans="2:11" s="128" customFormat="1" x14ac:dyDescent="0.25">
      <c r="B3049" s="126"/>
      <c r="C3049" s="126"/>
      <c r="D3049" s="126"/>
      <c r="E3049" s="126"/>
      <c r="F3049" s="126"/>
      <c r="G3049" s="126"/>
      <c r="H3049" s="126"/>
      <c r="I3049" s="127"/>
      <c r="K3049" s="126"/>
    </row>
    <row r="3050" spans="2:11" s="128" customFormat="1" x14ac:dyDescent="0.25">
      <c r="B3050" s="126"/>
      <c r="C3050" s="126"/>
      <c r="D3050" s="126"/>
      <c r="E3050" s="126"/>
      <c r="F3050" s="126"/>
      <c r="G3050" s="126"/>
      <c r="H3050" s="126"/>
      <c r="I3050" s="127"/>
      <c r="K3050" s="126"/>
    </row>
    <row r="3051" spans="2:11" s="128" customFormat="1" x14ac:dyDescent="0.25">
      <c r="B3051" s="126"/>
      <c r="C3051" s="126"/>
      <c r="D3051" s="126"/>
      <c r="E3051" s="126"/>
      <c r="F3051" s="126"/>
      <c r="G3051" s="126"/>
      <c r="H3051" s="126"/>
      <c r="I3051" s="127"/>
      <c r="K3051" s="126"/>
    </row>
    <row r="3052" spans="2:11" s="128" customFormat="1" x14ac:dyDescent="0.25">
      <c r="B3052" s="126"/>
      <c r="C3052" s="126"/>
      <c r="D3052" s="126"/>
      <c r="E3052" s="126"/>
      <c r="F3052" s="126"/>
      <c r="G3052" s="126"/>
      <c r="H3052" s="126"/>
      <c r="I3052" s="127"/>
      <c r="K3052" s="126"/>
    </row>
    <row r="3053" spans="2:11" s="128" customFormat="1" x14ac:dyDescent="0.25">
      <c r="B3053" s="126"/>
      <c r="C3053" s="126"/>
      <c r="D3053" s="126"/>
      <c r="E3053" s="126"/>
      <c r="F3053" s="126"/>
      <c r="G3053" s="126"/>
      <c r="H3053" s="126"/>
      <c r="I3053" s="127"/>
      <c r="K3053" s="126"/>
    </row>
    <row r="3054" spans="2:11" s="128" customFormat="1" x14ac:dyDescent="0.25">
      <c r="B3054" s="126"/>
      <c r="C3054" s="126"/>
      <c r="D3054" s="126"/>
      <c r="E3054" s="126"/>
      <c r="F3054" s="126"/>
      <c r="G3054" s="126"/>
      <c r="H3054" s="126"/>
      <c r="I3054" s="127"/>
      <c r="K3054" s="126"/>
    </row>
    <row r="3055" spans="2:11" s="128" customFormat="1" x14ac:dyDescent="0.25">
      <c r="B3055" s="126"/>
      <c r="C3055" s="126"/>
      <c r="D3055" s="126"/>
      <c r="E3055" s="126"/>
      <c r="F3055" s="126"/>
      <c r="G3055" s="126"/>
      <c r="H3055" s="126"/>
      <c r="I3055" s="127"/>
      <c r="K3055" s="126"/>
    </row>
    <row r="3056" spans="2:11" s="128" customFormat="1" x14ac:dyDescent="0.25">
      <c r="B3056" s="126"/>
      <c r="C3056" s="126"/>
      <c r="D3056" s="126"/>
      <c r="E3056" s="126"/>
      <c r="F3056" s="126"/>
      <c r="G3056" s="126"/>
      <c r="H3056" s="126"/>
      <c r="I3056" s="127"/>
      <c r="K3056" s="126"/>
    </row>
    <row r="3057" spans="2:11" s="128" customFormat="1" x14ac:dyDescent="0.25">
      <c r="B3057" s="126"/>
      <c r="C3057" s="126"/>
      <c r="D3057" s="126"/>
      <c r="E3057" s="126"/>
      <c r="F3057" s="126"/>
      <c r="G3057" s="126"/>
      <c r="H3057" s="126"/>
      <c r="I3057" s="127"/>
      <c r="K3057" s="126"/>
    </row>
    <row r="3058" spans="2:11" s="128" customFormat="1" x14ac:dyDescent="0.25">
      <c r="B3058" s="126"/>
      <c r="C3058" s="126"/>
      <c r="D3058" s="126"/>
      <c r="E3058" s="126"/>
      <c r="F3058" s="126"/>
      <c r="G3058" s="126"/>
      <c r="H3058" s="126"/>
      <c r="I3058" s="127"/>
      <c r="K3058" s="126"/>
    </row>
    <row r="3059" spans="2:11" s="128" customFormat="1" x14ac:dyDescent="0.25">
      <c r="B3059" s="126"/>
      <c r="C3059" s="126"/>
      <c r="D3059" s="126"/>
      <c r="E3059" s="126"/>
      <c r="F3059" s="126"/>
      <c r="G3059" s="126"/>
      <c r="H3059" s="126"/>
      <c r="I3059" s="127"/>
      <c r="K3059" s="126"/>
    </row>
    <row r="3060" spans="2:11" s="128" customFormat="1" x14ac:dyDescent="0.25">
      <c r="B3060" s="126"/>
      <c r="C3060" s="126"/>
      <c r="D3060" s="126"/>
      <c r="E3060" s="126"/>
      <c r="F3060" s="126"/>
      <c r="G3060" s="126"/>
      <c r="H3060" s="126"/>
      <c r="I3060" s="127"/>
      <c r="K3060" s="126"/>
    </row>
    <row r="3061" spans="2:11" s="128" customFormat="1" x14ac:dyDescent="0.25">
      <c r="B3061" s="126"/>
      <c r="C3061" s="126"/>
      <c r="D3061" s="126"/>
      <c r="E3061" s="126"/>
      <c r="F3061" s="126"/>
      <c r="G3061" s="126"/>
      <c r="H3061" s="126"/>
      <c r="I3061" s="127"/>
      <c r="K3061" s="126"/>
    </row>
    <row r="3062" spans="2:11" s="128" customFormat="1" x14ac:dyDescent="0.25">
      <c r="B3062" s="126"/>
      <c r="C3062" s="126"/>
      <c r="D3062" s="126"/>
      <c r="E3062" s="126"/>
      <c r="F3062" s="126"/>
      <c r="G3062" s="126"/>
      <c r="H3062" s="126"/>
      <c r="I3062" s="127"/>
      <c r="K3062" s="126"/>
    </row>
    <row r="3063" spans="2:11" s="128" customFormat="1" x14ac:dyDescent="0.25">
      <c r="B3063" s="126"/>
      <c r="C3063" s="126"/>
      <c r="D3063" s="126"/>
      <c r="E3063" s="126"/>
      <c r="F3063" s="126"/>
      <c r="G3063" s="126"/>
      <c r="H3063" s="126"/>
      <c r="I3063" s="127"/>
      <c r="K3063" s="126"/>
    </row>
    <row r="3064" spans="2:11" s="128" customFormat="1" x14ac:dyDescent="0.25">
      <c r="B3064" s="126"/>
      <c r="C3064" s="126"/>
      <c r="D3064" s="126"/>
      <c r="E3064" s="126"/>
      <c r="F3064" s="126"/>
      <c r="G3064" s="126"/>
      <c r="H3064" s="126"/>
      <c r="I3064" s="127"/>
      <c r="K3064" s="126"/>
    </row>
    <row r="3065" spans="2:11" s="128" customFormat="1" x14ac:dyDescent="0.25">
      <c r="B3065" s="126"/>
      <c r="C3065" s="126"/>
      <c r="D3065" s="126"/>
      <c r="E3065" s="126"/>
      <c r="F3065" s="126"/>
      <c r="G3065" s="126"/>
      <c r="H3065" s="126"/>
      <c r="I3065" s="127"/>
      <c r="K3065" s="126"/>
    </row>
    <row r="3066" spans="2:11" s="128" customFormat="1" x14ac:dyDescent="0.25">
      <c r="B3066" s="126"/>
      <c r="C3066" s="126"/>
      <c r="D3066" s="126"/>
      <c r="E3066" s="126"/>
      <c r="F3066" s="126"/>
      <c r="G3066" s="126"/>
      <c r="H3066" s="126"/>
      <c r="I3066" s="127"/>
      <c r="K3066" s="126"/>
    </row>
    <row r="3067" spans="2:11" s="128" customFormat="1" x14ac:dyDescent="0.25">
      <c r="B3067" s="126"/>
      <c r="C3067" s="126"/>
      <c r="D3067" s="126"/>
      <c r="E3067" s="126"/>
      <c r="F3067" s="126"/>
      <c r="G3067" s="126"/>
      <c r="H3067" s="126"/>
      <c r="I3067" s="127"/>
      <c r="K3067" s="126"/>
    </row>
    <row r="3068" spans="2:11" s="128" customFormat="1" x14ac:dyDescent="0.25">
      <c r="B3068" s="126"/>
      <c r="C3068" s="126"/>
      <c r="D3068" s="126"/>
      <c r="E3068" s="126"/>
      <c r="F3068" s="126"/>
      <c r="G3068" s="126"/>
      <c r="H3068" s="126"/>
      <c r="I3068" s="127"/>
      <c r="K3068" s="126"/>
    </row>
    <row r="3069" spans="2:11" s="128" customFormat="1" x14ac:dyDescent="0.25">
      <c r="B3069" s="126"/>
      <c r="C3069" s="126"/>
      <c r="D3069" s="126"/>
      <c r="E3069" s="126"/>
      <c r="F3069" s="126"/>
      <c r="G3069" s="126"/>
      <c r="H3069" s="126"/>
      <c r="I3069" s="127"/>
      <c r="K3069" s="126"/>
    </row>
    <row r="3070" spans="2:11" s="128" customFormat="1" x14ac:dyDescent="0.25">
      <c r="B3070" s="126"/>
      <c r="C3070" s="126"/>
      <c r="D3070" s="126"/>
      <c r="E3070" s="126"/>
      <c r="F3070" s="126"/>
      <c r="G3070" s="126"/>
      <c r="H3070" s="126"/>
      <c r="I3070" s="127"/>
      <c r="K3070" s="126"/>
    </row>
    <row r="3071" spans="2:11" s="128" customFormat="1" x14ac:dyDescent="0.25">
      <c r="B3071" s="126"/>
      <c r="C3071" s="126"/>
      <c r="D3071" s="126"/>
      <c r="E3071" s="126"/>
      <c r="F3071" s="126"/>
      <c r="G3071" s="126"/>
      <c r="H3071" s="126"/>
      <c r="I3071" s="127"/>
      <c r="K3071" s="126"/>
    </row>
    <row r="3072" spans="2:11" s="128" customFormat="1" x14ac:dyDescent="0.25">
      <c r="B3072" s="126"/>
      <c r="C3072" s="126"/>
      <c r="D3072" s="126"/>
      <c r="E3072" s="126"/>
      <c r="F3072" s="126"/>
      <c r="G3072" s="126"/>
      <c r="H3072" s="126"/>
      <c r="I3072" s="127"/>
      <c r="K3072" s="126"/>
    </row>
    <row r="3073" spans="2:11" s="128" customFormat="1" x14ac:dyDescent="0.25">
      <c r="B3073" s="126"/>
      <c r="C3073" s="126"/>
      <c r="D3073" s="126"/>
      <c r="E3073" s="126"/>
      <c r="F3073" s="126"/>
      <c r="G3073" s="126"/>
      <c r="H3073" s="126"/>
      <c r="I3073" s="127"/>
      <c r="K3073" s="126"/>
    </row>
    <row r="3074" spans="2:11" s="128" customFormat="1" x14ac:dyDescent="0.25">
      <c r="B3074" s="126"/>
      <c r="C3074" s="126"/>
      <c r="D3074" s="126"/>
      <c r="E3074" s="126"/>
      <c r="F3074" s="126"/>
      <c r="G3074" s="126"/>
      <c r="H3074" s="126"/>
      <c r="I3074" s="127"/>
      <c r="K3074" s="126"/>
    </row>
    <row r="3075" spans="2:11" s="128" customFormat="1" x14ac:dyDescent="0.25">
      <c r="B3075" s="126"/>
      <c r="C3075" s="126"/>
      <c r="D3075" s="126"/>
      <c r="E3075" s="126"/>
      <c r="F3075" s="126"/>
      <c r="G3075" s="126"/>
      <c r="H3075" s="126"/>
      <c r="I3075" s="127"/>
      <c r="K3075" s="126"/>
    </row>
    <row r="3076" spans="2:11" s="128" customFormat="1" x14ac:dyDescent="0.25">
      <c r="B3076" s="126"/>
      <c r="C3076" s="126"/>
      <c r="D3076" s="126"/>
      <c r="E3076" s="126"/>
      <c r="F3076" s="126"/>
      <c r="G3076" s="126"/>
      <c r="H3076" s="126"/>
      <c r="I3076" s="127"/>
      <c r="K3076" s="126"/>
    </row>
    <row r="3077" spans="2:11" s="128" customFormat="1" x14ac:dyDescent="0.25">
      <c r="B3077" s="126"/>
      <c r="C3077" s="126"/>
      <c r="D3077" s="126"/>
      <c r="E3077" s="126"/>
      <c r="F3077" s="126"/>
      <c r="G3077" s="126"/>
      <c r="H3077" s="126"/>
      <c r="I3077" s="127"/>
      <c r="K3077" s="126"/>
    </row>
    <row r="3078" spans="2:11" s="128" customFormat="1" x14ac:dyDescent="0.25">
      <c r="B3078" s="126"/>
      <c r="C3078" s="126"/>
      <c r="D3078" s="126"/>
      <c r="E3078" s="126"/>
      <c r="F3078" s="126"/>
      <c r="G3078" s="126"/>
      <c r="H3078" s="126"/>
      <c r="I3078" s="127"/>
      <c r="K3078" s="126"/>
    </row>
    <row r="3079" spans="2:11" s="128" customFormat="1" x14ac:dyDescent="0.25">
      <c r="B3079" s="126"/>
      <c r="C3079" s="126"/>
      <c r="D3079" s="126"/>
      <c r="E3079" s="126"/>
      <c r="F3079" s="126"/>
      <c r="G3079" s="126"/>
      <c r="H3079" s="126"/>
      <c r="I3079" s="127"/>
      <c r="K3079" s="126"/>
    </row>
    <row r="3080" spans="2:11" s="128" customFormat="1" x14ac:dyDescent="0.25">
      <c r="B3080" s="126"/>
      <c r="C3080" s="126"/>
      <c r="D3080" s="126"/>
      <c r="E3080" s="126"/>
      <c r="F3080" s="126"/>
      <c r="G3080" s="126"/>
      <c r="H3080" s="126"/>
      <c r="I3080" s="127"/>
      <c r="K3080" s="126"/>
    </row>
    <row r="3081" spans="2:11" s="128" customFormat="1" x14ac:dyDescent="0.25">
      <c r="B3081" s="126"/>
      <c r="C3081" s="126"/>
      <c r="D3081" s="126"/>
      <c r="E3081" s="126"/>
      <c r="F3081" s="126"/>
      <c r="G3081" s="126"/>
      <c r="H3081" s="126"/>
      <c r="I3081" s="127"/>
      <c r="K3081" s="126"/>
    </row>
    <row r="3082" spans="2:11" s="128" customFormat="1" x14ac:dyDescent="0.25">
      <c r="B3082" s="126"/>
      <c r="C3082" s="126"/>
      <c r="D3082" s="126"/>
      <c r="E3082" s="126"/>
      <c r="F3082" s="126"/>
      <c r="G3082" s="126"/>
      <c r="H3082" s="126"/>
      <c r="I3082" s="127"/>
      <c r="K3082" s="126"/>
    </row>
    <row r="3083" spans="2:11" s="128" customFormat="1" x14ac:dyDescent="0.25">
      <c r="B3083" s="126"/>
      <c r="C3083" s="126"/>
      <c r="D3083" s="126"/>
      <c r="E3083" s="126"/>
      <c r="F3083" s="126"/>
      <c r="G3083" s="126"/>
      <c r="H3083" s="126"/>
      <c r="I3083" s="127"/>
      <c r="K3083" s="126"/>
    </row>
    <row r="3084" spans="2:11" s="128" customFormat="1" x14ac:dyDescent="0.25">
      <c r="B3084" s="126"/>
      <c r="C3084" s="126"/>
      <c r="D3084" s="126"/>
      <c r="E3084" s="126"/>
      <c r="F3084" s="126"/>
      <c r="G3084" s="126"/>
      <c r="H3084" s="126"/>
      <c r="I3084" s="127"/>
      <c r="K3084" s="126"/>
    </row>
    <row r="3085" spans="2:11" s="128" customFormat="1" x14ac:dyDescent="0.25">
      <c r="B3085" s="126"/>
      <c r="C3085" s="126"/>
      <c r="D3085" s="126"/>
      <c r="E3085" s="126"/>
      <c r="F3085" s="126"/>
      <c r="G3085" s="126"/>
      <c r="H3085" s="126"/>
      <c r="I3085" s="127"/>
      <c r="K3085" s="126"/>
    </row>
    <row r="3086" spans="2:11" s="128" customFormat="1" x14ac:dyDescent="0.25">
      <c r="B3086" s="126"/>
      <c r="C3086" s="126"/>
      <c r="D3086" s="126"/>
      <c r="E3086" s="126"/>
      <c r="F3086" s="126"/>
      <c r="G3086" s="126"/>
      <c r="H3086" s="126"/>
      <c r="I3086" s="127"/>
      <c r="K3086" s="126"/>
    </row>
    <row r="3087" spans="2:11" s="128" customFormat="1" x14ac:dyDescent="0.25">
      <c r="B3087" s="126"/>
      <c r="C3087" s="126"/>
      <c r="D3087" s="126"/>
      <c r="E3087" s="126"/>
      <c r="F3087" s="126"/>
      <c r="G3087" s="126"/>
      <c r="H3087" s="126"/>
      <c r="I3087" s="127"/>
      <c r="K3087" s="126"/>
    </row>
    <row r="3088" spans="2:11" s="128" customFormat="1" x14ac:dyDescent="0.25">
      <c r="B3088" s="126"/>
      <c r="C3088" s="126"/>
      <c r="D3088" s="126"/>
      <c r="E3088" s="126"/>
      <c r="F3088" s="126"/>
      <c r="G3088" s="126"/>
      <c r="H3088" s="126"/>
      <c r="I3088" s="127"/>
      <c r="K3088" s="126"/>
    </row>
    <row r="3089" spans="2:11" s="128" customFormat="1" x14ac:dyDescent="0.25">
      <c r="B3089" s="126"/>
      <c r="C3089" s="126"/>
      <c r="D3089" s="126"/>
      <c r="E3089" s="126"/>
      <c r="F3089" s="126"/>
      <c r="G3089" s="126"/>
      <c r="H3089" s="126"/>
      <c r="I3089" s="127"/>
      <c r="K3089" s="126"/>
    </row>
    <row r="3090" spans="2:11" s="128" customFormat="1" x14ac:dyDescent="0.25">
      <c r="B3090" s="126"/>
      <c r="C3090" s="126"/>
      <c r="D3090" s="126"/>
      <c r="E3090" s="126"/>
      <c r="F3090" s="126"/>
      <c r="G3090" s="126"/>
      <c r="H3090" s="126"/>
      <c r="I3090" s="127"/>
      <c r="K3090" s="126"/>
    </row>
    <row r="3091" spans="2:11" s="128" customFormat="1" x14ac:dyDescent="0.25">
      <c r="B3091" s="126"/>
      <c r="C3091" s="126"/>
      <c r="D3091" s="126"/>
      <c r="E3091" s="126"/>
      <c r="F3091" s="126"/>
      <c r="G3091" s="126"/>
      <c r="H3091" s="126"/>
      <c r="I3091" s="127"/>
      <c r="K3091" s="126"/>
    </row>
    <row r="3092" spans="2:11" s="128" customFormat="1" x14ac:dyDescent="0.25">
      <c r="B3092" s="126"/>
      <c r="C3092" s="126"/>
      <c r="D3092" s="126"/>
      <c r="E3092" s="126"/>
      <c r="F3092" s="126"/>
      <c r="G3092" s="126"/>
      <c r="H3092" s="126"/>
      <c r="I3092" s="127"/>
      <c r="K3092" s="126"/>
    </row>
    <row r="3093" spans="2:11" s="128" customFormat="1" x14ac:dyDescent="0.25">
      <c r="B3093" s="126"/>
      <c r="C3093" s="126"/>
      <c r="D3093" s="126"/>
      <c r="E3093" s="126"/>
      <c r="F3093" s="126"/>
      <c r="G3093" s="126"/>
      <c r="H3093" s="126"/>
      <c r="I3093" s="127"/>
      <c r="K3093" s="126"/>
    </row>
    <row r="3094" spans="2:11" s="128" customFormat="1" x14ac:dyDescent="0.25">
      <c r="B3094" s="126"/>
      <c r="C3094" s="126"/>
      <c r="D3094" s="126"/>
      <c r="E3094" s="126"/>
      <c r="F3094" s="126"/>
      <c r="G3094" s="126"/>
      <c r="H3094" s="126"/>
      <c r="I3094" s="127"/>
      <c r="K3094" s="126"/>
    </row>
    <row r="3095" spans="2:11" s="128" customFormat="1" x14ac:dyDescent="0.25">
      <c r="B3095" s="126"/>
      <c r="C3095" s="126"/>
      <c r="D3095" s="126"/>
      <c r="E3095" s="126"/>
      <c r="F3095" s="126"/>
      <c r="G3095" s="126"/>
      <c r="H3095" s="126"/>
      <c r="I3095" s="127"/>
      <c r="K3095" s="126"/>
    </row>
    <row r="3096" spans="2:11" s="128" customFormat="1" x14ac:dyDescent="0.25">
      <c r="B3096" s="126"/>
      <c r="C3096" s="126"/>
      <c r="D3096" s="126"/>
      <c r="E3096" s="126"/>
      <c r="F3096" s="126"/>
      <c r="G3096" s="126"/>
      <c r="H3096" s="126"/>
      <c r="I3096" s="127"/>
      <c r="K3096" s="126"/>
    </row>
    <row r="3097" spans="2:11" s="128" customFormat="1" x14ac:dyDescent="0.25">
      <c r="B3097" s="126"/>
      <c r="C3097" s="126"/>
      <c r="D3097" s="126"/>
      <c r="E3097" s="126"/>
      <c r="F3097" s="126"/>
      <c r="G3097" s="126"/>
      <c r="H3097" s="126"/>
      <c r="I3097" s="127"/>
      <c r="K3097" s="126"/>
    </row>
    <row r="3098" spans="2:11" s="128" customFormat="1" x14ac:dyDescent="0.25">
      <c r="B3098" s="126"/>
      <c r="C3098" s="126"/>
      <c r="D3098" s="126"/>
      <c r="E3098" s="126"/>
      <c r="F3098" s="126"/>
      <c r="G3098" s="126"/>
      <c r="H3098" s="126"/>
      <c r="I3098" s="127"/>
      <c r="K3098" s="126"/>
    </row>
    <row r="3099" spans="2:11" s="128" customFormat="1" x14ac:dyDescent="0.25">
      <c r="B3099" s="126"/>
      <c r="C3099" s="126"/>
      <c r="D3099" s="126"/>
      <c r="E3099" s="126"/>
      <c r="F3099" s="126"/>
      <c r="G3099" s="126"/>
      <c r="H3099" s="126"/>
      <c r="I3099" s="127"/>
      <c r="K3099" s="126"/>
    </row>
    <row r="3100" spans="2:11" s="128" customFormat="1" x14ac:dyDescent="0.25">
      <c r="B3100" s="126"/>
      <c r="C3100" s="126"/>
      <c r="D3100" s="126"/>
      <c r="E3100" s="126"/>
      <c r="F3100" s="126"/>
      <c r="G3100" s="126"/>
      <c r="H3100" s="126"/>
      <c r="I3100" s="127"/>
      <c r="K3100" s="126"/>
    </row>
    <row r="3101" spans="2:11" s="128" customFormat="1" x14ac:dyDescent="0.25">
      <c r="B3101" s="126"/>
      <c r="C3101" s="126"/>
      <c r="D3101" s="126"/>
      <c r="E3101" s="126"/>
      <c r="F3101" s="126"/>
      <c r="G3101" s="126"/>
      <c r="H3101" s="126"/>
      <c r="I3101" s="127"/>
      <c r="K3101" s="126"/>
    </row>
    <row r="3102" spans="2:11" s="128" customFormat="1" x14ac:dyDescent="0.25">
      <c r="B3102" s="126"/>
      <c r="C3102" s="126"/>
      <c r="D3102" s="126"/>
      <c r="E3102" s="126"/>
      <c r="F3102" s="126"/>
      <c r="G3102" s="126"/>
      <c r="H3102" s="126"/>
      <c r="I3102" s="127"/>
      <c r="K3102" s="126"/>
    </row>
    <row r="3103" spans="2:11" s="128" customFormat="1" x14ac:dyDescent="0.25">
      <c r="B3103" s="126"/>
      <c r="C3103" s="126"/>
      <c r="D3103" s="126"/>
      <c r="E3103" s="126"/>
      <c r="F3103" s="126"/>
      <c r="G3103" s="126"/>
      <c r="H3103" s="126"/>
      <c r="I3103" s="127"/>
      <c r="K3103" s="126"/>
    </row>
    <row r="3104" spans="2:11" s="128" customFormat="1" x14ac:dyDescent="0.25">
      <c r="B3104" s="126"/>
      <c r="C3104" s="126"/>
      <c r="D3104" s="126"/>
      <c r="E3104" s="126"/>
      <c r="F3104" s="126"/>
      <c r="G3104" s="126"/>
      <c r="H3104" s="126"/>
      <c r="I3104" s="127"/>
      <c r="K3104" s="126"/>
    </row>
    <row r="3105" spans="2:11" s="128" customFormat="1" x14ac:dyDescent="0.25">
      <c r="B3105" s="126"/>
      <c r="C3105" s="126"/>
      <c r="D3105" s="126"/>
      <c r="E3105" s="126"/>
      <c r="F3105" s="126"/>
      <c r="G3105" s="126"/>
      <c r="H3105" s="126"/>
      <c r="I3105" s="127"/>
      <c r="K3105" s="126"/>
    </row>
    <row r="3106" spans="2:11" s="128" customFormat="1" x14ac:dyDescent="0.25">
      <c r="B3106" s="126"/>
      <c r="C3106" s="126"/>
      <c r="D3106" s="126"/>
      <c r="E3106" s="126"/>
      <c r="F3106" s="126"/>
      <c r="G3106" s="126"/>
      <c r="H3106" s="126"/>
      <c r="I3106" s="127"/>
      <c r="K3106" s="126"/>
    </row>
    <row r="3107" spans="2:11" s="128" customFormat="1" x14ac:dyDescent="0.25">
      <c r="B3107" s="126"/>
      <c r="C3107" s="126"/>
      <c r="D3107" s="126"/>
      <c r="E3107" s="126"/>
      <c r="F3107" s="126"/>
      <c r="G3107" s="126"/>
      <c r="H3107" s="126"/>
      <c r="I3107" s="127"/>
      <c r="K3107" s="126"/>
    </row>
    <row r="3108" spans="2:11" s="128" customFormat="1" x14ac:dyDescent="0.25">
      <c r="B3108" s="126"/>
      <c r="C3108" s="126"/>
      <c r="D3108" s="126"/>
      <c r="E3108" s="126"/>
      <c r="F3108" s="126"/>
      <c r="G3108" s="126"/>
      <c r="H3108" s="126"/>
      <c r="I3108" s="127"/>
      <c r="K3108" s="126"/>
    </row>
    <row r="3109" spans="2:11" s="128" customFormat="1" x14ac:dyDescent="0.25">
      <c r="B3109" s="126"/>
      <c r="C3109" s="126"/>
      <c r="D3109" s="126"/>
      <c r="E3109" s="126"/>
      <c r="F3109" s="126"/>
      <c r="G3109" s="126"/>
      <c r="H3109" s="126"/>
      <c r="I3109" s="127"/>
      <c r="K3109" s="126"/>
    </row>
    <row r="3110" spans="2:11" s="128" customFormat="1" x14ac:dyDescent="0.25">
      <c r="B3110" s="126"/>
      <c r="C3110" s="126"/>
      <c r="D3110" s="126"/>
      <c r="E3110" s="126"/>
      <c r="F3110" s="126"/>
      <c r="G3110" s="126"/>
      <c r="H3110" s="126"/>
      <c r="I3110" s="127"/>
      <c r="K3110" s="126"/>
    </row>
    <row r="3111" spans="2:11" s="128" customFormat="1" x14ac:dyDescent="0.25">
      <c r="B3111" s="126"/>
      <c r="C3111" s="126"/>
      <c r="D3111" s="126"/>
      <c r="E3111" s="126"/>
      <c r="F3111" s="126"/>
      <c r="G3111" s="126"/>
      <c r="H3111" s="126"/>
      <c r="I3111" s="127"/>
      <c r="K3111" s="126"/>
    </row>
    <row r="3112" spans="2:11" s="128" customFormat="1" x14ac:dyDescent="0.25">
      <c r="B3112" s="126"/>
      <c r="C3112" s="126"/>
      <c r="D3112" s="126"/>
      <c r="E3112" s="126"/>
      <c r="F3112" s="126"/>
      <c r="G3112" s="126"/>
      <c r="H3112" s="126"/>
      <c r="I3112" s="127"/>
      <c r="K3112" s="126"/>
    </row>
    <row r="3113" spans="2:11" s="128" customFormat="1" x14ac:dyDescent="0.25">
      <c r="B3113" s="126"/>
      <c r="C3113" s="126"/>
      <c r="D3113" s="126"/>
      <c r="E3113" s="126"/>
      <c r="F3113" s="126"/>
      <c r="G3113" s="126"/>
      <c r="H3113" s="126"/>
      <c r="I3113" s="127"/>
      <c r="K3113" s="126"/>
    </row>
    <row r="3114" spans="2:11" s="128" customFormat="1" x14ac:dyDescent="0.25">
      <c r="B3114" s="126"/>
      <c r="C3114" s="126"/>
      <c r="D3114" s="126"/>
      <c r="E3114" s="126"/>
      <c r="F3114" s="126"/>
      <c r="G3114" s="126"/>
      <c r="H3114" s="126"/>
      <c r="I3114" s="127"/>
      <c r="K3114" s="126"/>
    </row>
    <row r="3115" spans="2:11" s="128" customFormat="1" x14ac:dyDescent="0.25">
      <c r="B3115" s="126"/>
      <c r="C3115" s="126"/>
      <c r="D3115" s="126"/>
      <c r="E3115" s="126"/>
      <c r="F3115" s="126"/>
      <c r="G3115" s="126"/>
      <c r="H3115" s="126"/>
      <c r="I3115" s="127"/>
      <c r="K3115" s="126"/>
    </row>
    <row r="3116" spans="2:11" s="128" customFormat="1" x14ac:dyDescent="0.25">
      <c r="B3116" s="126"/>
      <c r="C3116" s="126"/>
      <c r="D3116" s="126"/>
      <c r="E3116" s="126"/>
      <c r="F3116" s="126"/>
      <c r="G3116" s="126"/>
      <c r="H3116" s="126"/>
      <c r="I3116" s="127"/>
      <c r="K3116" s="126"/>
    </row>
    <row r="3117" spans="2:11" s="128" customFormat="1" x14ac:dyDescent="0.25">
      <c r="B3117" s="126"/>
      <c r="C3117" s="126"/>
      <c r="D3117" s="126"/>
      <c r="E3117" s="126"/>
      <c r="F3117" s="126"/>
      <c r="G3117" s="126"/>
      <c r="H3117" s="126"/>
      <c r="I3117" s="127"/>
      <c r="K3117" s="126"/>
    </row>
    <row r="3118" spans="2:11" s="128" customFormat="1" x14ac:dyDescent="0.25">
      <c r="B3118" s="126"/>
      <c r="C3118" s="126"/>
      <c r="D3118" s="126"/>
      <c r="E3118" s="126"/>
      <c r="F3118" s="126"/>
      <c r="G3118" s="126"/>
      <c r="H3118" s="126"/>
      <c r="I3118" s="127"/>
      <c r="K3118" s="126"/>
    </row>
    <row r="3119" spans="2:11" s="128" customFormat="1" x14ac:dyDescent="0.25">
      <c r="B3119" s="126"/>
      <c r="C3119" s="126"/>
      <c r="D3119" s="126"/>
      <c r="E3119" s="126"/>
      <c r="F3119" s="126"/>
      <c r="G3119" s="126"/>
      <c r="H3119" s="126"/>
      <c r="I3119" s="127"/>
      <c r="K3119" s="126"/>
    </row>
    <row r="3120" spans="2:11" s="128" customFormat="1" x14ac:dyDescent="0.25">
      <c r="B3120" s="126"/>
      <c r="C3120" s="126"/>
      <c r="D3120" s="126"/>
      <c r="E3120" s="126"/>
      <c r="F3120" s="126"/>
      <c r="G3120" s="126"/>
      <c r="H3120" s="126"/>
      <c r="I3120" s="127"/>
      <c r="K3120" s="126"/>
    </row>
    <row r="3121" spans="2:11" s="128" customFormat="1" x14ac:dyDescent="0.25">
      <c r="B3121" s="126"/>
      <c r="C3121" s="126"/>
      <c r="D3121" s="126"/>
      <c r="E3121" s="126"/>
      <c r="F3121" s="126"/>
      <c r="G3121" s="126"/>
      <c r="H3121" s="126"/>
      <c r="I3121" s="127"/>
      <c r="K3121" s="126"/>
    </row>
    <row r="3122" spans="2:11" s="128" customFormat="1" x14ac:dyDescent="0.25">
      <c r="B3122" s="126"/>
      <c r="C3122" s="126"/>
      <c r="D3122" s="126"/>
      <c r="E3122" s="126"/>
      <c r="F3122" s="126"/>
      <c r="G3122" s="126"/>
      <c r="H3122" s="126"/>
      <c r="I3122" s="127"/>
      <c r="K3122" s="126"/>
    </row>
    <row r="3123" spans="2:11" s="128" customFormat="1" x14ac:dyDescent="0.25">
      <c r="B3123" s="126"/>
      <c r="C3123" s="126"/>
      <c r="D3123" s="126"/>
      <c r="E3123" s="126"/>
      <c r="F3123" s="126"/>
      <c r="G3123" s="126"/>
      <c r="H3123" s="126"/>
      <c r="I3123" s="127"/>
      <c r="K3123" s="126"/>
    </row>
    <row r="3124" spans="2:11" s="128" customFormat="1" x14ac:dyDescent="0.25">
      <c r="B3124" s="126"/>
      <c r="C3124" s="126"/>
      <c r="D3124" s="126"/>
      <c r="E3124" s="126"/>
      <c r="F3124" s="126"/>
      <c r="G3124" s="126"/>
      <c r="H3124" s="126"/>
      <c r="I3124" s="127"/>
      <c r="K3124" s="126"/>
    </row>
    <row r="3125" spans="2:11" s="128" customFormat="1" x14ac:dyDescent="0.25">
      <c r="B3125" s="126"/>
      <c r="C3125" s="126"/>
      <c r="D3125" s="126"/>
      <c r="E3125" s="126"/>
      <c r="F3125" s="126"/>
      <c r="G3125" s="126"/>
      <c r="H3125" s="126"/>
      <c r="I3125" s="127"/>
      <c r="K3125" s="126"/>
    </row>
    <row r="3126" spans="2:11" s="128" customFormat="1" x14ac:dyDescent="0.25">
      <c r="B3126" s="126"/>
      <c r="C3126" s="126"/>
      <c r="D3126" s="126"/>
      <c r="E3126" s="126"/>
      <c r="F3126" s="126"/>
      <c r="G3126" s="126"/>
      <c r="H3126" s="126"/>
      <c r="I3126" s="127"/>
      <c r="K3126" s="126"/>
    </row>
    <row r="3127" spans="2:11" s="128" customFormat="1" x14ac:dyDescent="0.25">
      <c r="B3127" s="126"/>
      <c r="C3127" s="126"/>
      <c r="D3127" s="126"/>
      <c r="E3127" s="126"/>
      <c r="F3127" s="126"/>
      <c r="G3127" s="126"/>
      <c r="H3127" s="126"/>
      <c r="I3127" s="127"/>
      <c r="K3127" s="126"/>
    </row>
    <row r="3128" spans="2:11" s="128" customFormat="1" x14ac:dyDescent="0.25">
      <c r="B3128" s="126"/>
      <c r="C3128" s="126"/>
      <c r="D3128" s="126"/>
      <c r="E3128" s="126"/>
      <c r="F3128" s="126"/>
      <c r="G3128" s="126"/>
      <c r="H3128" s="126"/>
      <c r="I3128" s="127"/>
      <c r="K3128" s="126"/>
    </row>
    <row r="3129" spans="2:11" s="128" customFormat="1" x14ac:dyDescent="0.25">
      <c r="B3129" s="126"/>
      <c r="C3129" s="126"/>
      <c r="D3129" s="126"/>
      <c r="E3129" s="126"/>
      <c r="F3129" s="126"/>
      <c r="G3129" s="126"/>
      <c r="H3129" s="126"/>
      <c r="I3129" s="127"/>
      <c r="K3129" s="126"/>
    </row>
    <row r="3130" spans="2:11" s="128" customFormat="1" x14ac:dyDescent="0.25">
      <c r="B3130" s="126"/>
      <c r="C3130" s="126"/>
      <c r="D3130" s="126"/>
      <c r="E3130" s="126"/>
      <c r="F3130" s="126"/>
      <c r="G3130" s="126"/>
      <c r="H3130" s="126"/>
      <c r="I3130" s="127"/>
      <c r="K3130" s="126"/>
    </row>
    <row r="3131" spans="2:11" s="128" customFormat="1" x14ac:dyDescent="0.25">
      <c r="B3131" s="126"/>
      <c r="C3131" s="126"/>
      <c r="D3131" s="126"/>
      <c r="E3131" s="126"/>
      <c r="F3131" s="126"/>
      <c r="G3131" s="126"/>
      <c r="H3131" s="126"/>
      <c r="I3131" s="127"/>
      <c r="K3131" s="126"/>
    </row>
    <row r="3132" spans="2:11" s="128" customFormat="1" x14ac:dyDescent="0.25">
      <c r="B3132" s="126"/>
      <c r="C3132" s="126"/>
      <c r="D3132" s="126"/>
      <c r="E3132" s="126"/>
      <c r="F3132" s="126"/>
      <c r="G3132" s="126"/>
      <c r="H3132" s="126"/>
      <c r="I3132" s="127"/>
      <c r="K3132" s="126"/>
    </row>
    <row r="3133" spans="2:11" s="128" customFormat="1" x14ac:dyDescent="0.25">
      <c r="B3133" s="126"/>
      <c r="C3133" s="126"/>
      <c r="D3133" s="126"/>
      <c r="E3133" s="126"/>
      <c r="F3133" s="126"/>
      <c r="G3133" s="126"/>
      <c r="H3133" s="126"/>
      <c r="I3133" s="127"/>
      <c r="K3133" s="126"/>
    </row>
    <row r="3134" spans="2:11" s="128" customFormat="1" x14ac:dyDescent="0.25">
      <c r="B3134" s="126"/>
      <c r="C3134" s="126"/>
      <c r="D3134" s="126"/>
      <c r="E3134" s="126"/>
      <c r="F3134" s="126"/>
      <c r="G3134" s="126"/>
      <c r="H3134" s="126"/>
      <c r="I3134" s="127"/>
      <c r="K3134" s="126"/>
    </row>
    <row r="3135" spans="2:11" s="128" customFormat="1" x14ac:dyDescent="0.25">
      <c r="B3135" s="126"/>
      <c r="C3135" s="126"/>
      <c r="D3135" s="126"/>
      <c r="E3135" s="126"/>
      <c r="F3135" s="126"/>
      <c r="G3135" s="126"/>
      <c r="H3135" s="126"/>
      <c r="I3135" s="127"/>
      <c r="K3135" s="126"/>
    </row>
    <row r="3136" spans="2:11" s="128" customFormat="1" x14ac:dyDescent="0.25">
      <c r="B3136" s="126"/>
      <c r="C3136" s="126"/>
      <c r="D3136" s="126"/>
      <c r="E3136" s="126"/>
      <c r="F3136" s="126"/>
      <c r="G3136" s="126"/>
      <c r="H3136" s="126"/>
      <c r="I3136" s="127"/>
      <c r="K3136" s="126"/>
    </row>
    <row r="3137" spans="2:11" s="128" customFormat="1" x14ac:dyDescent="0.25">
      <c r="B3137" s="126"/>
      <c r="C3137" s="126"/>
      <c r="D3137" s="126"/>
      <c r="E3137" s="126"/>
      <c r="F3137" s="126"/>
      <c r="G3137" s="126"/>
      <c r="H3137" s="126"/>
      <c r="I3137" s="127"/>
      <c r="K3137" s="126"/>
    </row>
    <row r="3138" spans="2:11" s="128" customFormat="1" x14ac:dyDescent="0.25">
      <c r="B3138" s="126"/>
      <c r="C3138" s="126"/>
      <c r="D3138" s="126"/>
      <c r="E3138" s="126"/>
      <c r="F3138" s="126"/>
      <c r="G3138" s="126"/>
      <c r="H3138" s="126"/>
      <c r="I3138" s="127"/>
      <c r="K3138" s="126"/>
    </row>
    <row r="3139" spans="2:11" s="128" customFormat="1" x14ac:dyDescent="0.25">
      <c r="B3139" s="126"/>
      <c r="C3139" s="126"/>
      <c r="D3139" s="126"/>
      <c r="E3139" s="126"/>
      <c r="F3139" s="126"/>
      <c r="G3139" s="126"/>
      <c r="H3139" s="126"/>
      <c r="I3139" s="127"/>
      <c r="K3139" s="126"/>
    </row>
    <row r="3140" spans="2:11" s="128" customFormat="1" x14ac:dyDescent="0.25">
      <c r="B3140" s="126"/>
      <c r="C3140" s="126"/>
      <c r="D3140" s="126"/>
      <c r="E3140" s="126"/>
      <c r="F3140" s="126"/>
      <c r="G3140" s="126"/>
      <c r="H3140" s="126"/>
      <c r="I3140" s="127"/>
      <c r="K3140" s="126"/>
    </row>
    <row r="3141" spans="2:11" s="128" customFormat="1" x14ac:dyDescent="0.25">
      <c r="B3141" s="126"/>
      <c r="C3141" s="126"/>
      <c r="D3141" s="126"/>
      <c r="E3141" s="126"/>
      <c r="F3141" s="126"/>
      <c r="G3141" s="126"/>
      <c r="H3141" s="126"/>
      <c r="I3141" s="127"/>
      <c r="K3141" s="126"/>
    </row>
    <row r="3142" spans="2:11" s="128" customFormat="1" x14ac:dyDescent="0.25">
      <c r="B3142" s="126"/>
      <c r="C3142" s="126"/>
      <c r="D3142" s="126"/>
      <c r="E3142" s="126"/>
      <c r="F3142" s="126"/>
      <c r="G3142" s="126"/>
      <c r="H3142" s="126"/>
      <c r="I3142" s="127"/>
      <c r="K3142" s="126"/>
    </row>
    <row r="3143" spans="2:11" s="128" customFormat="1" x14ac:dyDescent="0.25">
      <c r="B3143" s="126"/>
      <c r="C3143" s="126"/>
      <c r="D3143" s="126"/>
      <c r="E3143" s="126"/>
      <c r="F3143" s="126"/>
      <c r="G3143" s="126"/>
      <c r="H3143" s="126"/>
      <c r="I3143" s="127"/>
      <c r="K3143" s="126"/>
    </row>
    <row r="3144" spans="2:11" s="128" customFormat="1" x14ac:dyDescent="0.25">
      <c r="B3144" s="126"/>
      <c r="C3144" s="126"/>
      <c r="D3144" s="126"/>
      <c r="E3144" s="126"/>
      <c r="F3144" s="126"/>
      <c r="G3144" s="126"/>
      <c r="H3144" s="126"/>
      <c r="I3144" s="127"/>
      <c r="K3144" s="126"/>
    </row>
    <row r="3145" spans="2:11" s="128" customFormat="1" x14ac:dyDescent="0.25">
      <c r="B3145" s="126"/>
      <c r="C3145" s="126"/>
      <c r="D3145" s="126"/>
      <c r="E3145" s="126"/>
      <c r="F3145" s="126"/>
      <c r="G3145" s="126"/>
      <c r="H3145" s="126"/>
      <c r="I3145" s="127"/>
      <c r="K3145" s="126"/>
    </row>
    <row r="3146" spans="2:11" s="128" customFormat="1" x14ac:dyDescent="0.25">
      <c r="B3146" s="126"/>
      <c r="C3146" s="126"/>
      <c r="D3146" s="126"/>
      <c r="E3146" s="126"/>
      <c r="F3146" s="126"/>
      <c r="G3146" s="126"/>
      <c r="H3146" s="126"/>
      <c r="I3146" s="127"/>
      <c r="K3146" s="126"/>
    </row>
    <row r="3147" spans="2:11" s="128" customFormat="1" x14ac:dyDescent="0.25">
      <c r="B3147" s="126"/>
      <c r="C3147" s="126"/>
      <c r="D3147" s="126"/>
      <c r="E3147" s="126"/>
      <c r="F3147" s="126"/>
      <c r="G3147" s="126"/>
      <c r="H3147" s="126"/>
      <c r="I3147" s="127"/>
      <c r="K3147" s="126"/>
    </row>
    <row r="3148" spans="2:11" s="128" customFormat="1" x14ac:dyDescent="0.25">
      <c r="B3148" s="126"/>
      <c r="C3148" s="126"/>
      <c r="D3148" s="126"/>
      <c r="E3148" s="126"/>
      <c r="F3148" s="126"/>
      <c r="G3148" s="126"/>
      <c r="H3148" s="126"/>
      <c r="I3148" s="127"/>
      <c r="K3148" s="126"/>
    </row>
    <row r="3149" spans="2:11" s="128" customFormat="1" x14ac:dyDescent="0.25">
      <c r="B3149" s="126"/>
      <c r="C3149" s="126"/>
      <c r="D3149" s="126"/>
      <c r="E3149" s="126"/>
      <c r="F3149" s="126"/>
      <c r="G3149" s="126"/>
      <c r="H3149" s="126"/>
      <c r="I3149" s="127"/>
      <c r="K3149" s="126"/>
    </row>
    <row r="3150" spans="2:11" s="128" customFormat="1" x14ac:dyDescent="0.25">
      <c r="B3150" s="126"/>
      <c r="C3150" s="126"/>
      <c r="D3150" s="126"/>
      <c r="E3150" s="126"/>
      <c r="F3150" s="126"/>
      <c r="G3150" s="126"/>
      <c r="H3150" s="126"/>
      <c r="I3150" s="127"/>
      <c r="K3150" s="126"/>
    </row>
    <row r="3151" spans="2:11" s="128" customFormat="1" x14ac:dyDescent="0.25">
      <c r="B3151" s="126"/>
      <c r="C3151" s="126"/>
      <c r="D3151" s="126"/>
      <c r="E3151" s="126"/>
      <c r="F3151" s="126"/>
      <c r="G3151" s="126"/>
      <c r="H3151" s="126"/>
      <c r="I3151" s="127"/>
      <c r="K3151" s="126"/>
    </row>
    <row r="3152" spans="2:11" s="128" customFormat="1" x14ac:dyDescent="0.25">
      <c r="B3152" s="126"/>
      <c r="C3152" s="126"/>
      <c r="D3152" s="126"/>
      <c r="E3152" s="126"/>
      <c r="F3152" s="126"/>
      <c r="G3152" s="126"/>
      <c r="H3152" s="126"/>
      <c r="I3152" s="127"/>
      <c r="K3152" s="126"/>
    </row>
    <row r="3153" spans="2:11" s="128" customFormat="1" x14ac:dyDescent="0.25">
      <c r="B3153" s="126"/>
      <c r="C3153" s="126"/>
      <c r="D3153" s="126"/>
      <c r="E3153" s="126"/>
      <c r="F3153" s="126"/>
      <c r="G3153" s="126"/>
      <c r="H3153" s="126"/>
      <c r="I3153" s="127"/>
      <c r="K3153" s="126"/>
    </row>
    <row r="3154" spans="2:11" s="128" customFormat="1" x14ac:dyDescent="0.25">
      <c r="B3154" s="126"/>
      <c r="C3154" s="126"/>
      <c r="D3154" s="126"/>
      <c r="E3154" s="126"/>
      <c r="F3154" s="126"/>
      <c r="G3154" s="126"/>
      <c r="H3154" s="126"/>
      <c r="I3154" s="127"/>
      <c r="K3154" s="126"/>
    </row>
    <row r="3155" spans="2:11" s="128" customFormat="1" x14ac:dyDescent="0.25">
      <c r="B3155" s="126"/>
      <c r="C3155" s="126"/>
      <c r="D3155" s="126"/>
      <c r="E3155" s="126"/>
      <c r="F3155" s="126"/>
      <c r="G3155" s="126"/>
      <c r="H3155" s="126"/>
      <c r="I3155" s="127"/>
      <c r="K3155" s="126"/>
    </row>
    <row r="3156" spans="2:11" s="128" customFormat="1" x14ac:dyDescent="0.25">
      <c r="B3156" s="126"/>
      <c r="C3156" s="126"/>
      <c r="D3156" s="126"/>
      <c r="E3156" s="126"/>
      <c r="F3156" s="126"/>
      <c r="G3156" s="126"/>
      <c r="H3156" s="126"/>
      <c r="I3156" s="127"/>
      <c r="K3156" s="126"/>
    </row>
    <row r="3157" spans="2:11" s="128" customFormat="1" x14ac:dyDescent="0.25">
      <c r="B3157" s="126"/>
      <c r="C3157" s="126"/>
      <c r="D3157" s="126"/>
      <c r="E3157" s="126"/>
      <c r="F3157" s="126"/>
      <c r="G3157" s="126"/>
      <c r="H3157" s="126"/>
      <c r="I3157" s="127"/>
      <c r="K3157" s="126"/>
    </row>
    <row r="3158" spans="2:11" s="128" customFormat="1" x14ac:dyDescent="0.25">
      <c r="B3158" s="126"/>
      <c r="C3158" s="126"/>
      <c r="D3158" s="126"/>
      <c r="E3158" s="126"/>
      <c r="F3158" s="126"/>
      <c r="G3158" s="126"/>
      <c r="H3158" s="126"/>
      <c r="I3158" s="127"/>
      <c r="K3158" s="126"/>
    </row>
    <row r="3159" spans="2:11" s="128" customFormat="1" x14ac:dyDescent="0.25">
      <c r="B3159" s="126"/>
      <c r="C3159" s="126"/>
      <c r="D3159" s="126"/>
      <c r="E3159" s="126"/>
      <c r="F3159" s="126"/>
      <c r="G3159" s="126"/>
      <c r="H3159" s="126"/>
      <c r="I3159" s="127"/>
      <c r="K3159" s="126"/>
    </row>
    <row r="3160" spans="2:11" s="128" customFormat="1" x14ac:dyDescent="0.25">
      <c r="B3160" s="126"/>
      <c r="C3160" s="126"/>
      <c r="D3160" s="126"/>
      <c r="E3160" s="126"/>
      <c r="F3160" s="126"/>
      <c r="G3160" s="126"/>
      <c r="H3160" s="126"/>
      <c r="I3160" s="127"/>
      <c r="K3160" s="126"/>
    </row>
    <row r="3161" spans="2:11" s="128" customFormat="1" x14ac:dyDescent="0.25">
      <c r="B3161" s="126"/>
      <c r="C3161" s="126"/>
      <c r="D3161" s="126"/>
      <c r="E3161" s="126"/>
      <c r="F3161" s="126"/>
      <c r="G3161" s="126"/>
      <c r="H3161" s="126"/>
      <c r="I3161" s="127"/>
      <c r="K3161" s="126"/>
    </row>
    <row r="3162" spans="2:11" s="128" customFormat="1" x14ac:dyDescent="0.25">
      <c r="B3162" s="126"/>
      <c r="C3162" s="126"/>
      <c r="D3162" s="126"/>
      <c r="E3162" s="126"/>
      <c r="F3162" s="126"/>
      <c r="G3162" s="126"/>
      <c r="H3162" s="126"/>
      <c r="I3162" s="127"/>
      <c r="K3162" s="126"/>
    </row>
    <row r="3163" spans="2:11" s="128" customFormat="1" x14ac:dyDescent="0.25">
      <c r="B3163" s="126"/>
      <c r="C3163" s="126"/>
      <c r="D3163" s="126"/>
      <c r="E3163" s="126"/>
      <c r="F3163" s="126"/>
      <c r="G3163" s="126"/>
      <c r="H3163" s="126"/>
      <c r="I3163" s="127"/>
      <c r="K3163" s="126"/>
    </row>
    <row r="3164" spans="2:11" s="128" customFormat="1" x14ac:dyDescent="0.25">
      <c r="B3164" s="126"/>
      <c r="C3164" s="126"/>
      <c r="D3164" s="126"/>
      <c r="E3164" s="126"/>
      <c r="F3164" s="126"/>
      <c r="G3164" s="126"/>
      <c r="H3164" s="126"/>
      <c r="I3164" s="127"/>
      <c r="K3164" s="126"/>
    </row>
    <row r="3165" spans="2:11" s="128" customFormat="1" x14ac:dyDescent="0.25">
      <c r="B3165" s="126"/>
      <c r="C3165" s="126"/>
      <c r="D3165" s="126"/>
      <c r="E3165" s="126"/>
      <c r="F3165" s="126"/>
      <c r="G3165" s="126"/>
      <c r="H3165" s="126"/>
      <c r="I3165" s="127"/>
      <c r="K3165" s="126"/>
    </row>
    <row r="3166" spans="2:11" s="128" customFormat="1" x14ac:dyDescent="0.25">
      <c r="B3166" s="126"/>
      <c r="C3166" s="126"/>
      <c r="D3166" s="126"/>
      <c r="E3166" s="126"/>
      <c r="F3166" s="126"/>
      <c r="G3166" s="126"/>
      <c r="H3166" s="126"/>
      <c r="I3166" s="127"/>
      <c r="K3166" s="126"/>
    </row>
    <row r="3167" spans="2:11" s="128" customFormat="1" x14ac:dyDescent="0.25">
      <c r="B3167" s="126"/>
      <c r="C3167" s="126"/>
      <c r="D3167" s="126"/>
      <c r="E3167" s="126"/>
      <c r="F3167" s="126"/>
      <c r="G3167" s="126"/>
      <c r="H3167" s="126"/>
      <c r="I3167" s="127"/>
      <c r="K3167" s="126"/>
    </row>
    <row r="3168" spans="2:11" s="128" customFormat="1" x14ac:dyDescent="0.25">
      <c r="B3168" s="126"/>
      <c r="C3168" s="126"/>
      <c r="D3168" s="126"/>
      <c r="E3168" s="126"/>
      <c r="F3168" s="126"/>
      <c r="G3168" s="126"/>
      <c r="H3168" s="126"/>
      <c r="I3168" s="127"/>
      <c r="K3168" s="126"/>
    </row>
    <row r="3169" spans="2:11" s="128" customFormat="1" x14ac:dyDescent="0.25">
      <c r="B3169" s="126"/>
      <c r="C3169" s="126"/>
      <c r="D3169" s="126"/>
      <c r="E3169" s="126"/>
      <c r="F3169" s="126"/>
      <c r="G3169" s="126"/>
      <c r="H3169" s="126"/>
      <c r="I3169" s="127"/>
      <c r="K3169" s="126"/>
    </row>
    <row r="3170" spans="2:11" s="128" customFormat="1" x14ac:dyDescent="0.25">
      <c r="B3170" s="126"/>
      <c r="C3170" s="126"/>
      <c r="D3170" s="126"/>
      <c r="E3170" s="126"/>
      <c r="F3170" s="126"/>
      <c r="G3170" s="126"/>
      <c r="H3170" s="126"/>
      <c r="I3170" s="127"/>
      <c r="K3170" s="126"/>
    </row>
    <row r="3171" spans="2:11" s="128" customFormat="1" x14ac:dyDescent="0.25">
      <c r="B3171" s="126"/>
      <c r="C3171" s="126"/>
      <c r="D3171" s="126"/>
      <c r="E3171" s="126"/>
      <c r="F3171" s="126"/>
      <c r="G3171" s="126"/>
      <c r="H3171" s="126"/>
      <c r="I3171" s="127"/>
      <c r="K3171" s="126"/>
    </row>
    <row r="3172" spans="2:11" s="128" customFormat="1" x14ac:dyDescent="0.25">
      <c r="B3172" s="126"/>
      <c r="C3172" s="126"/>
      <c r="D3172" s="126"/>
      <c r="E3172" s="126"/>
      <c r="F3172" s="126"/>
      <c r="G3172" s="126"/>
      <c r="H3172" s="126"/>
      <c r="I3172" s="127"/>
      <c r="K3172" s="126"/>
    </row>
    <row r="3173" spans="2:11" s="128" customFormat="1" x14ac:dyDescent="0.25">
      <c r="B3173" s="126"/>
      <c r="C3173" s="126"/>
      <c r="D3173" s="126"/>
      <c r="E3173" s="126"/>
      <c r="F3173" s="126"/>
      <c r="G3173" s="126"/>
      <c r="H3173" s="126"/>
      <c r="I3173" s="127"/>
      <c r="K3173" s="126"/>
    </row>
    <row r="3174" spans="2:11" s="128" customFormat="1" x14ac:dyDescent="0.25">
      <c r="B3174" s="126"/>
      <c r="C3174" s="126"/>
      <c r="D3174" s="126"/>
      <c r="E3174" s="126"/>
      <c r="F3174" s="126"/>
      <c r="G3174" s="126"/>
      <c r="H3174" s="126"/>
      <c r="I3174" s="127"/>
      <c r="K3174" s="126"/>
    </row>
    <row r="3175" spans="2:11" s="128" customFormat="1" x14ac:dyDescent="0.25">
      <c r="B3175" s="126"/>
      <c r="C3175" s="126"/>
      <c r="D3175" s="126"/>
      <c r="E3175" s="126"/>
      <c r="F3175" s="126"/>
      <c r="G3175" s="126"/>
      <c r="H3175" s="126"/>
      <c r="I3175" s="127"/>
      <c r="K3175" s="126"/>
    </row>
    <row r="3176" spans="2:11" s="128" customFormat="1" x14ac:dyDescent="0.25">
      <c r="B3176" s="126"/>
      <c r="C3176" s="126"/>
      <c r="D3176" s="126"/>
      <c r="E3176" s="126"/>
      <c r="F3176" s="126"/>
      <c r="G3176" s="126"/>
      <c r="H3176" s="126"/>
      <c r="I3176" s="127"/>
      <c r="K3176" s="126"/>
    </row>
    <row r="3177" spans="2:11" s="128" customFormat="1" x14ac:dyDescent="0.25">
      <c r="B3177" s="126"/>
      <c r="C3177" s="126"/>
      <c r="D3177" s="126"/>
      <c r="E3177" s="126"/>
      <c r="F3177" s="126"/>
      <c r="G3177" s="126"/>
      <c r="H3177" s="126"/>
      <c r="I3177" s="127"/>
      <c r="K3177" s="126"/>
    </row>
    <row r="3178" spans="2:11" s="128" customFormat="1" x14ac:dyDescent="0.25">
      <c r="B3178" s="126"/>
      <c r="C3178" s="126"/>
      <c r="D3178" s="126"/>
      <c r="E3178" s="126"/>
      <c r="F3178" s="126"/>
      <c r="G3178" s="126"/>
      <c r="H3178" s="126"/>
      <c r="I3178" s="127"/>
      <c r="K3178" s="126"/>
    </row>
    <row r="3179" spans="2:11" s="128" customFormat="1" x14ac:dyDescent="0.25">
      <c r="B3179" s="126"/>
      <c r="C3179" s="126"/>
      <c r="D3179" s="126"/>
      <c r="E3179" s="126"/>
      <c r="F3179" s="126"/>
      <c r="G3179" s="126"/>
      <c r="H3179" s="126"/>
      <c r="I3179" s="127"/>
      <c r="K3179" s="126"/>
    </row>
    <row r="3180" spans="2:11" s="128" customFormat="1" x14ac:dyDescent="0.25">
      <c r="B3180" s="126"/>
      <c r="C3180" s="126"/>
      <c r="D3180" s="126"/>
      <c r="E3180" s="126"/>
      <c r="F3180" s="126"/>
      <c r="G3180" s="126"/>
      <c r="H3180" s="126"/>
      <c r="I3180" s="127"/>
      <c r="K3180" s="126"/>
    </row>
    <row r="3181" spans="2:11" s="128" customFormat="1" x14ac:dyDescent="0.25">
      <c r="B3181" s="126"/>
      <c r="C3181" s="126"/>
      <c r="D3181" s="126"/>
      <c r="E3181" s="126"/>
      <c r="F3181" s="126"/>
      <c r="G3181" s="126"/>
      <c r="H3181" s="126"/>
      <c r="I3181" s="127"/>
      <c r="K3181" s="126"/>
    </row>
    <row r="3182" spans="2:11" s="128" customFormat="1" x14ac:dyDescent="0.25">
      <c r="B3182" s="126"/>
      <c r="C3182" s="126"/>
      <c r="D3182" s="126"/>
      <c r="E3182" s="126"/>
      <c r="F3182" s="126"/>
      <c r="G3182" s="126"/>
      <c r="H3182" s="126"/>
      <c r="I3182" s="127"/>
      <c r="K3182" s="126"/>
    </row>
    <row r="3183" spans="2:11" s="128" customFormat="1" x14ac:dyDescent="0.25">
      <c r="B3183" s="126"/>
      <c r="C3183" s="126"/>
      <c r="D3183" s="126"/>
      <c r="E3183" s="126"/>
      <c r="F3183" s="126"/>
      <c r="G3183" s="126"/>
      <c r="H3183" s="126"/>
      <c r="I3183" s="127"/>
      <c r="K3183" s="126"/>
    </row>
    <row r="3184" spans="2:11" s="128" customFormat="1" x14ac:dyDescent="0.25">
      <c r="B3184" s="126"/>
      <c r="C3184" s="126"/>
      <c r="D3184" s="126"/>
      <c r="E3184" s="126"/>
      <c r="F3184" s="126"/>
      <c r="G3184" s="126"/>
      <c r="H3184" s="126"/>
      <c r="I3184" s="127"/>
      <c r="K3184" s="126"/>
    </row>
    <row r="3185" spans="2:11" s="128" customFormat="1" x14ac:dyDescent="0.25">
      <c r="B3185" s="126"/>
      <c r="C3185" s="126"/>
      <c r="D3185" s="126"/>
      <c r="E3185" s="126"/>
      <c r="F3185" s="126"/>
      <c r="G3185" s="126"/>
      <c r="H3185" s="126"/>
      <c r="I3185" s="127"/>
      <c r="K3185" s="126"/>
    </row>
    <row r="3186" spans="2:11" s="128" customFormat="1" x14ac:dyDescent="0.25">
      <c r="B3186" s="126"/>
      <c r="C3186" s="126"/>
      <c r="D3186" s="126"/>
      <c r="E3186" s="126"/>
      <c r="F3186" s="126"/>
      <c r="G3186" s="126"/>
      <c r="H3186" s="126"/>
      <c r="I3186" s="127"/>
      <c r="K3186" s="126"/>
    </row>
    <row r="3187" spans="2:11" s="128" customFormat="1" x14ac:dyDescent="0.25">
      <c r="B3187" s="126"/>
      <c r="C3187" s="126"/>
      <c r="D3187" s="126"/>
      <c r="E3187" s="126"/>
      <c r="F3187" s="126"/>
      <c r="G3187" s="126"/>
      <c r="H3187" s="126"/>
      <c r="I3187" s="127"/>
      <c r="K3187" s="126"/>
    </row>
    <row r="3188" spans="2:11" s="128" customFormat="1" x14ac:dyDescent="0.25">
      <c r="B3188" s="126"/>
      <c r="C3188" s="126"/>
      <c r="D3188" s="126"/>
      <c r="E3188" s="126"/>
      <c r="F3188" s="126"/>
      <c r="G3188" s="126"/>
      <c r="H3188" s="126"/>
      <c r="I3188" s="127"/>
      <c r="K3188" s="126"/>
    </row>
    <row r="3189" spans="2:11" s="128" customFormat="1" x14ac:dyDescent="0.25">
      <c r="B3189" s="126"/>
      <c r="C3189" s="126"/>
      <c r="D3189" s="126"/>
      <c r="E3189" s="126"/>
      <c r="F3189" s="126"/>
      <c r="G3189" s="126"/>
      <c r="H3189" s="126"/>
      <c r="I3189" s="127"/>
      <c r="K3189" s="126"/>
    </row>
    <row r="3190" spans="2:11" s="128" customFormat="1" x14ac:dyDescent="0.25">
      <c r="B3190" s="126"/>
      <c r="C3190" s="126"/>
      <c r="D3190" s="126"/>
      <c r="E3190" s="126"/>
      <c r="F3190" s="126"/>
      <c r="G3190" s="126"/>
      <c r="H3190" s="126"/>
      <c r="I3190" s="127"/>
      <c r="K3190" s="126"/>
    </row>
    <row r="3191" spans="2:11" s="128" customFormat="1" x14ac:dyDescent="0.25">
      <c r="B3191" s="126"/>
      <c r="C3191" s="126"/>
      <c r="D3191" s="126"/>
      <c r="E3191" s="126"/>
      <c r="F3191" s="126"/>
      <c r="G3191" s="126"/>
      <c r="H3191" s="126"/>
      <c r="I3191" s="127"/>
      <c r="K3191" s="126"/>
    </row>
    <row r="3192" spans="2:11" s="128" customFormat="1" x14ac:dyDescent="0.25">
      <c r="B3192" s="126"/>
      <c r="C3192" s="126"/>
      <c r="D3192" s="126"/>
      <c r="E3192" s="126"/>
      <c r="F3192" s="126"/>
      <c r="G3192" s="126"/>
      <c r="H3192" s="126"/>
      <c r="I3192" s="127"/>
      <c r="K3192" s="126"/>
    </row>
    <row r="3193" spans="2:11" s="128" customFormat="1" x14ac:dyDescent="0.25">
      <c r="B3193" s="126"/>
      <c r="C3193" s="126"/>
      <c r="D3193" s="126"/>
      <c r="E3193" s="126"/>
      <c r="F3193" s="126"/>
      <c r="G3193" s="126"/>
      <c r="H3193" s="126"/>
      <c r="I3193" s="127"/>
      <c r="K3193" s="126"/>
    </row>
    <row r="3194" spans="2:11" s="128" customFormat="1" x14ac:dyDescent="0.25">
      <c r="B3194" s="126"/>
      <c r="C3194" s="126"/>
      <c r="D3194" s="126"/>
      <c r="E3194" s="126"/>
      <c r="F3194" s="126"/>
      <c r="G3194" s="126"/>
      <c r="H3194" s="126"/>
      <c r="I3194" s="127"/>
      <c r="K3194" s="126"/>
    </row>
    <row r="3195" spans="2:11" s="128" customFormat="1" x14ac:dyDescent="0.25">
      <c r="B3195" s="126"/>
      <c r="C3195" s="126"/>
      <c r="D3195" s="126"/>
      <c r="E3195" s="126"/>
      <c r="F3195" s="126"/>
      <c r="G3195" s="126"/>
      <c r="H3195" s="126"/>
      <c r="I3195" s="127"/>
      <c r="K3195" s="126"/>
    </row>
    <row r="3196" spans="2:11" s="128" customFormat="1" x14ac:dyDescent="0.25">
      <c r="B3196" s="126"/>
      <c r="C3196" s="126"/>
      <c r="D3196" s="126"/>
      <c r="E3196" s="126"/>
      <c r="F3196" s="126"/>
      <c r="G3196" s="126"/>
      <c r="H3196" s="126"/>
      <c r="I3196" s="127"/>
      <c r="K3196" s="126"/>
    </row>
    <row r="3197" spans="2:11" s="128" customFormat="1" x14ac:dyDescent="0.25">
      <c r="B3197" s="126"/>
      <c r="C3197" s="126"/>
      <c r="D3197" s="126"/>
      <c r="E3197" s="126"/>
      <c r="F3197" s="126"/>
      <c r="G3197" s="126"/>
      <c r="H3197" s="126"/>
      <c r="I3197" s="127"/>
      <c r="K3197" s="126"/>
    </row>
    <row r="3198" spans="2:11" s="128" customFormat="1" x14ac:dyDescent="0.25">
      <c r="B3198" s="126"/>
      <c r="C3198" s="126"/>
      <c r="D3198" s="126"/>
      <c r="E3198" s="126"/>
      <c r="F3198" s="126"/>
      <c r="G3198" s="126"/>
      <c r="H3198" s="126"/>
      <c r="I3198" s="127"/>
      <c r="K3198" s="126"/>
    </row>
    <row r="3199" spans="2:11" s="128" customFormat="1" x14ac:dyDescent="0.25">
      <c r="B3199" s="126"/>
      <c r="C3199" s="126"/>
      <c r="D3199" s="126"/>
      <c r="E3199" s="126"/>
      <c r="F3199" s="126"/>
      <c r="G3199" s="126"/>
      <c r="H3199" s="126"/>
      <c r="I3199" s="127"/>
      <c r="K3199" s="126"/>
    </row>
    <row r="3200" spans="2:11" s="128" customFormat="1" x14ac:dyDescent="0.25">
      <c r="B3200" s="126"/>
      <c r="C3200" s="126"/>
      <c r="D3200" s="126"/>
      <c r="E3200" s="126"/>
      <c r="F3200" s="126"/>
      <c r="G3200" s="126"/>
      <c r="H3200" s="126"/>
      <c r="I3200" s="127"/>
      <c r="K3200" s="126"/>
    </row>
    <row r="3201" spans="2:11" s="128" customFormat="1" x14ac:dyDescent="0.25">
      <c r="B3201" s="126"/>
      <c r="C3201" s="126"/>
      <c r="D3201" s="126"/>
      <c r="E3201" s="126"/>
      <c r="F3201" s="126"/>
      <c r="G3201" s="126"/>
      <c r="H3201" s="126"/>
      <c r="I3201" s="127"/>
      <c r="K3201" s="126"/>
    </row>
    <row r="3202" spans="2:11" s="128" customFormat="1" x14ac:dyDescent="0.25">
      <c r="B3202" s="126"/>
      <c r="C3202" s="126"/>
      <c r="D3202" s="126"/>
      <c r="E3202" s="126"/>
      <c r="F3202" s="126"/>
      <c r="G3202" s="126"/>
      <c r="H3202" s="126"/>
      <c r="I3202" s="127"/>
      <c r="K3202" s="126"/>
    </row>
    <row r="3203" spans="2:11" s="128" customFormat="1" x14ac:dyDescent="0.25">
      <c r="B3203" s="126"/>
      <c r="C3203" s="126"/>
      <c r="D3203" s="126"/>
      <c r="E3203" s="126"/>
      <c r="F3203" s="126"/>
      <c r="G3203" s="126"/>
      <c r="H3203" s="126"/>
      <c r="I3203" s="127"/>
      <c r="K3203" s="126"/>
    </row>
    <row r="3204" spans="2:11" s="128" customFormat="1" x14ac:dyDescent="0.25">
      <c r="B3204" s="126"/>
      <c r="C3204" s="126"/>
      <c r="D3204" s="126"/>
      <c r="E3204" s="126"/>
      <c r="F3204" s="126"/>
      <c r="G3204" s="126"/>
      <c r="H3204" s="126"/>
      <c r="I3204" s="127"/>
      <c r="K3204" s="126"/>
    </row>
    <row r="3205" spans="2:11" s="128" customFormat="1" x14ac:dyDescent="0.25">
      <c r="B3205" s="126"/>
      <c r="C3205" s="126"/>
      <c r="D3205" s="126"/>
      <c r="E3205" s="126"/>
      <c r="F3205" s="126"/>
      <c r="G3205" s="126"/>
      <c r="H3205" s="126"/>
      <c r="I3205" s="127"/>
      <c r="K3205" s="126"/>
    </row>
    <row r="3206" spans="2:11" s="128" customFormat="1" x14ac:dyDescent="0.25">
      <c r="B3206" s="126"/>
      <c r="C3206" s="126"/>
      <c r="D3206" s="126"/>
      <c r="E3206" s="126"/>
      <c r="F3206" s="126"/>
      <c r="G3206" s="126"/>
      <c r="H3206" s="126"/>
      <c r="I3206" s="127"/>
      <c r="K3206" s="126"/>
    </row>
    <row r="3207" spans="2:11" s="128" customFormat="1" x14ac:dyDescent="0.25">
      <c r="B3207" s="126"/>
      <c r="C3207" s="126"/>
      <c r="D3207" s="126"/>
      <c r="E3207" s="126"/>
      <c r="F3207" s="126"/>
      <c r="G3207" s="126"/>
      <c r="H3207" s="126"/>
      <c r="I3207" s="127"/>
      <c r="K3207" s="126"/>
    </row>
    <row r="3208" spans="2:11" s="128" customFormat="1" x14ac:dyDescent="0.25">
      <c r="B3208" s="126"/>
      <c r="C3208" s="126"/>
      <c r="D3208" s="126"/>
      <c r="E3208" s="126"/>
      <c r="F3208" s="126"/>
      <c r="G3208" s="126"/>
      <c r="H3208" s="126"/>
      <c r="I3208" s="127"/>
      <c r="K3208" s="126"/>
    </row>
    <row r="3209" spans="2:11" s="128" customFormat="1" x14ac:dyDescent="0.25">
      <c r="B3209" s="126"/>
      <c r="C3209" s="126"/>
      <c r="D3209" s="126"/>
      <c r="E3209" s="126"/>
      <c r="F3209" s="126"/>
      <c r="G3209" s="126"/>
      <c r="H3209" s="126"/>
      <c r="I3209" s="127"/>
      <c r="K3209" s="126"/>
    </row>
    <row r="3210" spans="2:11" s="128" customFormat="1" x14ac:dyDescent="0.25">
      <c r="B3210" s="126"/>
      <c r="C3210" s="126"/>
      <c r="D3210" s="126"/>
      <c r="E3210" s="126"/>
      <c r="F3210" s="126"/>
      <c r="G3210" s="126"/>
      <c r="H3210" s="126"/>
      <c r="I3210" s="127"/>
      <c r="K3210" s="126"/>
    </row>
    <row r="3211" spans="2:11" s="128" customFormat="1" x14ac:dyDescent="0.25">
      <c r="B3211" s="126"/>
      <c r="C3211" s="126"/>
      <c r="D3211" s="126"/>
      <c r="E3211" s="126"/>
      <c r="F3211" s="126"/>
      <c r="G3211" s="126"/>
      <c r="H3211" s="126"/>
      <c r="I3211" s="127"/>
      <c r="K3211" s="126"/>
    </row>
    <row r="3212" spans="2:11" s="128" customFormat="1" x14ac:dyDescent="0.25">
      <c r="B3212" s="126"/>
      <c r="C3212" s="126"/>
      <c r="D3212" s="126"/>
      <c r="E3212" s="126"/>
      <c r="F3212" s="126"/>
      <c r="G3212" s="126"/>
      <c r="H3212" s="126"/>
      <c r="I3212" s="127"/>
      <c r="K3212" s="126"/>
    </row>
    <row r="3213" spans="2:11" s="128" customFormat="1" x14ac:dyDescent="0.25">
      <c r="B3213" s="126"/>
      <c r="C3213" s="126"/>
      <c r="D3213" s="126"/>
      <c r="E3213" s="126"/>
      <c r="F3213" s="126"/>
      <c r="G3213" s="126"/>
      <c r="H3213" s="126"/>
      <c r="I3213" s="127"/>
      <c r="K3213" s="126"/>
    </row>
    <row r="3214" spans="2:11" s="128" customFormat="1" x14ac:dyDescent="0.25">
      <c r="B3214" s="126"/>
      <c r="C3214" s="126"/>
      <c r="D3214" s="126"/>
      <c r="E3214" s="126"/>
      <c r="F3214" s="126"/>
      <c r="G3214" s="126"/>
      <c r="H3214" s="126"/>
      <c r="I3214" s="127"/>
      <c r="K3214" s="126"/>
    </row>
    <row r="3215" spans="2:11" s="128" customFormat="1" x14ac:dyDescent="0.25">
      <c r="B3215" s="126"/>
      <c r="C3215" s="126"/>
      <c r="D3215" s="126"/>
      <c r="E3215" s="126"/>
      <c r="F3215" s="126"/>
      <c r="G3215" s="126"/>
      <c r="H3215" s="126"/>
      <c r="I3215" s="127"/>
      <c r="K3215" s="126"/>
    </row>
    <row r="3216" spans="2:11" s="128" customFormat="1" x14ac:dyDescent="0.25">
      <c r="B3216" s="126"/>
      <c r="C3216" s="126"/>
      <c r="D3216" s="126"/>
      <c r="E3216" s="126"/>
      <c r="F3216" s="126"/>
      <c r="G3216" s="126"/>
      <c r="H3216" s="126"/>
      <c r="I3216" s="127"/>
      <c r="K3216" s="126"/>
    </row>
    <row r="3217" spans="2:11" s="128" customFormat="1" x14ac:dyDescent="0.25">
      <c r="B3217" s="126"/>
      <c r="C3217" s="126"/>
      <c r="D3217" s="126"/>
      <c r="E3217" s="126"/>
      <c r="F3217" s="126"/>
      <c r="G3217" s="126"/>
      <c r="H3217" s="126"/>
      <c r="I3217" s="127"/>
      <c r="K3217" s="126"/>
    </row>
    <row r="3218" spans="2:11" s="128" customFormat="1" x14ac:dyDescent="0.25">
      <c r="B3218" s="126"/>
      <c r="C3218" s="126"/>
      <c r="D3218" s="126"/>
      <c r="E3218" s="126"/>
      <c r="F3218" s="126"/>
      <c r="G3218" s="126"/>
      <c r="H3218" s="126"/>
      <c r="I3218" s="127"/>
      <c r="K3218" s="126"/>
    </row>
    <row r="3219" spans="2:11" s="128" customFormat="1" x14ac:dyDescent="0.25">
      <c r="B3219" s="126"/>
      <c r="C3219" s="126"/>
      <c r="D3219" s="126"/>
      <c r="E3219" s="126"/>
      <c r="F3219" s="126"/>
      <c r="G3219" s="126"/>
      <c r="H3219" s="126"/>
      <c r="I3219" s="127"/>
      <c r="K3219" s="126"/>
    </row>
    <row r="3220" spans="2:11" s="128" customFormat="1" x14ac:dyDescent="0.25">
      <c r="B3220" s="126"/>
      <c r="C3220" s="126"/>
      <c r="D3220" s="126"/>
      <c r="E3220" s="126"/>
      <c r="F3220" s="126"/>
      <c r="G3220" s="126"/>
      <c r="H3220" s="126"/>
      <c r="I3220" s="127"/>
      <c r="K3220" s="126"/>
    </row>
    <row r="3221" spans="2:11" s="128" customFormat="1" x14ac:dyDescent="0.25">
      <c r="B3221" s="126"/>
      <c r="C3221" s="126"/>
      <c r="D3221" s="126"/>
      <c r="E3221" s="126"/>
      <c r="F3221" s="126"/>
      <c r="G3221" s="126"/>
      <c r="H3221" s="126"/>
      <c r="I3221" s="127"/>
      <c r="K3221" s="126"/>
    </row>
    <row r="3222" spans="2:11" s="128" customFormat="1" x14ac:dyDescent="0.25">
      <c r="B3222" s="126"/>
      <c r="C3222" s="126"/>
      <c r="D3222" s="126"/>
      <c r="E3222" s="126"/>
      <c r="F3222" s="126"/>
      <c r="G3222" s="126"/>
      <c r="H3222" s="126"/>
      <c r="I3222" s="127"/>
      <c r="K3222" s="126"/>
    </row>
    <row r="3223" spans="2:11" s="128" customFormat="1" x14ac:dyDescent="0.25">
      <c r="B3223" s="126"/>
      <c r="C3223" s="126"/>
      <c r="D3223" s="126"/>
      <c r="E3223" s="126"/>
      <c r="F3223" s="126"/>
      <c r="G3223" s="126"/>
      <c r="H3223" s="126"/>
      <c r="I3223" s="127"/>
      <c r="K3223" s="126"/>
    </row>
    <row r="3224" spans="2:11" s="128" customFormat="1" x14ac:dyDescent="0.25">
      <c r="B3224" s="126"/>
      <c r="C3224" s="126"/>
      <c r="D3224" s="126"/>
      <c r="E3224" s="126"/>
      <c r="F3224" s="126"/>
      <c r="G3224" s="126"/>
      <c r="H3224" s="126"/>
      <c r="I3224" s="127"/>
      <c r="K3224" s="126"/>
    </row>
    <row r="3225" spans="2:11" s="128" customFormat="1" x14ac:dyDescent="0.25">
      <c r="B3225" s="126"/>
      <c r="C3225" s="126"/>
      <c r="D3225" s="126"/>
      <c r="E3225" s="126"/>
      <c r="F3225" s="126"/>
      <c r="G3225" s="126"/>
      <c r="H3225" s="126"/>
      <c r="I3225" s="127"/>
      <c r="K3225" s="126"/>
    </row>
    <row r="3226" spans="2:11" s="128" customFormat="1" x14ac:dyDescent="0.25">
      <c r="B3226" s="126"/>
      <c r="C3226" s="126"/>
      <c r="D3226" s="126"/>
      <c r="E3226" s="126"/>
      <c r="F3226" s="126"/>
      <c r="G3226" s="126"/>
      <c r="H3226" s="126"/>
      <c r="I3226" s="127"/>
      <c r="K3226" s="126"/>
    </row>
    <row r="3227" spans="2:11" s="128" customFormat="1" x14ac:dyDescent="0.25">
      <c r="B3227" s="126"/>
      <c r="C3227" s="126"/>
      <c r="D3227" s="126"/>
      <c r="E3227" s="126"/>
      <c r="F3227" s="126"/>
      <c r="G3227" s="126"/>
      <c r="H3227" s="126"/>
      <c r="I3227" s="127"/>
      <c r="K3227" s="126"/>
    </row>
    <row r="3228" spans="2:11" s="128" customFormat="1" x14ac:dyDescent="0.25">
      <c r="B3228" s="126"/>
      <c r="C3228" s="126"/>
      <c r="D3228" s="126"/>
      <c r="E3228" s="126"/>
      <c r="F3228" s="126"/>
      <c r="G3228" s="126"/>
      <c r="H3228" s="126"/>
      <c r="I3228" s="127"/>
      <c r="K3228" s="126"/>
    </row>
    <row r="3229" spans="2:11" s="128" customFormat="1" x14ac:dyDescent="0.25">
      <c r="B3229" s="126"/>
      <c r="C3229" s="126"/>
      <c r="D3229" s="126"/>
      <c r="E3229" s="126"/>
      <c r="F3229" s="126"/>
      <c r="G3229" s="126"/>
      <c r="H3229" s="126"/>
      <c r="I3229" s="127"/>
      <c r="K3229" s="126"/>
    </row>
    <row r="3230" spans="2:11" s="128" customFormat="1" x14ac:dyDescent="0.25">
      <c r="B3230" s="126"/>
      <c r="C3230" s="126"/>
      <c r="D3230" s="126"/>
      <c r="E3230" s="126"/>
      <c r="F3230" s="126"/>
      <c r="G3230" s="126"/>
      <c r="H3230" s="126"/>
      <c r="I3230" s="127"/>
      <c r="K3230" s="126"/>
    </row>
    <row r="3231" spans="2:11" s="128" customFormat="1" x14ac:dyDescent="0.25">
      <c r="B3231" s="126"/>
      <c r="C3231" s="126"/>
      <c r="D3231" s="126"/>
      <c r="E3231" s="126"/>
      <c r="F3231" s="126"/>
      <c r="G3231" s="126"/>
      <c r="H3231" s="126"/>
      <c r="I3231" s="127"/>
      <c r="K3231" s="126"/>
    </row>
    <row r="3232" spans="2:11" s="128" customFormat="1" x14ac:dyDescent="0.25">
      <c r="B3232" s="126"/>
      <c r="C3232" s="126"/>
      <c r="D3232" s="126"/>
      <c r="E3232" s="126"/>
      <c r="F3232" s="126"/>
      <c r="G3232" s="126"/>
      <c r="H3232" s="126"/>
      <c r="I3232" s="127"/>
      <c r="K3232" s="126"/>
    </row>
    <row r="3233" spans="2:11" s="128" customFormat="1" x14ac:dyDescent="0.25">
      <c r="B3233" s="126"/>
      <c r="C3233" s="126"/>
      <c r="D3233" s="126"/>
      <c r="E3233" s="126"/>
      <c r="F3233" s="126"/>
      <c r="G3233" s="126"/>
      <c r="H3233" s="126"/>
      <c r="I3233" s="127"/>
      <c r="K3233" s="126"/>
    </row>
    <row r="3234" spans="2:11" s="128" customFormat="1" x14ac:dyDescent="0.25">
      <c r="B3234" s="126"/>
      <c r="C3234" s="126"/>
      <c r="D3234" s="126"/>
      <c r="E3234" s="126"/>
      <c r="F3234" s="126"/>
      <c r="G3234" s="126"/>
      <c r="H3234" s="126"/>
      <c r="I3234" s="127"/>
      <c r="K3234" s="126"/>
    </row>
    <row r="3235" spans="2:11" s="128" customFormat="1" x14ac:dyDescent="0.25">
      <c r="B3235" s="126"/>
      <c r="C3235" s="126"/>
      <c r="D3235" s="126"/>
      <c r="E3235" s="126"/>
      <c r="F3235" s="126"/>
      <c r="G3235" s="126"/>
      <c r="H3235" s="126"/>
      <c r="I3235" s="127"/>
      <c r="K3235" s="126"/>
    </row>
    <row r="3236" spans="2:11" s="128" customFormat="1" x14ac:dyDescent="0.25">
      <c r="B3236" s="126"/>
      <c r="C3236" s="126"/>
      <c r="D3236" s="126"/>
      <c r="E3236" s="126"/>
      <c r="F3236" s="126"/>
      <c r="G3236" s="126"/>
      <c r="H3236" s="126"/>
      <c r="I3236" s="127"/>
      <c r="K3236" s="126"/>
    </row>
    <row r="3237" spans="2:11" s="128" customFormat="1" x14ac:dyDescent="0.25">
      <c r="B3237" s="126"/>
      <c r="C3237" s="126"/>
      <c r="D3237" s="126"/>
      <c r="E3237" s="126"/>
      <c r="F3237" s="126"/>
      <c r="G3237" s="126"/>
      <c r="H3237" s="126"/>
      <c r="I3237" s="127"/>
      <c r="K3237" s="126"/>
    </row>
    <row r="3238" spans="2:11" s="128" customFormat="1" x14ac:dyDescent="0.25">
      <c r="B3238" s="126"/>
      <c r="C3238" s="126"/>
      <c r="D3238" s="126"/>
      <c r="E3238" s="126"/>
      <c r="F3238" s="126"/>
      <c r="G3238" s="126"/>
      <c r="H3238" s="126"/>
      <c r="I3238" s="127"/>
      <c r="K3238" s="126"/>
    </row>
    <row r="3239" spans="2:11" s="128" customFormat="1" x14ac:dyDescent="0.25">
      <c r="B3239" s="126"/>
      <c r="C3239" s="126"/>
      <c r="D3239" s="126"/>
      <c r="E3239" s="126"/>
      <c r="F3239" s="126"/>
      <c r="G3239" s="126"/>
      <c r="H3239" s="126"/>
      <c r="I3239" s="127"/>
      <c r="K3239" s="126"/>
    </row>
    <row r="3240" spans="2:11" s="128" customFormat="1" x14ac:dyDescent="0.25">
      <c r="B3240" s="126"/>
      <c r="C3240" s="126"/>
      <c r="D3240" s="126"/>
      <c r="E3240" s="126"/>
      <c r="F3240" s="126"/>
      <c r="G3240" s="126"/>
      <c r="H3240" s="126"/>
      <c r="I3240" s="127"/>
      <c r="K3240" s="126"/>
    </row>
    <row r="3241" spans="2:11" s="128" customFormat="1" x14ac:dyDescent="0.25">
      <c r="B3241" s="126"/>
      <c r="C3241" s="126"/>
      <c r="D3241" s="126"/>
      <c r="E3241" s="126"/>
      <c r="F3241" s="126"/>
      <c r="G3241" s="126"/>
      <c r="H3241" s="126"/>
      <c r="I3241" s="127"/>
      <c r="K3241" s="126"/>
    </row>
    <row r="3242" spans="2:11" s="128" customFormat="1" x14ac:dyDescent="0.25">
      <c r="B3242" s="126"/>
      <c r="C3242" s="126"/>
      <c r="D3242" s="126"/>
      <c r="E3242" s="126"/>
      <c r="F3242" s="126"/>
      <c r="G3242" s="126"/>
      <c r="H3242" s="126"/>
      <c r="I3242" s="127"/>
      <c r="K3242" s="126"/>
    </row>
    <row r="3243" spans="2:11" s="128" customFormat="1" x14ac:dyDescent="0.25">
      <c r="B3243" s="126"/>
      <c r="C3243" s="126"/>
      <c r="D3243" s="126"/>
      <c r="E3243" s="126"/>
      <c r="F3243" s="126"/>
      <c r="G3243" s="126"/>
      <c r="H3243" s="126"/>
      <c r="I3243" s="127"/>
      <c r="K3243" s="126"/>
    </row>
    <row r="3244" spans="2:11" s="128" customFormat="1" x14ac:dyDescent="0.25">
      <c r="B3244" s="126"/>
      <c r="C3244" s="126"/>
      <c r="D3244" s="126"/>
      <c r="E3244" s="126"/>
      <c r="F3244" s="126"/>
      <c r="G3244" s="126"/>
      <c r="H3244" s="126"/>
      <c r="I3244" s="127"/>
      <c r="K3244" s="126"/>
    </row>
    <row r="3245" spans="2:11" s="128" customFormat="1" x14ac:dyDescent="0.25">
      <c r="B3245" s="126"/>
      <c r="C3245" s="126"/>
      <c r="D3245" s="126"/>
      <c r="E3245" s="126"/>
      <c r="F3245" s="126"/>
      <c r="G3245" s="126"/>
      <c r="H3245" s="126"/>
      <c r="I3245" s="127"/>
      <c r="K3245" s="126"/>
    </row>
    <row r="3246" spans="2:11" s="128" customFormat="1" x14ac:dyDescent="0.25">
      <c r="B3246" s="126"/>
      <c r="C3246" s="126"/>
      <c r="D3246" s="126"/>
      <c r="E3246" s="126"/>
      <c r="F3246" s="126"/>
      <c r="G3246" s="126"/>
      <c r="H3246" s="126"/>
      <c r="I3246" s="127"/>
      <c r="K3246" s="126"/>
    </row>
    <row r="3247" spans="2:11" s="128" customFormat="1" x14ac:dyDescent="0.25">
      <c r="B3247" s="126"/>
      <c r="C3247" s="126"/>
      <c r="D3247" s="126"/>
      <c r="E3247" s="126"/>
      <c r="F3247" s="126"/>
      <c r="G3247" s="126"/>
      <c r="H3247" s="126"/>
      <c r="I3247" s="127"/>
      <c r="K3247" s="126"/>
    </row>
    <row r="3248" spans="2:11" s="128" customFormat="1" x14ac:dyDescent="0.25">
      <c r="B3248" s="126"/>
      <c r="C3248" s="126"/>
      <c r="D3248" s="126"/>
      <c r="E3248" s="126"/>
      <c r="F3248" s="126"/>
      <c r="G3248" s="126"/>
      <c r="H3248" s="126"/>
      <c r="I3248" s="127"/>
      <c r="K3248" s="126"/>
    </row>
    <row r="3249" spans="2:11" s="128" customFormat="1" x14ac:dyDescent="0.25">
      <c r="B3249" s="126"/>
      <c r="C3249" s="126"/>
      <c r="D3249" s="126"/>
      <c r="E3249" s="126"/>
      <c r="F3249" s="126"/>
      <c r="G3249" s="126"/>
      <c r="H3249" s="126"/>
      <c r="I3249" s="127"/>
      <c r="K3249" s="126"/>
    </row>
    <row r="3250" spans="2:11" s="128" customFormat="1" x14ac:dyDescent="0.25">
      <c r="B3250" s="126"/>
      <c r="C3250" s="126"/>
      <c r="D3250" s="126"/>
      <c r="E3250" s="126"/>
      <c r="F3250" s="126"/>
      <c r="G3250" s="126"/>
      <c r="H3250" s="126"/>
      <c r="I3250" s="127"/>
      <c r="K3250" s="126"/>
    </row>
    <row r="3251" spans="2:11" s="128" customFormat="1" x14ac:dyDescent="0.25">
      <c r="B3251" s="126"/>
      <c r="C3251" s="126"/>
      <c r="D3251" s="126"/>
      <c r="E3251" s="126"/>
      <c r="F3251" s="126"/>
      <c r="G3251" s="126"/>
      <c r="H3251" s="126"/>
      <c r="I3251" s="127"/>
      <c r="K3251" s="126"/>
    </row>
    <row r="3252" spans="2:11" s="128" customFormat="1" x14ac:dyDescent="0.25">
      <c r="B3252" s="126"/>
      <c r="C3252" s="126"/>
      <c r="D3252" s="126"/>
      <c r="E3252" s="126"/>
      <c r="F3252" s="126"/>
      <c r="G3252" s="126"/>
      <c r="H3252" s="126"/>
      <c r="I3252" s="127"/>
      <c r="K3252" s="126"/>
    </row>
    <row r="3253" spans="2:11" s="128" customFormat="1" x14ac:dyDescent="0.25">
      <c r="B3253" s="126"/>
      <c r="C3253" s="126"/>
      <c r="D3253" s="126"/>
      <c r="E3253" s="126"/>
      <c r="F3253" s="126"/>
      <c r="G3253" s="126"/>
      <c r="H3253" s="126"/>
      <c r="I3253" s="127"/>
      <c r="K3253" s="126"/>
    </row>
    <row r="3254" spans="2:11" s="128" customFormat="1" x14ac:dyDescent="0.25">
      <c r="B3254" s="126"/>
      <c r="C3254" s="126"/>
      <c r="D3254" s="126"/>
      <c r="E3254" s="126"/>
      <c r="F3254" s="126"/>
      <c r="G3254" s="126"/>
      <c r="H3254" s="126"/>
      <c r="I3254" s="127"/>
      <c r="K3254" s="126"/>
    </row>
    <row r="3255" spans="2:11" s="128" customFormat="1" x14ac:dyDescent="0.25">
      <c r="B3255" s="126"/>
      <c r="C3255" s="126"/>
      <c r="D3255" s="126"/>
      <c r="E3255" s="126"/>
      <c r="F3255" s="126"/>
      <c r="G3255" s="126"/>
      <c r="H3255" s="126"/>
      <c r="I3255" s="127"/>
      <c r="K3255" s="126"/>
    </row>
    <row r="3256" spans="2:11" s="128" customFormat="1" x14ac:dyDescent="0.25">
      <c r="B3256" s="126"/>
      <c r="C3256" s="126"/>
      <c r="D3256" s="126"/>
      <c r="E3256" s="126"/>
      <c r="F3256" s="126"/>
      <c r="G3256" s="126"/>
      <c r="H3256" s="126"/>
      <c r="I3256" s="127"/>
      <c r="K3256" s="126"/>
    </row>
    <row r="3257" spans="2:11" s="128" customFormat="1" x14ac:dyDescent="0.25">
      <c r="B3257" s="126"/>
      <c r="C3257" s="126"/>
      <c r="D3257" s="126"/>
      <c r="E3257" s="126"/>
      <c r="F3257" s="126"/>
      <c r="G3257" s="126"/>
      <c r="H3257" s="126"/>
      <c r="I3257" s="127"/>
      <c r="K3257" s="126"/>
    </row>
    <row r="3258" spans="2:11" s="128" customFormat="1" x14ac:dyDescent="0.25">
      <c r="B3258" s="126"/>
      <c r="C3258" s="126"/>
      <c r="D3258" s="126"/>
      <c r="E3258" s="126"/>
      <c r="F3258" s="126"/>
      <c r="G3258" s="126"/>
      <c r="H3258" s="126"/>
      <c r="I3258" s="127"/>
      <c r="K3258" s="126"/>
    </row>
    <row r="3259" spans="2:11" s="128" customFormat="1" x14ac:dyDescent="0.25">
      <c r="B3259" s="126"/>
      <c r="C3259" s="126"/>
      <c r="D3259" s="126"/>
      <c r="E3259" s="126"/>
      <c r="F3259" s="126"/>
      <c r="G3259" s="126"/>
      <c r="H3259" s="126"/>
      <c r="I3259" s="127"/>
      <c r="K3259" s="126"/>
    </row>
    <row r="3260" spans="2:11" s="128" customFormat="1" x14ac:dyDescent="0.25">
      <c r="B3260" s="126"/>
      <c r="C3260" s="126"/>
      <c r="D3260" s="126"/>
      <c r="E3260" s="126"/>
      <c r="F3260" s="126"/>
      <c r="G3260" s="126"/>
      <c r="H3260" s="126"/>
      <c r="I3260" s="127"/>
      <c r="K3260" s="126"/>
    </row>
    <row r="3261" spans="2:11" s="128" customFormat="1" x14ac:dyDescent="0.25">
      <c r="B3261" s="126"/>
      <c r="C3261" s="126"/>
      <c r="D3261" s="126"/>
      <c r="E3261" s="126"/>
      <c r="F3261" s="126"/>
      <c r="G3261" s="126"/>
      <c r="H3261" s="126"/>
      <c r="I3261" s="127"/>
      <c r="K3261" s="126"/>
    </row>
    <row r="3262" spans="2:11" s="128" customFormat="1" x14ac:dyDescent="0.25">
      <c r="B3262" s="126"/>
      <c r="C3262" s="126"/>
      <c r="D3262" s="126"/>
      <c r="E3262" s="126"/>
      <c r="F3262" s="126"/>
      <c r="G3262" s="126"/>
      <c r="H3262" s="126"/>
      <c r="I3262" s="127"/>
      <c r="K3262" s="126"/>
    </row>
    <row r="3263" spans="2:11" s="128" customFormat="1" x14ac:dyDescent="0.25">
      <c r="B3263" s="126"/>
      <c r="C3263" s="126"/>
      <c r="D3263" s="126"/>
      <c r="E3263" s="126"/>
      <c r="F3263" s="126"/>
      <c r="G3263" s="126"/>
      <c r="H3263" s="126"/>
      <c r="I3263" s="127"/>
      <c r="K3263" s="126"/>
    </row>
    <row r="3264" spans="2:11" s="128" customFormat="1" x14ac:dyDescent="0.25">
      <c r="B3264" s="126"/>
      <c r="C3264" s="126"/>
      <c r="D3264" s="126"/>
      <c r="E3264" s="126"/>
      <c r="F3264" s="126"/>
      <c r="G3264" s="126"/>
      <c r="H3264" s="126"/>
      <c r="I3264" s="127"/>
      <c r="K3264" s="126"/>
    </row>
    <row r="3265" spans="2:11" s="128" customFormat="1" x14ac:dyDescent="0.25">
      <c r="B3265" s="126"/>
      <c r="C3265" s="126"/>
      <c r="D3265" s="126"/>
      <c r="E3265" s="126"/>
      <c r="F3265" s="126"/>
      <c r="G3265" s="126"/>
      <c r="H3265" s="126"/>
      <c r="I3265" s="127"/>
      <c r="K3265" s="126"/>
    </row>
    <row r="3266" spans="2:11" s="128" customFormat="1" x14ac:dyDescent="0.25">
      <c r="B3266" s="126"/>
      <c r="C3266" s="126"/>
      <c r="D3266" s="126"/>
      <c r="E3266" s="126"/>
      <c r="F3266" s="126"/>
      <c r="G3266" s="126"/>
      <c r="H3266" s="126"/>
      <c r="I3266" s="127"/>
      <c r="K3266" s="126"/>
    </row>
    <row r="3267" spans="2:11" s="128" customFormat="1" x14ac:dyDescent="0.25">
      <c r="B3267" s="126"/>
      <c r="C3267" s="126"/>
      <c r="D3267" s="126"/>
      <c r="E3267" s="126"/>
      <c r="F3267" s="126"/>
      <c r="G3267" s="126"/>
      <c r="H3267" s="126"/>
      <c r="I3267" s="127"/>
      <c r="K3267" s="126"/>
    </row>
    <row r="3268" spans="2:11" s="128" customFormat="1" x14ac:dyDescent="0.25">
      <c r="B3268" s="126"/>
      <c r="C3268" s="126"/>
      <c r="D3268" s="126"/>
      <c r="E3268" s="126"/>
      <c r="F3268" s="126"/>
      <c r="G3268" s="126"/>
      <c r="H3268" s="126"/>
      <c r="I3268" s="127"/>
      <c r="K3268" s="126"/>
    </row>
    <row r="3269" spans="2:11" s="128" customFormat="1" x14ac:dyDescent="0.25">
      <c r="B3269" s="126"/>
      <c r="C3269" s="126"/>
      <c r="D3269" s="126"/>
      <c r="E3269" s="126"/>
      <c r="F3269" s="126"/>
      <c r="G3269" s="126"/>
      <c r="H3269" s="126"/>
      <c r="I3269" s="127"/>
      <c r="K3269" s="126"/>
    </row>
    <row r="3270" spans="2:11" s="128" customFormat="1" x14ac:dyDescent="0.25">
      <c r="B3270" s="126"/>
      <c r="C3270" s="126"/>
      <c r="D3270" s="126"/>
      <c r="E3270" s="126"/>
      <c r="F3270" s="126"/>
      <c r="G3270" s="126"/>
      <c r="H3270" s="126"/>
      <c r="I3270" s="127"/>
      <c r="K3270" s="126"/>
    </row>
    <row r="3271" spans="2:11" s="128" customFormat="1" x14ac:dyDescent="0.25">
      <c r="B3271" s="126"/>
      <c r="C3271" s="126"/>
      <c r="D3271" s="126"/>
      <c r="E3271" s="126"/>
      <c r="F3271" s="126"/>
      <c r="G3271" s="126"/>
      <c r="H3271" s="126"/>
      <c r="I3271" s="127"/>
      <c r="K3271" s="126"/>
    </row>
    <row r="3272" spans="2:11" s="128" customFormat="1" x14ac:dyDescent="0.25">
      <c r="B3272" s="126"/>
      <c r="C3272" s="126"/>
      <c r="D3272" s="126"/>
      <c r="E3272" s="126"/>
      <c r="F3272" s="126"/>
      <c r="G3272" s="126"/>
      <c r="H3272" s="126"/>
      <c r="I3272" s="127"/>
      <c r="K3272" s="126"/>
    </row>
    <row r="3273" spans="2:11" s="128" customFormat="1" x14ac:dyDescent="0.25">
      <c r="B3273" s="126"/>
      <c r="C3273" s="126"/>
      <c r="D3273" s="126"/>
      <c r="E3273" s="126"/>
      <c r="F3273" s="126"/>
      <c r="G3273" s="126"/>
      <c r="H3273" s="126"/>
      <c r="I3273" s="127"/>
      <c r="K3273" s="126"/>
    </row>
    <row r="3274" spans="2:11" s="128" customFormat="1" x14ac:dyDescent="0.25">
      <c r="B3274" s="126"/>
      <c r="C3274" s="126"/>
      <c r="D3274" s="126"/>
      <c r="E3274" s="126"/>
      <c r="F3274" s="126"/>
      <c r="G3274" s="126"/>
      <c r="H3274" s="126"/>
      <c r="I3274" s="127"/>
      <c r="K3274" s="126"/>
    </row>
    <row r="3275" spans="2:11" s="128" customFormat="1" x14ac:dyDescent="0.25">
      <c r="B3275" s="126"/>
      <c r="C3275" s="126"/>
      <c r="D3275" s="126"/>
      <c r="E3275" s="126"/>
      <c r="F3275" s="126"/>
      <c r="G3275" s="126"/>
      <c r="H3275" s="126"/>
      <c r="I3275" s="127"/>
      <c r="K3275" s="126"/>
    </row>
    <row r="3276" spans="2:11" s="128" customFormat="1" x14ac:dyDescent="0.25">
      <c r="B3276" s="126"/>
      <c r="C3276" s="126"/>
      <c r="D3276" s="126"/>
      <c r="E3276" s="126"/>
      <c r="F3276" s="126"/>
      <c r="G3276" s="126"/>
      <c r="H3276" s="126"/>
      <c r="I3276" s="127"/>
      <c r="K3276" s="126"/>
    </row>
    <row r="3277" spans="2:11" s="128" customFormat="1" x14ac:dyDescent="0.25">
      <c r="B3277" s="126"/>
      <c r="C3277" s="126"/>
      <c r="D3277" s="126"/>
      <c r="E3277" s="126"/>
      <c r="F3277" s="126"/>
      <c r="G3277" s="126"/>
      <c r="H3277" s="126"/>
      <c r="I3277" s="127"/>
      <c r="K3277" s="126"/>
    </row>
    <row r="3278" spans="2:11" s="128" customFormat="1" x14ac:dyDescent="0.25">
      <c r="B3278" s="126"/>
      <c r="C3278" s="126"/>
      <c r="D3278" s="126"/>
      <c r="E3278" s="126"/>
      <c r="F3278" s="126"/>
      <c r="G3278" s="126"/>
      <c r="H3278" s="126"/>
      <c r="I3278" s="127"/>
      <c r="K3278" s="126"/>
    </row>
    <row r="3279" spans="2:11" s="128" customFormat="1" x14ac:dyDescent="0.25">
      <c r="B3279" s="126"/>
      <c r="C3279" s="126"/>
      <c r="D3279" s="126"/>
      <c r="E3279" s="126"/>
      <c r="F3279" s="126"/>
      <c r="G3279" s="126"/>
      <c r="H3279" s="126"/>
      <c r="I3279" s="127"/>
      <c r="K3279" s="126"/>
    </row>
    <row r="3280" spans="2:11" s="128" customFormat="1" x14ac:dyDescent="0.25">
      <c r="B3280" s="126"/>
      <c r="C3280" s="126"/>
      <c r="D3280" s="126"/>
      <c r="E3280" s="126"/>
      <c r="F3280" s="126"/>
      <c r="G3280" s="126"/>
      <c r="H3280" s="126"/>
      <c r="I3280" s="127"/>
      <c r="K3280" s="126"/>
    </row>
    <row r="3281" spans="2:11" s="128" customFormat="1" x14ac:dyDescent="0.25">
      <c r="B3281" s="126"/>
      <c r="C3281" s="126"/>
      <c r="D3281" s="126"/>
      <c r="E3281" s="126"/>
      <c r="F3281" s="126"/>
      <c r="G3281" s="126"/>
      <c r="H3281" s="126"/>
      <c r="I3281" s="127"/>
      <c r="K3281" s="126"/>
    </row>
    <row r="3282" spans="2:11" s="128" customFormat="1" x14ac:dyDescent="0.25">
      <c r="B3282" s="126"/>
      <c r="C3282" s="126"/>
      <c r="D3282" s="126"/>
      <c r="E3282" s="126"/>
      <c r="F3282" s="126"/>
      <c r="G3282" s="126"/>
      <c r="H3282" s="126"/>
      <c r="I3282" s="127"/>
      <c r="K3282" s="126"/>
    </row>
    <row r="3283" spans="2:11" s="128" customFormat="1" x14ac:dyDescent="0.25">
      <c r="B3283" s="126"/>
      <c r="C3283" s="126"/>
      <c r="D3283" s="126"/>
      <c r="E3283" s="126"/>
      <c r="F3283" s="126"/>
      <c r="G3283" s="126"/>
      <c r="H3283" s="126"/>
      <c r="I3283" s="127"/>
      <c r="K3283" s="126"/>
    </row>
    <row r="3284" spans="2:11" s="128" customFormat="1" x14ac:dyDescent="0.25">
      <c r="B3284" s="126"/>
      <c r="C3284" s="126"/>
      <c r="D3284" s="126"/>
      <c r="E3284" s="126"/>
      <c r="F3284" s="126"/>
      <c r="G3284" s="126"/>
      <c r="H3284" s="126"/>
      <c r="I3284" s="127"/>
      <c r="K3284" s="126"/>
    </row>
    <row r="3285" spans="2:11" s="128" customFormat="1" x14ac:dyDescent="0.25">
      <c r="B3285" s="126"/>
      <c r="C3285" s="126"/>
      <c r="D3285" s="126"/>
      <c r="E3285" s="126"/>
      <c r="F3285" s="126"/>
      <c r="G3285" s="126"/>
      <c r="H3285" s="126"/>
      <c r="I3285" s="127"/>
      <c r="K3285" s="126"/>
    </row>
    <row r="3286" spans="2:11" s="128" customFormat="1" x14ac:dyDescent="0.25">
      <c r="B3286" s="126"/>
      <c r="C3286" s="126"/>
      <c r="D3286" s="126"/>
      <c r="E3286" s="126"/>
      <c r="F3286" s="126"/>
      <c r="G3286" s="126"/>
      <c r="H3286" s="126"/>
      <c r="I3286" s="127"/>
      <c r="K3286" s="126"/>
    </row>
    <row r="3287" spans="2:11" s="128" customFormat="1" x14ac:dyDescent="0.25">
      <c r="B3287" s="126"/>
      <c r="C3287" s="126"/>
      <c r="D3287" s="126"/>
      <c r="E3287" s="126"/>
      <c r="F3287" s="126"/>
      <c r="G3287" s="126"/>
      <c r="H3287" s="126"/>
      <c r="I3287" s="127"/>
      <c r="K3287" s="126"/>
    </row>
    <row r="3288" spans="2:11" s="128" customFormat="1" x14ac:dyDescent="0.25">
      <c r="B3288" s="126"/>
      <c r="C3288" s="126"/>
      <c r="D3288" s="126"/>
      <c r="E3288" s="126"/>
      <c r="F3288" s="126"/>
      <c r="G3288" s="126"/>
      <c r="H3288" s="126"/>
      <c r="I3288" s="127"/>
      <c r="K3288" s="126"/>
    </row>
    <row r="3289" spans="2:11" s="128" customFormat="1" x14ac:dyDescent="0.25">
      <c r="B3289" s="126"/>
      <c r="C3289" s="126"/>
      <c r="D3289" s="126"/>
      <c r="E3289" s="126"/>
      <c r="F3289" s="126"/>
      <c r="G3289" s="126"/>
      <c r="H3289" s="126"/>
      <c r="I3289" s="127"/>
      <c r="K3289" s="126"/>
    </row>
    <row r="3290" spans="2:11" s="128" customFormat="1" x14ac:dyDescent="0.25">
      <c r="B3290" s="126"/>
      <c r="C3290" s="126"/>
      <c r="D3290" s="126"/>
      <c r="E3290" s="126"/>
      <c r="F3290" s="126"/>
      <c r="G3290" s="126"/>
      <c r="H3290" s="126"/>
      <c r="I3290" s="127"/>
      <c r="K3290" s="126"/>
    </row>
    <row r="3291" spans="2:11" s="128" customFormat="1" x14ac:dyDescent="0.25">
      <c r="B3291" s="126"/>
      <c r="C3291" s="126"/>
      <c r="D3291" s="126"/>
      <c r="E3291" s="126"/>
      <c r="F3291" s="126"/>
      <c r="G3291" s="126"/>
      <c r="H3291" s="126"/>
      <c r="I3291" s="127"/>
      <c r="K3291" s="126"/>
    </row>
    <row r="3292" spans="2:11" s="128" customFormat="1" x14ac:dyDescent="0.25">
      <c r="B3292" s="126"/>
      <c r="C3292" s="126"/>
      <c r="D3292" s="126"/>
      <c r="E3292" s="126"/>
      <c r="F3292" s="126"/>
      <c r="G3292" s="126"/>
      <c r="H3292" s="126"/>
      <c r="I3292" s="127"/>
      <c r="K3292" s="126"/>
    </row>
    <row r="3293" spans="2:11" s="128" customFormat="1" x14ac:dyDescent="0.25">
      <c r="B3293" s="126"/>
      <c r="C3293" s="126"/>
      <c r="D3293" s="126"/>
      <c r="E3293" s="126"/>
      <c r="F3293" s="126"/>
      <c r="G3293" s="126"/>
      <c r="H3293" s="126"/>
      <c r="I3293" s="127"/>
      <c r="K3293" s="126"/>
    </row>
    <row r="3294" spans="2:11" s="128" customFormat="1" x14ac:dyDescent="0.25">
      <c r="B3294" s="126"/>
      <c r="C3294" s="126"/>
      <c r="D3294" s="126"/>
      <c r="E3294" s="126"/>
      <c r="F3294" s="126"/>
      <c r="G3294" s="126"/>
      <c r="H3294" s="126"/>
      <c r="I3294" s="127"/>
      <c r="K3294" s="126"/>
    </row>
    <row r="3295" spans="2:11" s="128" customFormat="1" x14ac:dyDescent="0.25">
      <c r="B3295" s="126"/>
      <c r="C3295" s="126"/>
      <c r="D3295" s="126"/>
      <c r="E3295" s="126"/>
      <c r="F3295" s="126"/>
      <c r="G3295" s="126"/>
      <c r="H3295" s="126"/>
      <c r="I3295" s="127"/>
      <c r="K3295" s="126"/>
    </row>
    <row r="3296" spans="2:11" s="128" customFormat="1" x14ac:dyDescent="0.25">
      <c r="B3296" s="126"/>
      <c r="C3296" s="126"/>
      <c r="D3296" s="126"/>
      <c r="E3296" s="126"/>
      <c r="F3296" s="126"/>
      <c r="G3296" s="126"/>
      <c r="H3296" s="126"/>
      <c r="I3296" s="127"/>
      <c r="K3296" s="126"/>
    </row>
    <row r="3297" spans="2:11" s="128" customFormat="1" x14ac:dyDescent="0.25">
      <c r="B3297" s="126"/>
      <c r="C3297" s="126"/>
      <c r="D3297" s="126"/>
      <c r="E3297" s="126"/>
      <c r="F3297" s="126"/>
      <c r="G3297" s="126"/>
      <c r="H3297" s="126"/>
      <c r="I3297" s="127"/>
      <c r="K3297" s="126"/>
    </row>
    <row r="3298" spans="2:11" s="128" customFormat="1" x14ac:dyDescent="0.25">
      <c r="B3298" s="126"/>
      <c r="C3298" s="126"/>
      <c r="D3298" s="126"/>
      <c r="E3298" s="126"/>
      <c r="F3298" s="126"/>
      <c r="G3298" s="126"/>
      <c r="H3298" s="126"/>
      <c r="I3298" s="127"/>
      <c r="K3298" s="126"/>
    </row>
    <row r="3299" spans="2:11" s="128" customFormat="1" x14ac:dyDescent="0.25">
      <c r="B3299" s="126"/>
      <c r="C3299" s="126"/>
      <c r="D3299" s="126"/>
      <c r="E3299" s="126"/>
      <c r="F3299" s="126"/>
      <c r="G3299" s="126"/>
      <c r="H3299" s="126"/>
      <c r="I3299" s="127"/>
      <c r="K3299" s="126"/>
    </row>
    <row r="3300" spans="2:11" s="128" customFormat="1" x14ac:dyDescent="0.25">
      <c r="B3300" s="126"/>
      <c r="C3300" s="126"/>
      <c r="D3300" s="126"/>
      <c r="E3300" s="126"/>
      <c r="F3300" s="126"/>
      <c r="G3300" s="126"/>
      <c r="H3300" s="126"/>
      <c r="I3300" s="127"/>
      <c r="K3300" s="126"/>
    </row>
    <row r="3301" spans="2:11" s="128" customFormat="1" x14ac:dyDescent="0.25">
      <c r="B3301" s="126"/>
      <c r="C3301" s="126"/>
      <c r="D3301" s="126"/>
      <c r="E3301" s="126"/>
      <c r="F3301" s="126"/>
      <c r="G3301" s="126"/>
      <c r="H3301" s="126"/>
      <c r="I3301" s="127"/>
      <c r="K3301" s="126"/>
    </row>
    <row r="3302" spans="2:11" s="128" customFormat="1" x14ac:dyDescent="0.25">
      <c r="B3302" s="126"/>
      <c r="C3302" s="126"/>
      <c r="D3302" s="126"/>
      <c r="E3302" s="126"/>
      <c r="F3302" s="126"/>
      <c r="G3302" s="126"/>
      <c r="H3302" s="126"/>
      <c r="I3302" s="127"/>
      <c r="K3302" s="126"/>
    </row>
    <row r="3303" spans="2:11" s="128" customFormat="1" x14ac:dyDescent="0.25">
      <c r="B3303" s="126"/>
      <c r="C3303" s="126"/>
      <c r="D3303" s="126"/>
      <c r="E3303" s="126"/>
      <c r="F3303" s="126"/>
      <c r="G3303" s="126"/>
      <c r="H3303" s="126"/>
      <c r="I3303" s="127"/>
      <c r="K3303" s="126"/>
    </row>
    <row r="3304" spans="2:11" s="128" customFormat="1" x14ac:dyDescent="0.25">
      <c r="B3304" s="126"/>
      <c r="C3304" s="126"/>
      <c r="D3304" s="126"/>
      <c r="E3304" s="126"/>
      <c r="F3304" s="126"/>
      <c r="G3304" s="126"/>
      <c r="H3304" s="126"/>
      <c r="I3304" s="127"/>
      <c r="K3304" s="126"/>
    </row>
    <row r="3305" spans="2:11" s="128" customFormat="1" x14ac:dyDescent="0.25">
      <c r="B3305" s="126"/>
      <c r="C3305" s="126"/>
      <c r="D3305" s="126"/>
      <c r="E3305" s="126"/>
      <c r="F3305" s="126"/>
      <c r="G3305" s="126"/>
      <c r="H3305" s="126"/>
      <c r="I3305" s="127"/>
      <c r="K3305" s="126"/>
    </row>
    <row r="3306" spans="2:11" s="128" customFormat="1" x14ac:dyDescent="0.25">
      <c r="B3306" s="126"/>
      <c r="C3306" s="126"/>
      <c r="D3306" s="126"/>
      <c r="E3306" s="126"/>
      <c r="F3306" s="126"/>
      <c r="G3306" s="126"/>
      <c r="H3306" s="126"/>
      <c r="I3306" s="127"/>
      <c r="K3306" s="126"/>
    </row>
    <row r="3307" spans="2:11" s="128" customFormat="1" x14ac:dyDescent="0.25">
      <c r="B3307" s="126"/>
      <c r="C3307" s="126"/>
      <c r="D3307" s="126"/>
      <c r="E3307" s="126"/>
      <c r="F3307" s="126"/>
      <c r="G3307" s="126"/>
      <c r="H3307" s="126"/>
      <c r="I3307" s="127"/>
      <c r="K3307" s="126"/>
    </row>
    <row r="3308" spans="2:11" s="128" customFormat="1" x14ac:dyDescent="0.25">
      <c r="B3308" s="126"/>
      <c r="C3308" s="126"/>
      <c r="D3308" s="126"/>
      <c r="E3308" s="126"/>
      <c r="F3308" s="126"/>
      <c r="G3308" s="126"/>
      <c r="H3308" s="126"/>
      <c r="I3308" s="127"/>
      <c r="K3308" s="126"/>
    </row>
    <row r="3309" spans="2:11" s="128" customFormat="1" x14ac:dyDescent="0.25">
      <c r="B3309" s="126"/>
      <c r="C3309" s="126"/>
      <c r="D3309" s="126"/>
      <c r="E3309" s="126"/>
      <c r="F3309" s="126"/>
      <c r="G3309" s="126"/>
      <c r="H3309" s="126"/>
      <c r="I3309" s="127"/>
      <c r="K3309" s="126"/>
    </row>
    <row r="3310" spans="2:11" s="128" customFormat="1" x14ac:dyDescent="0.25">
      <c r="B3310" s="126"/>
      <c r="C3310" s="126"/>
      <c r="D3310" s="126"/>
      <c r="E3310" s="126"/>
      <c r="F3310" s="126"/>
      <c r="G3310" s="126"/>
      <c r="H3310" s="126"/>
      <c r="I3310" s="127"/>
      <c r="K3310" s="126"/>
    </row>
    <row r="3311" spans="2:11" s="128" customFormat="1" x14ac:dyDescent="0.25">
      <c r="B3311" s="126"/>
      <c r="C3311" s="126"/>
      <c r="D3311" s="126"/>
      <c r="E3311" s="126"/>
      <c r="F3311" s="126"/>
      <c r="G3311" s="126"/>
      <c r="H3311" s="126"/>
      <c r="I3311" s="127"/>
      <c r="K3311" s="126"/>
    </row>
    <row r="3312" spans="2:11" s="128" customFormat="1" x14ac:dyDescent="0.25">
      <c r="B3312" s="126"/>
      <c r="C3312" s="126"/>
      <c r="D3312" s="126"/>
      <c r="E3312" s="126"/>
      <c r="F3312" s="126"/>
      <c r="G3312" s="126"/>
      <c r="H3312" s="126"/>
      <c r="I3312" s="127"/>
      <c r="K3312" s="126"/>
    </row>
    <row r="3313" spans="2:11" s="128" customFormat="1" x14ac:dyDescent="0.25">
      <c r="B3313" s="126"/>
      <c r="C3313" s="126"/>
      <c r="D3313" s="126"/>
      <c r="E3313" s="126"/>
      <c r="F3313" s="126"/>
      <c r="G3313" s="126"/>
      <c r="H3313" s="126"/>
      <c r="I3313" s="127"/>
      <c r="K3313" s="126"/>
    </row>
    <row r="3314" spans="2:11" s="128" customFormat="1" x14ac:dyDescent="0.25">
      <c r="B3314" s="126"/>
      <c r="C3314" s="126"/>
      <c r="D3314" s="126"/>
      <c r="E3314" s="126"/>
      <c r="F3314" s="126"/>
      <c r="G3314" s="126"/>
      <c r="H3314" s="126"/>
      <c r="I3314" s="127"/>
      <c r="K3314" s="126"/>
    </row>
    <row r="3315" spans="2:11" s="128" customFormat="1" x14ac:dyDescent="0.25">
      <c r="B3315" s="126"/>
      <c r="C3315" s="126"/>
      <c r="D3315" s="126"/>
      <c r="E3315" s="126"/>
      <c r="F3315" s="126"/>
      <c r="G3315" s="126"/>
      <c r="H3315" s="126"/>
      <c r="I3315" s="127"/>
      <c r="K3315" s="126"/>
    </row>
    <row r="3316" spans="2:11" s="128" customFormat="1" x14ac:dyDescent="0.25">
      <c r="B3316" s="126"/>
      <c r="C3316" s="126"/>
      <c r="D3316" s="126"/>
      <c r="E3316" s="126"/>
      <c r="F3316" s="126"/>
      <c r="G3316" s="126"/>
      <c r="H3316" s="126"/>
      <c r="I3316" s="127"/>
      <c r="K3316" s="126"/>
    </row>
    <row r="3317" spans="2:11" s="128" customFormat="1" x14ac:dyDescent="0.25">
      <c r="B3317" s="126"/>
      <c r="C3317" s="126"/>
      <c r="D3317" s="126"/>
      <c r="E3317" s="126"/>
      <c r="F3317" s="126"/>
      <c r="G3317" s="126"/>
      <c r="H3317" s="126"/>
      <c r="I3317" s="127"/>
      <c r="K3317" s="126"/>
    </row>
    <row r="3318" spans="2:11" s="128" customFormat="1" x14ac:dyDescent="0.25">
      <c r="B3318" s="126"/>
      <c r="C3318" s="126"/>
      <c r="D3318" s="126"/>
      <c r="E3318" s="126"/>
      <c r="F3318" s="126"/>
      <c r="G3318" s="126"/>
      <c r="H3318" s="126"/>
      <c r="I3318" s="127"/>
      <c r="K3318" s="126"/>
    </row>
    <row r="3319" spans="2:11" s="128" customFormat="1" x14ac:dyDescent="0.25">
      <c r="B3319" s="126"/>
      <c r="C3319" s="126"/>
      <c r="D3319" s="126"/>
      <c r="E3319" s="126"/>
      <c r="F3319" s="126"/>
      <c r="G3319" s="126"/>
      <c r="H3319" s="126"/>
      <c r="I3319" s="127"/>
      <c r="K3319" s="126"/>
    </row>
    <row r="3320" spans="2:11" s="128" customFormat="1" x14ac:dyDescent="0.25">
      <c r="B3320" s="126"/>
      <c r="C3320" s="126"/>
      <c r="D3320" s="126"/>
      <c r="E3320" s="126"/>
      <c r="F3320" s="126"/>
      <c r="G3320" s="126"/>
      <c r="H3320" s="126"/>
      <c r="I3320" s="127"/>
      <c r="K3320" s="126"/>
    </row>
    <row r="3321" spans="2:11" s="128" customFormat="1" x14ac:dyDescent="0.25">
      <c r="B3321" s="126"/>
      <c r="C3321" s="126"/>
      <c r="D3321" s="126"/>
      <c r="E3321" s="126"/>
      <c r="F3321" s="126"/>
      <c r="G3321" s="126"/>
      <c r="H3321" s="126"/>
      <c r="I3321" s="127"/>
      <c r="K3321" s="126"/>
    </row>
    <row r="3322" spans="2:11" s="128" customFormat="1" x14ac:dyDescent="0.25">
      <c r="B3322" s="126"/>
      <c r="C3322" s="126"/>
      <c r="D3322" s="126"/>
      <c r="E3322" s="126"/>
      <c r="F3322" s="126"/>
      <c r="G3322" s="126"/>
      <c r="H3322" s="126"/>
      <c r="I3322" s="127"/>
      <c r="K3322" s="126"/>
    </row>
    <row r="3323" spans="2:11" s="128" customFormat="1" x14ac:dyDescent="0.25">
      <c r="B3323" s="126"/>
      <c r="C3323" s="126"/>
      <c r="D3323" s="126"/>
      <c r="E3323" s="126"/>
      <c r="F3323" s="126"/>
      <c r="G3323" s="126"/>
      <c r="H3323" s="126"/>
      <c r="I3323" s="127"/>
      <c r="K3323" s="126"/>
    </row>
    <row r="3324" spans="2:11" s="128" customFormat="1" x14ac:dyDescent="0.25">
      <c r="B3324" s="126"/>
      <c r="C3324" s="126"/>
      <c r="D3324" s="126"/>
      <c r="E3324" s="126"/>
      <c r="F3324" s="126"/>
      <c r="G3324" s="126"/>
      <c r="H3324" s="126"/>
      <c r="I3324" s="127"/>
      <c r="K3324" s="126"/>
    </row>
    <row r="3325" spans="2:11" s="128" customFormat="1" x14ac:dyDescent="0.25">
      <c r="B3325" s="126"/>
      <c r="C3325" s="126"/>
      <c r="D3325" s="126"/>
      <c r="E3325" s="126"/>
      <c r="F3325" s="126"/>
      <c r="G3325" s="126"/>
      <c r="H3325" s="126"/>
      <c r="I3325" s="127"/>
      <c r="K3325" s="126"/>
    </row>
    <row r="3326" spans="2:11" s="128" customFormat="1" x14ac:dyDescent="0.25">
      <c r="B3326" s="126"/>
      <c r="C3326" s="126"/>
      <c r="D3326" s="126"/>
      <c r="E3326" s="126"/>
      <c r="F3326" s="126"/>
      <c r="G3326" s="126"/>
      <c r="H3326" s="126"/>
      <c r="I3326" s="127"/>
      <c r="K3326" s="126"/>
    </row>
    <row r="3327" spans="2:11" s="128" customFormat="1" x14ac:dyDescent="0.25">
      <c r="B3327" s="126"/>
      <c r="C3327" s="126"/>
      <c r="D3327" s="126"/>
      <c r="E3327" s="126"/>
      <c r="F3327" s="126"/>
      <c r="G3327" s="126"/>
      <c r="H3327" s="126"/>
      <c r="I3327" s="127"/>
      <c r="K3327" s="126"/>
    </row>
    <row r="3328" spans="2:11" s="128" customFormat="1" x14ac:dyDescent="0.25">
      <c r="B3328" s="126"/>
      <c r="C3328" s="126"/>
      <c r="D3328" s="126"/>
      <c r="E3328" s="126"/>
      <c r="F3328" s="126"/>
      <c r="G3328" s="126"/>
      <c r="H3328" s="126"/>
      <c r="I3328" s="127"/>
      <c r="K3328" s="126"/>
    </row>
    <row r="3329" spans="2:11" s="128" customFormat="1" x14ac:dyDescent="0.25">
      <c r="B3329" s="126"/>
      <c r="C3329" s="126"/>
      <c r="D3329" s="126"/>
      <c r="E3329" s="126"/>
      <c r="F3329" s="126"/>
      <c r="G3329" s="126"/>
      <c r="H3329" s="126"/>
      <c r="I3329" s="127"/>
      <c r="K3329" s="126"/>
    </row>
    <row r="3330" spans="2:11" s="128" customFormat="1" x14ac:dyDescent="0.25">
      <c r="B3330" s="126"/>
      <c r="C3330" s="126"/>
      <c r="D3330" s="126"/>
      <c r="E3330" s="126"/>
      <c r="F3330" s="126"/>
      <c r="G3330" s="126"/>
      <c r="H3330" s="126"/>
      <c r="I3330" s="127"/>
      <c r="K3330" s="126"/>
    </row>
    <row r="3331" spans="2:11" s="128" customFormat="1" x14ac:dyDescent="0.25">
      <c r="B3331" s="126"/>
      <c r="C3331" s="126"/>
      <c r="D3331" s="126"/>
      <c r="E3331" s="126"/>
      <c r="F3331" s="126"/>
      <c r="G3331" s="126"/>
      <c r="H3331" s="126"/>
      <c r="I3331" s="127"/>
      <c r="K3331" s="126"/>
    </row>
    <row r="3332" spans="2:11" s="128" customFormat="1" x14ac:dyDescent="0.25">
      <c r="B3332" s="126"/>
      <c r="C3332" s="126"/>
      <c r="D3332" s="126"/>
      <c r="E3332" s="126"/>
      <c r="F3332" s="126"/>
      <c r="G3332" s="126"/>
      <c r="H3332" s="126"/>
      <c r="I3332" s="127"/>
      <c r="K3332" s="126"/>
    </row>
    <row r="3333" spans="2:11" s="128" customFormat="1" x14ac:dyDescent="0.25">
      <c r="B3333" s="126"/>
      <c r="C3333" s="126"/>
      <c r="D3333" s="126"/>
      <c r="E3333" s="126"/>
      <c r="F3333" s="126"/>
      <c r="G3333" s="126"/>
      <c r="H3333" s="126"/>
      <c r="I3333" s="127"/>
      <c r="K3333" s="126"/>
    </row>
    <row r="3334" spans="2:11" s="128" customFormat="1" x14ac:dyDescent="0.25">
      <c r="B3334" s="126"/>
      <c r="C3334" s="126"/>
      <c r="D3334" s="126"/>
      <c r="E3334" s="126"/>
      <c r="F3334" s="126"/>
      <c r="G3334" s="126"/>
      <c r="H3334" s="126"/>
      <c r="I3334" s="127"/>
      <c r="K3334" s="126"/>
    </row>
    <row r="3335" spans="2:11" s="128" customFormat="1" x14ac:dyDescent="0.25">
      <c r="B3335" s="126"/>
      <c r="C3335" s="126"/>
      <c r="D3335" s="126"/>
      <c r="E3335" s="126"/>
      <c r="F3335" s="126"/>
      <c r="G3335" s="126"/>
      <c r="H3335" s="126"/>
      <c r="I3335" s="127"/>
      <c r="K3335" s="126"/>
    </row>
    <row r="3336" spans="2:11" s="128" customFormat="1" x14ac:dyDescent="0.25">
      <c r="B3336" s="126"/>
      <c r="C3336" s="126"/>
      <c r="D3336" s="126"/>
      <c r="E3336" s="126"/>
      <c r="F3336" s="126"/>
      <c r="G3336" s="126"/>
      <c r="H3336" s="126"/>
      <c r="I3336" s="127"/>
      <c r="K3336" s="126"/>
    </row>
    <row r="3337" spans="2:11" s="128" customFormat="1" x14ac:dyDescent="0.25">
      <c r="B3337" s="126"/>
      <c r="C3337" s="126"/>
      <c r="D3337" s="126"/>
      <c r="E3337" s="126"/>
      <c r="F3337" s="126"/>
      <c r="G3337" s="126"/>
      <c r="H3337" s="126"/>
      <c r="I3337" s="127"/>
      <c r="K3337" s="126"/>
    </row>
    <row r="3338" spans="2:11" s="128" customFormat="1" x14ac:dyDescent="0.25">
      <c r="B3338" s="126"/>
      <c r="C3338" s="126"/>
      <c r="D3338" s="126"/>
      <c r="E3338" s="126"/>
      <c r="F3338" s="126"/>
      <c r="G3338" s="126"/>
      <c r="H3338" s="126"/>
      <c r="I3338" s="127"/>
      <c r="K3338" s="126"/>
    </row>
    <row r="3339" spans="2:11" s="128" customFormat="1" x14ac:dyDescent="0.25">
      <c r="B3339" s="126"/>
      <c r="C3339" s="126"/>
      <c r="D3339" s="126"/>
      <c r="E3339" s="126"/>
      <c r="F3339" s="126"/>
      <c r="G3339" s="126"/>
      <c r="H3339" s="126"/>
      <c r="I3339" s="127"/>
      <c r="K3339" s="126"/>
    </row>
    <row r="3340" spans="2:11" s="128" customFormat="1" x14ac:dyDescent="0.25">
      <c r="B3340" s="126"/>
      <c r="C3340" s="126"/>
      <c r="D3340" s="126"/>
      <c r="E3340" s="126"/>
      <c r="F3340" s="126"/>
      <c r="G3340" s="126"/>
      <c r="H3340" s="126"/>
      <c r="I3340" s="127"/>
      <c r="K3340" s="126"/>
    </row>
    <row r="3341" spans="2:11" s="128" customFormat="1" x14ac:dyDescent="0.25">
      <c r="B3341" s="126"/>
      <c r="C3341" s="126"/>
      <c r="D3341" s="126"/>
      <c r="E3341" s="126"/>
      <c r="F3341" s="126"/>
      <c r="G3341" s="126"/>
      <c r="H3341" s="126"/>
      <c r="I3341" s="127"/>
      <c r="K3341" s="126"/>
    </row>
    <row r="3342" spans="2:11" s="128" customFormat="1" x14ac:dyDescent="0.25">
      <c r="B3342" s="126"/>
      <c r="C3342" s="126"/>
      <c r="D3342" s="126"/>
      <c r="E3342" s="126"/>
      <c r="F3342" s="126"/>
      <c r="G3342" s="126"/>
      <c r="H3342" s="126"/>
      <c r="I3342" s="127"/>
      <c r="K3342" s="126"/>
    </row>
    <row r="3343" spans="2:11" s="128" customFormat="1" x14ac:dyDescent="0.25">
      <c r="B3343" s="126"/>
      <c r="C3343" s="126"/>
      <c r="D3343" s="126"/>
      <c r="E3343" s="126"/>
      <c r="F3343" s="126"/>
      <c r="G3343" s="126"/>
      <c r="H3343" s="126"/>
      <c r="I3343" s="127"/>
      <c r="K3343" s="126"/>
    </row>
    <row r="3344" spans="2:11" s="128" customFormat="1" x14ac:dyDescent="0.25">
      <c r="B3344" s="126"/>
      <c r="C3344" s="126"/>
      <c r="D3344" s="126"/>
      <c r="E3344" s="126"/>
      <c r="F3344" s="126"/>
      <c r="G3344" s="126"/>
      <c r="H3344" s="126"/>
      <c r="I3344" s="127"/>
      <c r="K3344" s="126"/>
    </row>
    <row r="3345" spans="2:11" s="128" customFormat="1" x14ac:dyDescent="0.25">
      <c r="B3345" s="126"/>
      <c r="C3345" s="126"/>
      <c r="D3345" s="126"/>
      <c r="E3345" s="126"/>
      <c r="F3345" s="126"/>
      <c r="G3345" s="126"/>
      <c r="H3345" s="126"/>
      <c r="I3345" s="127"/>
      <c r="K3345" s="126"/>
    </row>
    <row r="3346" spans="2:11" s="128" customFormat="1" x14ac:dyDescent="0.25">
      <c r="B3346" s="126"/>
      <c r="C3346" s="126"/>
      <c r="D3346" s="126"/>
      <c r="E3346" s="126"/>
      <c r="F3346" s="126"/>
      <c r="G3346" s="126"/>
      <c r="H3346" s="126"/>
      <c r="I3346" s="127"/>
      <c r="K3346" s="126"/>
    </row>
    <row r="3347" spans="2:11" s="128" customFormat="1" x14ac:dyDescent="0.25">
      <c r="B3347" s="126"/>
      <c r="C3347" s="126"/>
      <c r="D3347" s="126"/>
      <c r="E3347" s="126"/>
      <c r="F3347" s="126"/>
      <c r="G3347" s="126"/>
      <c r="H3347" s="126"/>
      <c r="I3347" s="127"/>
      <c r="K3347" s="126"/>
    </row>
    <row r="3348" spans="2:11" s="128" customFormat="1" x14ac:dyDescent="0.25">
      <c r="B3348" s="126"/>
      <c r="C3348" s="126"/>
      <c r="D3348" s="126"/>
      <c r="E3348" s="126"/>
      <c r="F3348" s="126"/>
      <c r="G3348" s="126"/>
      <c r="H3348" s="126"/>
      <c r="I3348" s="127"/>
      <c r="K3348" s="126"/>
    </row>
    <row r="3349" spans="2:11" s="128" customFormat="1" x14ac:dyDescent="0.25">
      <c r="B3349" s="126"/>
      <c r="C3349" s="126"/>
      <c r="D3349" s="126"/>
      <c r="E3349" s="126"/>
      <c r="F3349" s="126"/>
      <c r="G3349" s="126"/>
      <c r="H3349" s="126"/>
      <c r="I3349" s="127"/>
      <c r="K3349" s="126"/>
    </row>
    <row r="3350" spans="2:11" s="128" customFormat="1" x14ac:dyDescent="0.25">
      <c r="B3350" s="126"/>
      <c r="C3350" s="126"/>
      <c r="D3350" s="126"/>
      <c r="E3350" s="126"/>
      <c r="F3350" s="126"/>
      <c r="G3350" s="126"/>
      <c r="H3350" s="126"/>
      <c r="I3350" s="127"/>
      <c r="K3350" s="126"/>
    </row>
    <row r="3351" spans="2:11" s="128" customFormat="1" x14ac:dyDescent="0.25">
      <c r="B3351" s="126"/>
      <c r="C3351" s="126"/>
      <c r="D3351" s="126"/>
      <c r="E3351" s="126"/>
      <c r="F3351" s="126"/>
      <c r="G3351" s="126"/>
      <c r="H3351" s="126"/>
      <c r="I3351" s="127"/>
      <c r="K3351" s="126"/>
    </row>
    <row r="3352" spans="2:11" s="128" customFormat="1" x14ac:dyDescent="0.25">
      <c r="B3352" s="126"/>
      <c r="C3352" s="126"/>
      <c r="D3352" s="126"/>
      <c r="E3352" s="126"/>
      <c r="F3352" s="126"/>
      <c r="G3352" s="126"/>
      <c r="H3352" s="126"/>
      <c r="I3352" s="127"/>
      <c r="K3352" s="126"/>
    </row>
    <row r="3353" spans="2:11" s="128" customFormat="1" x14ac:dyDescent="0.25">
      <c r="B3353" s="126"/>
      <c r="C3353" s="126"/>
      <c r="D3353" s="126"/>
      <c r="E3353" s="126"/>
      <c r="F3353" s="126"/>
      <c r="G3353" s="126"/>
      <c r="H3353" s="126"/>
      <c r="I3353" s="127"/>
      <c r="K3353" s="126"/>
    </row>
    <row r="3354" spans="2:11" s="128" customFormat="1" x14ac:dyDescent="0.25">
      <c r="B3354" s="126"/>
      <c r="C3354" s="126"/>
      <c r="D3354" s="126"/>
      <c r="E3354" s="126"/>
      <c r="F3354" s="126"/>
      <c r="G3354" s="126"/>
      <c r="H3354" s="126"/>
      <c r="I3354" s="127"/>
      <c r="K3354" s="126"/>
    </row>
    <row r="3355" spans="2:11" s="128" customFormat="1" x14ac:dyDescent="0.25">
      <c r="B3355" s="126"/>
      <c r="C3355" s="126"/>
      <c r="D3355" s="126"/>
      <c r="E3355" s="126"/>
      <c r="F3355" s="126"/>
      <c r="G3355" s="126"/>
      <c r="H3355" s="126"/>
      <c r="I3355" s="127"/>
      <c r="K3355" s="126"/>
    </row>
    <row r="3356" spans="2:11" s="128" customFormat="1" x14ac:dyDescent="0.25">
      <c r="B3356" s="126"/>
      <c r="C3356" s="126"/>
      <c r="D3356" s="126"/>
      <c r="E3356" s="126"/>
      <c r="F3356" s="126"/>
      <c r="G3356" s="126"/>
      <c r="H3356" s="126"/>
      <c r="I3356" s="127"/>
      <c r="K3356" s="126"/>
    </row>
    <row r="3357" spans="2:11" s="128" customFormat="1" x14ac:dyDescent="0.25">
      <c r="B3357" s="126"/>
      <c r="C3357" s="126"/>
      <c r="D3357" s="126"/>
      <c r="E3357" s="126"/>
      <c r="F3357" s="126"/>
      <c r="G3357" s="126"/>
      <c r="H3357" s="126"/>
      <c r="I3357" s="127"/>
      <c r="K3357" s="126"/>
    </row>
    <row r="3358" spans="2:11" s="128" customFormat="1" x14ac:dyDescent="0.25">
      <c r="B3358" s="126"/>
      <c r="C3358" s="126"/>
      <c r="D3358" s="126"/>
      <c r="E3358" s="126"/>
      <c r="F3358" s="126"/>
      <c r="G3358" s="126"/>
      <c r="H3358" s="126"/>
      <c r="I3358" s="127"/>
      <c r="K3358" s="126"/>
    </row>
    <row r="3359" spans="2:11" s="128" customFormat="1" x14ac:dyDescent="0.25">
      <c r="B3359" s="126"/>
      <c r="C3359" s="126"/>
      <c r="D3359" s="126"/>
      <c r="E3359" s="126"/>
      <c r="F3359" s="126"/>
      <c r="G3359" s="126"/>
      <c r="H3359" s="126"/>
      <c r="I3359" s="127"/>
      <c r="K3359" s="126"/>
    </row>
    <row r="3360" spans="2:11" s="128" customFormat="1" x14ac:dyDescent="0.25">
      <c r="B3360" s="126"/>
      <c r="C3360" s="126"/>
      <c r="D3360" s="126"/>
      <c r="E3360" s="126"/>
      <c r="F3360" s="126"/>
      <c r="G3360" s="126"/>
      <c r="H3360" s="126"/>
      <c r="I3360" s="127"/>
      <c r="K3360" s="126"/>
    </row>
    <row r="3361" spans="2:11" s="128" customFormat="1" x14ac:dyDescent="0.25">
      <c r="B3361" s="126"/>
      <c r="C3361" s="126"/>
      <c r="D3361" s="126"/>
      <c r="E3361" s="126"/>
      <c r="F3361" s="126"/>
      <c r="G3361" s="126"/>
      <c r="H3361" s="126"/>
      <c r="I3361" s="127"/>
      <c r="K3361" s="126"/>
    </row>
    <row r="3362" spans="2:11" s="128" customFormat="1" x14ac:dyDescent="0.25">
      <c r="B3362" s="126"/>
      <c r="C3362" s="126"/>
      <c r="D3362" s="126"/>
      <c r="E3362" s="126"/>
      <c r="F3362" s="126"/>
      <c r="G3362" s="126"/>
      <c r="H3362" s="126"/>
      <c r="I3362" s="127"/>
      <c r="K3362" s="126"/>
    </row>
    <row r="3363" spans="2:11" s="128" customFormat="1" x14ac:dyDescent="0.25">
      <c r="B3363" s="126"/>
      <c r="C3363" s="126"/>
      <c r="D3363" s="126"/>
      <c r="E3363" s="126"/>
      <c r="F3363" s="126"/>
      <c r="G3363" s="126"/>
      <c r="H3363" s="126"/>
      <c r="I3363" s="127"/>
      <c r="K3363" s="126"/>
    </row>
    <row r="3364" spans="2:11" s="128" customFormat="1" x14ac:dyDescent="0.25">
      <c r="B3364" s="126"/>
      <c r="C3364" s="126"/>
      <c r="D3364" s="126"/>
      <c r="E3364" s="126"/>
      <c r="F3364" s="126"/>
      <c r="G3364" s="126"/>
      <c r="H3364" s="126"/>
      <c r="I3364" s="127"/>
      <c r="K3364" s="126"/>
    </row>
    <row r="3365" spans="2:11" s="128" customFormat="1" x14ac:dyDescent="0.25">
      <c r="B3365" s="126"/>
      <c r="C3365" s="126"/>
      <c r="D3365" s="126"/>
      <c r="E3365" s="126"/>
      <c r="F3365" s="126"/>
      <c r="G3365" s="126"/>
      <c r="H3365" s="126"/>
      <c r="I3365" s="127"/>
      <c r="K3365" s="126"/>
    </row>
    <row r="3366" spans="2:11" s="128" customFormat="1" x14ac:dyDescent="0.25">
      <c r="B3366" s="126"/>
      <c r="C3366" s="126"/>
      <c r="D3366" s="126"/>
      <c r="E3366" s="126"/>
      <c r="F3366" s="126"/>
      <c r="G3366" s="126"/>
      <c r="H3366" s="126"/>
      <c r="I3366" s="127"/>
      <c r="K3366" s="126"/>
    </row>
    <row r="3367" spans="2:11" s="128" customFormat="1" x14ac:dyDescent="0.25">
      <c r="B3367" s="126"/>
      <c r="C3367" s="126"/>
      <c r="D3367" s="126"/>
      <c r="E3367" s="126"/>
      <c r="F3367" s="126"/>
      <c r="G3367" s="126"/>
      <c r="H3367" s="126"/>
      <c r="I3367" s="127"/>
      <c r="K3367" s="126"/>
    </row>
    <row r="3368" spans="2:11" s="128" customFormat="1" x14ac:dyDescent="0.25">
      <c r="B3368" s="126"/>
      <c r="C3368" s="126"/>
      <c r="D3368" s="126"/>
      <c r="E3368" s="126"/>
      <c r="F3368" s="126"/>
      <c r="G3368" s="126"/>
      <c r="H3368" s="126"/>
      <c r="I3368" s="127"/>
      <c r="K3368" s="126"/>
    </row>
    <row r="3369" spans="2:11" s="128" customFormat="1" x14ac:dyDescent="0.25">
      <c r="B3369" s="126"/>
      <c r="C3369" s="126"/>
      <c r="D3369" s="126"/>
      <c r="E3369" s="126"/>
      <c r="F3369" s="126"/>
      <c r="G3369" s="126"/>
      <c r="H3369" s="126"/>
      <c r="I3369" s="127"/>
      <c r="K3369" s="126"/>
    </row>
    <row r="3370" spans="2:11" s="128" customFormat="1" x14ac:dyDescent="0.25">
      <c r="B3370" s="126"/>
      <c r="C3370" s="126"/>
      <c r="D3370" s="126"/>
      <c r="E3370" s="126"/>
      <c r="F3370" s="126"/>
      <c r="G3370" s="126"/>
      <c r="H3370" s="126"/>
      <c r="I3370" s="127"/>
      <c r="K3370" s="126"/>
    </row>
    <row r="3371" spans="2:11" s="128" customFormat="1" x14ac:dyDescent="0.25">
      <c r="B3371" s="126"/>
      <c r="C3371" s="126"/>
      <c r="D3371" s="126"/>
      <c r="E3371" s="126"/>
      <c r="F3371" s="126"/>
      <c r="G3371" s="126"/>
      <c r="H3371" s="126"/>
      <c r="I3371" s="127"/>
      <c r="K3371" s="126"/>
    </row>
    <row r="3372" spans="2:11" s="128" customFormat="1" x14ac:dyDescent="0.25">
      <c r="B3372" s="126"/>
      <c r="C3372" s="126"/>
      <c r="D3372" s="126"/>
      <c r="E3372" s="126"/>
      <c r="F3372" s="126"/>
      <c r="G3372" s="126"/>
      <c r="H3372" s="126"/>
      <c r="I3372" s="127"/>
      <c r="K3372" s="126"/>
    </row>
    <row r="3373" spans="2:11" s="128" customFormat="1" x14ac:dyDescent="0.25">
      <c r="B3373" s="126"/>
      <c r="C3373" s="126"/>
      <c r="D3373" s="126"/>
      <c r="E3373" s="126"/>
      <c r="F3373" s="126"/>
      <c r="G3373" s="126"/>
      <c r="H3373" s="126"/>
      <c r="I3373" s="127"/>
      <c r="K3373" s="126"/>
    </row>
    <row r="3374" spans="2:11" s="128" customFormat="1" x14ac:dyDescent="0.25">
      <c r="B3374" s="126"/>
      <c r="C3374" s="126"/>
      <c r="D3374" s="126"/>
      <c r="E3374" s="126"/>
      <c r="F3374" s="126"/>
      <c r="G3374" s="126"/>
      <c r="H3374" s="126"/>
      <c r="I3374" s="127"/>
      <c r="K3374" s="126"/>
    </row>
    <row r="3375" spans="2:11" s="128" customFormat="1" x14ac:dyDescent="0.25">
      <c r="B3375" s="126"/>
      <c r="C3375" s="126"/>
      <c r="D3375" s="126"/>
      <c r="E3375" s="126"/>
      <c r="F3375" s="126"/>
      <c r="G3375" s="126"/>
      <c r="H3375" s="126"/>
      <c r="I3375" s="127"/>
      <c r="K3375" s="126"/>
    </row>
    <row r="3376" spans="2:11" s="128" customFormat="1" x14ac:dyDescent="0.25">
      <c r="B3376" s="126"/>
      <c r="C3376" s="126"/>
      <c r="D3376" s="126"/>
      <c r="E3376" s="126"/>
      <c r="F3376" s="126"/>
      <c r="G3376" s="126"/>
      <c r="H3376" s="126"/>
      <c r="I3376" s="127"/>
      <c r="K3376" s="126"/>
    </row>
    <row r="3377" spans="2:11" s="128" customFormat="1" x14ac:dyDescent="0.25">
      <c r="B3377" s="126"/>
      <c r="C3377" s="126"/>
      <c r="D3377" s="126"/>
      <c r="E3377" s="126"/>
      <c r="F3377" s="126"/>
      <c r="G3377" s="126"/>
      <c r="H3377" s="126"/>
      <c r="I3377" s="127"/>
      <c r="K3377" s="126"/>
    </row>
    <row r="3378" spans="2:11" s="128" customFormat="1" x14ac:dyDescent="0.25">
      <c r="B3378" s="126"/>
      <c r="C3378" s="126"/>
      <c r="D3378" s="126"/>
      <c r="E3378" s="126"/>
      <c r="F3378" s="126"/>
      <c r="G3378" s="126"/>
      <c r="H3378" s="126"/>
      <c r="I3378" s="127"/>
      <c r="K3378" s="126"/>
    </row>
    <row r="3379" spans="2:11" s="128" customFormat="1" x14ac:dyDescent="0.25">
      <c r="B3379" s="126"/>
      <c r="C3379" s="126"/>
      <c r="D3379" s="126"/>
      <c r="E3379" s="126"/>
      <c r="F3379" s="126"/>
      <c r="G3379" s="126"/>
      <c r="H3379" s="126"/>
      <c r="I3379" s="127"/>
      <c r="K3379" s="126"/>
    </row>
    <row r="3380" spans="2:11" s="128" customFormat="1" x14ac:dyDescent="0.25">
      <c r="B3380" s="126"/>
      <c r="C3380" s="126"/>
      <c r="D3380" s="126"/>
      <c r="E3380" s="126"/>
      <c r="F3380" s="126"/>
      <c r="G3380" s="126"/>
      <c r="H3380" s="126"/>
      <c r="I3380" s="127"/>
      <c r="K3380" s="126"/>
    </row>
    <row r="3381" spans="2:11" s="128" customFormat="1" x14ac:dyDescent="0.25">
      <c r="B3381" s="126"/>
      <c r="C3381" s="126"/>
      <c r="D3381" s="126"/>
      <c r="E3381" s="126"/>
      <c r="F3381" s="126"/>
      <c r="G3381" s="126"/>
      <c r="H3381" s="126"/>
      <c r="I3381" s="127"/>
      <c r="K3381" s="126"/>
    </row>
    <row r="3382" spans="2:11" s="128" customFormat="1" x14ac:dyDescent="0.25">
      <c r="B3382" s="126"/>
      <c r="C3382" s="126"/>
      <c r="D3382" s="126"/>
      <c r="E3382" s="126"/>
      <c r="F3382" s="126"/>
      <c r="G3382" s="126"/>
      <c r="H3382" s="126"/>
      <c r="I3382" s="127"/>
      <c r="K3382" s="126"/>
    </row>
    <row r="3383" spans="2:11" s="128" customFormat="1" x14ac:dyDescent="0.25">
      <c r="B3383" s="126"/>
      <c r="C3383" s="126"/>
      <c r="D3383" s="126"/>
      <c r="E3383" s="126"/>
      <c r="F3383" s="126"/>
      <c r="G3383" s="126"/>
      <c r="H3383" s="126"/>
      <c r="I3383" s="127"/>
      <c r="K3383" s="126"/>
    </row>
    <row r="3384" spans="2:11" s="128" customFormat="1" x14ac:dyDescent="0.25">
      <c r="B3384" s="126"/>
      <c r="C3384" s="126"/>
      <c r="D3384" s="126"/>
      <c r="E3384" s="126"/>
      <c r="F3384" s="126"/>
      <c r="G3384" s="126"/>
      <c r="H3384" s="126"/>
      <c r="I3384" s="127"/>
      <c r="K3384" s="126"/>
    </row>
    <row r="3385" spans="2:11" s="128" customFormat="1" x14ac:dyDescent="0.25">
      <c r="B3385" s="126"/>
      <c r="C3385" s="126"/>
      <c r="D3385" s="126"/>
      <c r="E3385" s="126"/>
      <c r="F3385" s="126"/>
      <c r="G3385" s="126"/>
      <c r="H3385" s="126"/>
      <c r="I3385" s="127"/>
      <c r="K3385" s="126"/>
    </row>
    <row r="3386" spans="2:11" s="128" customFormat="1" x14ac:dyDescent="0.25">
      <c r="B3386" s="126"/>
      <c r="C3386" s="126"/>
      <c r="D3386" s="126"/>
      <c r="E3386" s="126"/>
      <c r="F3386" s="126"/>
      <c r="G3386" s="126"/>
      <c r="H3386" s="126"/>
      <c r="I3386" s="127"/>
      <c r="K3386" s="126"/>
    </row>
    <row r="3387" spans="2:11" s="128" customFormat="1" x14ac:dyDescent="0.25">
      <c r="B3387" s="126"/>
      <c r="C3387" s="126"/>
      <c r="D3387" s="126"/>
      <c r="E3387" s="126"/>
      <c r="F3387" s="126"/>
      <c r="G3387" s="126"/>
      <c r="H3387" s="126"/>
      <c r="I3387" s="127"/>
      <c r="K3387" s="126"/>
    </row>
    <row r="3388" spans="2:11" s="128" customFormat="1" x14ac:dyDescent="0.25">
      <c r="B3388" s="126"/>
      <c r="C3388" s="126"/>
      <c r="D3388" s="126"/>
      <c r="E3388" s="126"/>
      <c r="F3388" s="126"/>
      <c r="G3388" s="126"/>
      <c r="H3388" s="126"/>
      <c r="I3388" s="127"/>
      <c r="K3388" s="126"/>
    </row>
    <row r="3389" spans="2:11" s="128" customFormat="1" x14ac:dyDescent="0.25">
      <c r="B3389" s="126"/>
      <c r="C3389" s="126"/>
      <c r="D3389" s="126"/>
      <c r="E3389" s="126"/>
      <c r="F3389" s="126"/>
      <c r="G3389" s="126"/>
      <c r="H3389" s="126"/>
      <c r="I3389" s="127"/>
      <c r="K3389" s="126"/>
    </row>
    <row r="3390" spans="2:11" s="128" customFormat="1" x14ac:dyDescent="0.25">
      <c r="B3390" s="126"/>
      <c r="C3390" s="126"/>
      <c r="D3390" s="126"/>
      <c r="E3390" s="126"/>
      <c r="F3390" s="126"/>
      <c r="G3390" s="126"/>
      <c r="H3390" s="126"/>
      <c r="I3390" s="127"/>
      <c r="K3390" s="126"/>
    </row>
    <row r="3391" spans="2:11" s="128" customFormat="1" x14ac:dyDescent="0.25">
      <c r="B3391" s="126"/>
      <c r="C3391" s="126"/>
      <c r="D3391" s="126"/>
      <c r="E3391" s="126"/>
      <c r="F3391" s="126"/>
      <c r="G3391" s="126"/>
      <c r="H3391" s="126"/>
      <c r="I3391" s="127"/>
      <c r="K3391" s="126"/>
    </row>
    <row r="3392" spans="2:11" s="128" customFormat="1" x14ac:dyDescent="0.25">
      <c r="B3392" s="126"/>
      <c r="C3392" s="126"/>
      <c r="D3392" s="126"/>
      <c r="E3392" s="126"/>
      <c r="F3392" s="126"/>
      <c r="G3392" s="126"/>
      <c r="H3392" s="126"/>
      <c r="I3392" s="127"/>
      <c r="K3392" s="126"/>
    </row>
    <row r="3393" spans="2:11" s="128" customFormat="1" x14ac:dyDescent="0.25">
      <c r="B3393" s="126"/>
      <c r="C3393" s="126"/>
      <c r="D3393" s="126"/>
      <c r="E3393" s="126"/>
      <c r="F3393" s="126"/>
      <c r="G3393" s="126"/>
      <c r="H3393" s="126"/>
      <c r="I3393" s="127"/>
      <c r="K3393" s="126"/>
    </row>
    <row r="3394" spans="2:11" s="128" customFormat="1" x14ac:dyDescent="0.25">
      <c r="B3394" s="126"/>
      <c r="C3394" s="126"/>
      <c r="D3394" s="126"/>
      <c r="E3394" s="126"/>
      <c r="F3394" s="126"/>
      <c r="G3394" s="126"/>
      <c r="H3394" s="126"/>
      <c r="I3394" s="127"/>
      <c r="K3394" s="126"/>
    </row>
    <row r="3395" spans="2:11" s="128" customFormat="1" x14ac:dyDescent="0.25">
      <c r="B3395" s="126"/>
      <c r="C3395" s="126"/>
      <c r="D3395" s="126"/>
      <c r="E3395" s="126"/>
      <c r="F3395" s="126"/>
      <c r="G3395" s="126"/>
      <c r="H3395" s="126"/>
      <c r="I3395" s="127"/>
      <c r="K3395" s="126"/>
    </row>
    <row r="3396" spans="2:11" s="128" customFormat="1" x14ac:dyDescent="0.25">
      <c r="B3396" s="126"/>
      <c r="C3396" s="126"/>
      <c r="D3396" s="126"/>
      <c r="E3396" s="126"/>
      <c r="F3396" s="126"/>
      <c r="G3396" s="126"/>
      <c r="H3396" s="126"/>
      <c r="I3396" s="127"/>
      <c r="K3396" s="126"/>
    </row>
    <row r="3397" spans="2:11" s="128" customFormat="1" x14ac:dyDescent="0.25">
      <c r="B3397" s="126"/>
      <c r="C3397" s="126"/>
      <c r="D3397" s="126"/>
      <c r="E3397" s="126"/>
      <c r="F3397" s="126"/>
      <c r="G3397" s="126"/>
      <c r="H3397" s="126"/>
      <c r="I3397" s="127"/>
      <c r="K3397" s="126"/>
    </row>
    <row r="3398" spans="2:11" s="128" customFormat="1" x14ac:dyDescent="0.25">
      <c r="B3398" s="126"/>
      <c r="C3398" s="126"/>
      <c r="D3398" s="126"/>
      <c r="E3398" s="126"/>
      <c r="F3398" s="126"/>
      <c r="G3398" s="126"/>
      <c r="H3398" s="126"/>
      <c r="I3398" s="127"/>
      <c r="K3398" s="126"/>
    </row>
    <row r="3399" spans="2:11" s="128" customFormat="1" x14ac:dyDescent="0.25">
      <c r="B3399" s="126"/>
      <c r="C3399" s="126"/>
      <c r="D3399" s="126"/>
      <c r="E3399" s="126"/>
      <c r="F3399" s="126"/>
      <c r="G3399" s="126"/>
      <c r="H3399" s="126"/>
      <c r="I3399" s="127"/>
      <c r="K3399" s="126"/>
    </row>
    <row r="3400" spans="2:11" s="128" customFormat="1" x14ac:dyDescent="0.25">
      <c r="B3400" s="126"/>
      <c r="C3400" s="126"/>
      <c r="D3400" s="126"/>
      <c r="E3400" s="126"/>
      <c r="F3400" s="126"/>
      <c r="G3400" s="126"/>
      <c r="H3400" s="126"/>
      <c r="I3400" s="127"/>
      <c r="K3400" s="126"/>
    </row>
    <row r="3401" spans="2:11" s="128" customFormat="1" x14ac:dyDescent="0.25">
      <c r="B3401" s="126"/>
      <c r="C3401" s="126"/>
      <c r="D3401" s="126"/>
      <c r="E3401" s="126"/>
      <c r="F3401" s="126"/>
      <c r="G3401" s="126"/>
      <c r="H3401" s="126"/>
      <c r="I3401" s="127"/>
      <c r="K3401" s="126"/>
    </row>
    <row r="3402" spans="2:11" s="128" customFormat="1" x14ac:dyDescent="0.25">
      <c r="B3402" s="126"/>
      <c r="C3402" s="126"/>
      <c r="D3402" s="126"/>
      <c r="E3402" s="126"/>
      <c r="F3402" s="126"/>
      <c r="G3402" s="126"/>
      <c r="H3402" s="126"/>
      <c r="I3402" s="127"/>
      <c r="K3402" s="126"/>
    </row>
    <row r="3403" spans="2:11" s="128" customFormat="1" x14ac:dyDescent="0.25">
      <c r="B3403" s="126"/>
      <c r="C3403" s="126"/>
      <c r="D3403" s="126"/>
      <c r="E3403" s="126"/>
      <c r="F3403" s="126"/>
      <c r="G3403" s="126"/>
      <c r="H3403" s="126"/>
      <c r="I3403" s="127"/>
      <c r="K3403" s="126"/>
    </row>
    <row r="3404" spans="2:11" s="128" customFormat="1" x14ac:dyDescent="0.25">
      <c r="B3404" s="126"/>
      <c r="C3404" s="126"/>
      <c r="D3404" s="126"/>
      <c r="E3404" s="126"/>
      <c r="F3404" s="126"/>
      <c r="G3404" s="126"/>
      <c r="H3404" s="126"/>
      <c r="I3404" s="127"/>
      <c r="K3404" s="126"/>
    </row>
    <row r="3405" spans="2:11" s="128" customFormat="1" x14ac:dyDescent="0.25">
      <c r="B3405" s="126"/>
      <c r="C3405" s="126"/>
      <c r="D3405" s="126"/>
      <c r="E3405" s="126"/>
      <c r="F3405" s="126"/>
      <c r="G3405" s="126"/>
      <c r="H3405" s="126"/>
      <c r="I3405" s="127"/>
      <c r="K3405" s="126"/>
    </row>
    <row r="3406" spans="2:11" s="128" customFormat="1" x14ac:dyDescent="0.25">
      <c r="B3406" s="126"/>
      <c r="C3406" s="126"/>
      <c r="D3406" s="126"/>
      <c r="E3406" s="126"/>
      <c r="F3406" s="126"/>
      <c r="G3406" s="126"/>
      <c r="H3406" s="126"/>
      <c r="I3406" s="127"/>
      <c r="K3406" s="126"/>
    </row>
    <row r="3407" spans="2:11" s="128" customFormat="1" x14ac:dyDescent="0.25">
      <c r="B3407" s="126"/>
      <c r="C3407" s="126"/>
      <c r="D3407" s="126"/>
      <c r="E3407" s="126"/>
      <c r="F3407" s="126"/>
      <c r="G3407" s="126"/>
      <c r="H3407" s="126"/>
      <c r="I3407" s="127"/>
      <c r="K3407" s="126"/>
    </row>
    <row r="3408" spans="2:11" s="128" customFormat="1" x14ac:dyDescent="0.25">
      <c r="B3408" s="126"/>
      <c r="C3408" s="126"/>
      <c r="D3408" s="126"/>
      <c r="E3408" s="126"/>
      <c r="F3408" s="126"/>
      <c r="G3408" s="126"/>
      <c r="H3408" s="126"/>
      <c r="I3408" s="127"/>
      <c r="K3408" s="126"/>
    </row>
    <row r="3409" spans="2:11" s="128" customFormat="1" x14ac:dyDescent="0.25">
      <c r="B3409" s="126"/>
      <c r="C3409" s="126"/>
      <c r="D3409" s="126"/>
      <c r="E3409" s="126"/>
      <c r="F3409" s="126"/>
      <c r="G3409" s="126"/>
      <c r="H3409" s="126"/>
      <c r="I3409" s="127"/>
      <c r="K3409" s="126"/>
    </row>
    <row r="3410" spans="2:11" s="128" customFormat="1" x14ac:dyDescent="0.25">
      <c r="B3410" s="126"/>
      <c r="C3410" s="126"/>
      <c r="D3410" s="126"/>
      <c r="E3410" s="126"/>
      <c r="F3410" s="126"/>
      <c r="G3410" s="126"/>
      <c r="H3410" s="126"/>
      <c r="I3410" s="127"/>
      <c r="K3410" s="126"/>
    </row>
    <row r="3411" spans="2:11" s="128" customFormat="1" x14ac:dyDescent="0.25">
      <c r="B3411" s="126"/>
      <c r="C3411" s="126"/>
      <c r="D3411" s="126"/>
      <c r="E3411" s="126"/>
      <c r="F3411" s="126"/>
      <c r="G3411" s="126"/>
      <c r="H3411" s="126"/>
      <c r="I3411" s="127"/>
      <c r="K3411" s="126"/>
    </row>
    <row r="3412" spans="2:11" s="128" customFormat="1" x14ac:dyDescent="0.25">
      <c r="B3412" s="126"/>
      <c r="C3412" s="126"/>
      <c r="D3412" s="126"/>
      <c r="E3412" s="126"/>
      <c r="F3412" s="126"/>
      <c r="G3412" s="126"/>
      <c r="H3412" s="126"/>
      <c r="I3412" s="127"/>
      <c r="K3412" s="126"/>
    </row>
    <row r="3413" spans="2:11" s="128" customFormat="1" x14ac:dyDescent="0.25">
      <c r="B3413" s="126"/>
      <c r="C3413" s="126"/>
      <c r="D3413" s="126"/>
      <c r="E3413" s="126"/>
      <c r="F3413" s="126"/>
      <c r="G3413" s="126"/>
      <c r="H3413" s="126"/>
      <c r="I3413" s="127"/>
      <c r="K3413" s="126"/>
    </row>
    <row r="3414" spans="2:11" s="128" customFormat="1" x14ac:dyDescent="0.25">
      <c r="B3414" s="126"/>
      <c r="C3414" s="126"/>
      <c r="D3414" s="126"/>
      <c r="E3414" s="126"/>
      <c r="F3414" s="126"/>
      <c r="G3414" s="126"/>
      <c r="H3414" s="126"/>
      <c r="I3414" s="127"/>
      <c r="K3414" s="126"/>
    </row>
    <row r="3415" spans="2:11" s="128" customFormat="1" x14ac:dyDescent="0.25">
      <c r="B3415" s="126"/>
      <c r="C3415" s="126"/>
      <c r="D3415" s="126"/>
      <c r="E3415" s="126"/>
      <c r="F3415" s="126"/>
      <c r="G3415" s="126"/>
      <c r="H3415" s="126"/>
      <c r="I3415" s="127"/>
      <c r="K3415" s="126"/>
    </row>
    <row r="3416" spans="2:11" s="128" customFormat="1" x14ac:dyDescent="0.25">
      <c r="B3416" s="126"/>
      <c r="C3416" s="126"/>
      <c r="D3416" s="126"/>
      <c r="E3416" s="126"/>
      <c r="F3416" s="126"/>
      <c r="G3416" s="126"/>
      <c r="H3416" s="126"/>
      <c r="I3416" s="127"/>
      <c r="K3416" s="126"/>
    </row>
    <row r="3417" spans="2:11" s="128" customFormat="1" x14ac:dyDescent="0.25">
      <c r="B3417" s="126"/>
      <c r="C3417" s="126"/>
      <c r="D3417" s="126"/>
      <c r="E3417" s="126"/>
      <c r="F3417" s="126"/>
      <c r="G3417" s="126"/>
      <c r="H3417" s="126"/>
      <c r="I3417" s="127"/>
      <c r="K3417" s="126"/>
    </row>
    <row r="3418" spans="2:11" s="128" customFormat="1" x14ac:dyDescent="0.25">
      <c r="B3418" s="126"/>
      <c r="C3418" s="126"/>
      <c r="D3418" s="126"/>
      <c r="E3418" s="126"/>
      <c r="F3418" s="126"/>
      <c r="G3418" s="126"/>
      <c r="H3418" s="126"/>
      <c r="I3418" s="127"/>
      <c r="K3418" s="126"/>
    </row>
    <row r="3419" spans="2:11" s="128" customFormat="1" x14ac:dyDescent="0.25">
      <c r="B3419" s="126"/>
      <c r="C3419" s="126"/>
      <c r="D3419" s="126"/>
      <c r="E3419" s="126"/>
      <c r="F3419" s="126"/>
      <c r="G3419" s="126"/>
      <c r="H3419" s="126"/>
      <c r="I3419" s="127"/>
      <c r="K3419" s="126"/>
    </row>
    <row r="3420" spans="2:11" s="128" customFormat="1" x14ac:dyDescent="0.25">
      <c r="B3420" s="126"/>
      <c r="C3420" s="126"/>
      <c r="D3420" s="126"/>
      <c r="E3420" s="126"/>
      <c r="F3420" s="126"/>
      <c r="G3420" s="126"/>
      <c r="H3420" s="126"/>
      <c r="I3420" s="127"/>
      <c r="K3420" s="126"/>
    </row>
    <row r="3421" spans="2:11" s="128" customFormat="1" x14ac:dyDescent="0.25">
      <c r="B3421" s="126"/>
      <c r="C3421" s="126"/>
      <c r="D3421" s="126"/>
      <c r="E3421" s="126"/>
      <c r="F3421" s="126"/>
      <c r="G3421" s="126"/>
      <c r="H3421" s="126"/>
      <c r="I3421" s="127"/>
      <c r="K3421" s="126"/>
    </row>
    <row r="3422" spans="2:11" s="128" customFormat="1" x14ac:dyDescent="0.25">
      <c r="B3422" s="126"/>
      <c r="C3422" s="126"/>
      <c r="D3422" s="126"/>
      <c r="E3422" s="126"/>
      <c r="F3422" s="126"/>
      <c r="G3422" s="126"/>
      <c r="H3422" s="126"/>
      <c r="I3422" s="127"/>
      <c r="K3422" s="126"/>
    </row>
    <row r="3423" spans="2:11" s="128" customFormat="1" x14ac:dyDescent="0.25">
      <c r="B3423" s="126"/>
      <c r="C3423" s="126"/>
      <c r="D3423" s="126"/>
      <c r="E3423" s="126"/>
      <c r="F3423" s="126"/>
      <c r="G3423" s="126"/>
      <c r="H3423" s="126"/>
      <c r="I3423" s="127"/>
      <c r="K3423" s="126"/>
    </row>
    <row r="3424" spans="2:11" s="128" customFormat="1" x14ac:dyDescent="0.25">
      <c r="B3424" s="126"/>
      <c r="C3424" s="126"/>
      <c r="D3424" s="126"/>
      <c r="E3424" s="126"/>
      <c r="F3424" s="126"/>
      <c r="G3424" s="126"/>
      <c r="H3424" s="126"/>
      <c r="I3424" s="127"/>
      <c r="K3424" s="126"/>
    </row>
    <row r="3425" spans="2:11" s="128" customFormat="1" x14ac:dyDescent="0.25">
      <c r="B3425" s="126"/>
      <c r="C3425" s="126"/>
      <c r="D3425" s="126"/>
      <c r="E3425" s="126"/>
      <c r="F3425" s="126"/>
      <c r="G3425" s="126"/>
      <c r="H3425" s="126"/>
      <c r="I3425" s="127"/>
      <c r="K3425" s="126"/>
    </row>
    <row r="3426" spans="2:11" s="128" customFormat="1" x14ac:dyDescent="0.25">
      <c r="B3426" s="126"/>
      <c r="C3426" s="126"/>
      <c r="D3426" s="126"/>
      <c r="E3426" s="126"/>
      <c r="F3426" s="126"/>
      <c r="G3426" s="126"/>
      <c r="H3426" s="126"/>
      <c r="I3426" s="127"/>
      <c r="K3426" s="126"/>
    </row>
    <row r="3427" spans="2:11" s="128" customFormat="1" x14ac:dyDescent="0.25">
      <c r="B3427" s="126"/>
      <c r="C3427" s="126"/>
      <c r="D3427" s="126"/>
      <c r="E3427" s="126"/>
      <c r="F3427" s="126"/>
      <c r="G3427" s="126"/>
      <c r="H3427" s="126"/>
      <c r="I3427" s="127"/>
      <c r="K3427" s="126"/>
    </row>
    <row r="3428" spans="2:11" s="128" customFormat="1" x14ac:dyDescent="0.25">
      <c r="B3428" s="126"/>
      <c r="C3428" s="126"/>
      <c r="D3428" s="126"/>
      <c r="E3428" s="126"/>
      <c r="F3428" s="126"/>
      <c r="G3428" s="126"/>
      <c r="H3428" s="126"/>
      <c r="I3428" s="127"/>
      <c r="K3428" s="126"/>
    </row>
    <row r="3429" spans="2:11" s="128" customFormat="1" x14ac:dyDescent="0.25">
      <c r="B3429" s="126"/>
      <c r="C3429" s="126"/>
      <c r="D3429" s="126"/>
      <c r="E3429" s="126"/>
      <c r="F3429" s="126"/>
      <c r="G3429" s="126"/>
      <c r="H3429" s="126"/>
      <c r="I3429" s="127"/>
      <c r="K3429" s="126"/>
    </row>
    <row r="3430" spans="2:11" s="128" customFormat="1" x14ac:dyDescent="0.25">
      <c r="B3430" s="126"/>
      <c r="C3430" s="126"/>
      <c r="D3430" s="126"/>
      <c r="E3430" s="126"/>
      <c r="F3430" s="126"/>
      <c r="G3430" s="126"/>
      <c r="H3430" s="126"/>
      <c r="I3430" s="127"/>
      <c r="K3430" s="126"/>
    </row>
    <row r="3431" spans="2:11" s="128" customFormat="1" x14ac:dyDescent="0.25">
      <c r="B3431" s="126"/>
      <c r="C3431" s="126"/>
      <c r="D3431" s="126"/>
      <c r="E3431" s="126"/>
      <c r="F3431" s="126"/>
      <c r="G3431" s="126"/>
      <c r="H3431" s="126"/>
      <c r="I3431" s="127"/>
      <c r="K3431" s="126"/>
    </row>
    <row r="3432" spans="2:11" s="128" customFormat="1" x14ac:dyDescent="0.25">
      <c r="B3432" s="126"/>
      <c r="C3432" s="126"/>
      <c r="D3432" s="126"/>
      <c r="E3432" s="126"/>
      <c r="F3432" s="126"/>
      <c r="G3432" s="126"/>
      <c r="H3432" s="126"/>
      <c r="I3432" s="127"/>
      <c r="K3432" s="126"/>
    </row>
    <row r="3433" spans="2:11" s="128" customFormat="1" x14ac:dyDescent="0.25">
      <c r="B3433" s="126"/>
      <c r="C3433" s="126"/>
      <c r="D3433" s="126"/>
      <c r="E3433" s="126"/>
      <c r="F3433" s="126"/>
      <c r="G3433" s="126"/>
      <c r="H3433" s="126"/>
      <c r="I3433" s="127"/>
      <c r="K3433" s="126"/>
    </row>
    <row r="3434" spans="2:11" s="128" customFormat="1" x14ac:dyDescent="0.25">
      <c r="B3434" s="126"/>
      <c r="C3434" s="126"/>
      <c r="D3434" s="126"/>
      <c r="E3434" s="126"/>
      <c r="F3434" s="126"/>
      <c r="G3434" s="126"/>
      <c r="H3434" s="126"/>
      <c r="I3434" s="127"/>
      <c r="K3434" s="126"/>
    </row>
    <row r="3435" spans="2:11" s="128" customFormat="1" x14ac:dyDescent="0.25">
      <c r="B3435" s="126"/>
      <c r="C3435" s="126"/>
      <c r="D3435" s="126"/>
      <c r="E3435" s="126"/>
      <c r="F3435" s="126"/>
      <c r="G3435" s="126"/>
      <c r="H3435" s="126"/>
      <c r="I3435" s="127"/>
      <c r="K3435" s="126"/>
    </row>
    <row r="3436" spans="2:11" s="128" customFormat="1" x14ac:dyDescent="0.25">
      <c r="B3436" s="126"/>
      <c r="C3436" s="126"/>
      <c r="D3436" s="126"/>
      <c r="E3436" s="126"/>
      <c r="F3436" s="126"/>
      <c r="G3436" s="126"/>
      <c r="H3436" s="126"/>
      <c r="I3436" s="127"/>
      <c r="K3436" s="126"/>
    </row>
    <row r="3437" spans="2:11" s="128" customFormat="1" x14ac:dyDescent="0.25">
      <c r="B3437" s="126"/>
      <c r="C3437" s="126"/>
      <c r="D3437" s="126"/>
      <c r="E3437" s="126"/>
      <c r="F3437" s="126"/>
      <c r="G3437" s="126"/>
      <c r="H3437" s="126"/>
      <c r="I3437" s="127"/>
      <c r="K3437" s="126"/>
    </row>
    <row r="3438" spans="2:11" s="128" customFormat="1" x14ac:dyDescent="0.25">
      <c r="B3438" s="126"/>
      <c r="C3438" s="126"/>
      <c r="D3438" s="126"/>
      <c r="E3438" s="126"/>
      <c r="F3438" s="126"/>
      <c r="G3438" s="126"/>
      <c r="H3438" s="126"/>
      <c r="I3438" s="127"/>
      <c r="K3438" s="126"/>
    </row>
    <row r="3439" spans="2:11" s="128" customFormat="1" x14ac:dyDescent="0.25">
      <c r="B3439" s="126"/>
      <c r="C3439" s="126"/>
      <c r="D3439" s="126"/>
      <c r="E3439" s="126"/>
      <c r="F3439" s="126"/>
      <c r="G3439" s="126"/>
      <c r="H3439" s="126"/>
      <c r="I3439" s="127"/>
      <c r="K3439" s="126"/>
    </row>
    <row r="3440" spans="2:11" s="128" customFormat="1" x14ac:dyDescent="0.25">
      <c r="B3440" s="126"/>
      <c r="C3440" s="126"/>
      <c r="D3440" s="126"/>
      <c r="E3440" s="126"/>
      <c r="F3440" s="126"/>
      <c r="G3440" s="126"/>
      <c r="H3440" s="126"/>
      <c r="I3440" s="127"/>
      <c r="K3440" s="126"/>
    </row>
    <row r="3441" spans="2:11" s="128" customFormat="1" x14ac:dyDescent="0.25">
      <c r="B3441" s="126"/>
      <c r="C3441" s="126"/>
      <c r="D3441" s="126"/>
      <c r="E3441" s="126"/>
      <c r="F3441" s="126"/>
      <c r="G3441" s="126"/>
      <c r="H3441" s="126"/>
      <c r="I3441" s="127"/>
      <c r="K3441" s="126"/>
    </row>
    <row r="3442" spans="2:11" s="128" customFormat="1" x14ac:dyDescent="0.25">
      <c r="B3442" s="126"/>
      <c r="C3442" s="126"/>
      <c r="D3442" s="126"/>
      <c r="E3442" s="126"/>
      <c r="F3442" s="126"/>
      <c r="G3442" s="126"/>
      <c r="H3442" s="126"/>
      <c r="I3442" s="127"/>
      <c r="K3442" s="126"/>
    </row>
    <row r="3443" spans="2:11" s="128" customFormat="1" x14ac:dyDescent="0.25">
      <c r="B3443" s="126"/>
      <c r="C3443" s="126"/>
      <c r="D3443" s="126"/>
      <c r="E3443" s="126"/>
      <c r="F3443" s="126"/>
      <c r="G3443" s="126"/>
      <c r="H3443" s="126"/>
      <c r="I3443" s="127"/>
      <c r="K3443" s="126"/>
    </row>
    <row r="3444" spans="2:11" s="128" customFormat="1" x14ac:dyDescent="0.25">
      <c r="B3444" s="126"/>
      <c r="C3444" s="126"/>
      <c r="D3444" s="126"/>
      <c r="E3444" s="126"/>
      <c r="F3444" s="126"/>
      <c r="G3444" s="126"/>
      <c r="H3444" s="126"/>
      <c r="I3444" s="127"/>
      <c r="K3444" s="126"/>
    </row>
    <row r="3445" spans="2:11" s="128" customFormat="1" x14ac:dyDescent="0.25">
      <c r="B3445" s="126"/>
      <c r="C3445" s="126"/>
      <c r="D3445" s="126"/>
      <c r="E3445" s="126"/>
      <c r="F3445" s="126"/>
      <c r="G3445" s="126"/>
      <c r="H3445" s="126"/>
      <c r="I3445" s="127"/>
      <c r="K3445" s="126"/>
    </row>
    <row r="3446" spans="2:11" s="128" customFormat="1" x14ac:dyDescent="0.25">
      <c r="B3446" s="126"/>
      <c r="C3446" s="126"/>
      <c r="D3446" s="126"/>
      <c r="E3446" s="126"/>
      <c r="F3446" s="126"/>
      <c r="G3446" s="126"/>
      <c r="H3446" s="126"/>
      <c r="I3446" s="127"/>
      <c r="K3446" s="126"/>
    </row>
    <row r="3447" spans="2:11" s="128" customFormat="1" x14ac:dyDescent="0.25">
      <c r="B3447" s="126"/>
      <c r="C3447" s="126"/>
      <c r="D3447" s="126"/>
      <c r="E3447" s="126"/>
      <c r="F3447" s="126"/>
      <c r="G3447" s="126"/>
      <c r="H3447" s="126"/>
      <c r="I3447" s="127"/>
      <c r="K3447" s="126"/>
    </row>
    <row r="3448" spans="2:11" s="128" customFormat="1" x14ac:dyDescent="0.25">
      <c r="B3448" s="126"/>
      <c r="C3448" s="126"/>
      <c r="D3448" s="126"/>
      <c r="E3448" s="126"/>
      <c r="F3448" s="126"/>
      <c r="G3448" s="126"/>
      <c r="H3448" s="126"/>
      <c r="I3448" s="127"/>
      <c r="K3448" s="126"/>
    </row>
    <row r="3449" spans="2:11" s="128" customFormat="1" x14ac:dyDescent="0.25">
      <c r="B3449" s="126"/>
      <c r="C3449" s="126"/>
      <c r="D3449" s="126"/>
      <c r="E3449" s="126"/>
      <c r="F3449" s="126"/>
      <c r="G3449" s="126"/>
      <c r="H3449" s="126"/>
      <c r="I3449" s="127"/>
      <c r="K3449" s="126"/>
    </row>
    <row r="3450" spans="2:11" s="128" customFormat="1" x14ac:dyDescent="0.25">
      <c r="B3450" s="126"/>
      <c r="C3450" s="126"/>
      <c r="D3450" s="126"/>
      <c r="E3450" s="126"/>
      <c r="F3450" s="126"/>
      <c r="G3450" s="126"/>
      <c r="H3450" s="126"/>
      <c r="I3450" s="127"/>
      <c r="K3450" s="126"/>
    </row>
    <row r="3451" spans="2:11" s="128" customFormat="1" x14ac:dyDescent="0.25">
      <c r="B3451" s="126"/>
      <c r="C3451" s="126"/>
      <c r="D3451" s="126"/>
      <c r="E3451" s="126"/>
      <c r="F3451" s="126"/>
      <c r="G3451" s="126"/>
      <c r="H3451" s="126"/>
      <c r="I3451" s="127"/>
      <c r="K3451" s="126"/>
    </row>
    <row r="3452" spans="2:11" s="128" customFormat="1" x14ac:dyDescent="0.25">
      <c r="B3452" s="126"/>
      <c r="C3452" s="126"/>
      <c r="D3452" s="126"/>
      <c r="E3452" s="126"/>
      <c r="F3452" s="126"/>
      <c r="G3452" s="126"/>
      <c r="H3452" s="126"/>
      <c r="I3452" s="127"/>
      <c r="K3452" s="126"/>
    </row>
    <row r="3453" spans="2:11" s="128" customFormat="1" x14ac:dyDescent="0.25">
      <c r="B3453" s="126"/>
      <c r="C3453" s="126"/>
      <c r="D3453" s="126"/>
      <c r="E3453" s="126"/>
      <c r="F3453" s="126"/>
      <c r="G3453" s="126"/>
      <c r="H3453" s="126"/>
      <c r="I3453" s="127"/>
      <c r="K3453" s="126"/>
    </row>
    <row r="3454" spans="2:11" s="128" customFormat="1" x14ac:dyDescent="0.25">
      <c r="B3454" s="126"/>
      <c r="C3454" s="126"/>
      <c r="D3454" s="126"/>
      <c r="E3454" s="126"/>
      <c r="F3454" s="126"/>
      <c r="G3454" s="126"/>
      <c r="H3454" s="126"/>
      <c r="I3454" s="127"/>
      <c r="K3454" s="126"/>
    </row>
    <row r="3455" spans="2:11" s="128" customFormat="1" x14ac:dyDescent="0.25">
      <c r="B3455" s="126"/>
      <c r="C3455" s="126"/>
      <c r="D3455" s="126"/>
      <c r="E3455" s="126"/>
      <c r="F3455" s="126"/>
      <c r="G3455" s="126"/>
      <c r="H3455" s="126"/>
      <c r="I3455" s="127"/>
      <c r="K3455" s="126"/>
    </row>
    <row r="3456" spans="2:11" s="128" customFormat="1" x14ac:dyDescent="0.25">
      <c r="B3456" s="126"/>
      <c r="C3456" s="126"/>
      <c r="D3456" s="126"/>
      <c r="E3456" s="126"/>
      <c r="F3456" s="126"/>
      <c r="G3456" s="126"/>
      <c r="H3456" s="126"/>
      <c r="I3456" s="127"/>
      <c r="K3456" s="126"/>
    </row>
    <row r="3457" spans="2:11" s="128" customFormat="1" x14ac:dyDescent="0.25">
      <c r="B3457" s="126"/>
      <c r="C3457" s="126"/>
      <c r="D3457" s="126"/>
      <c r="E3457" s="126"/>
      <c r="F3457" s="126"/>
      <c r="G3457" s="126"/>
      <c r="H3457" s="126"/>
      <c r="I3457" s="127"/>
      <c r="K3457" s="126"/>
    </row>
    <row r="3458" spans="2:11" s="128" customFormat="1" x14ac:dyDescent="0.25">
      <c r="B3458" s="126"/>
      <c r="C3458" s="126"/>
      <c r="D3458" s="126"/>
      <c r="E3458" s="126"/>
      <c r="F3458" s="126"/>
      <c r="G3458" s="126"/>
      <c r="H3458" s="126"/>
      <c r="I3458" s="127"/>
      <c r="K3458" s="126"/>
    </row>
    <row r="3459" spans="2:11" s="128" customFormat="1" x14ac:dyDescent="0.25">
      <c r="B3459" s="126"/>
      <c r="C3459" s="126"/>
      <c r="D3459" s="126"/>
      <c r="E3459" s="126"/>
      <c r="F3459" s="126"/>
      <c r="G3459" s="126"/>
      <c r="H3459" s="126"/>
      <c r="I3459" s="127"/>
      <c r="K3459" s="126"/>
    </row>
    <row r="3460" spans="2:11" s="128" customFormat="1" x14ac:dyDescent="0.25">
      <c r="B3460" s="126"/>
      <c r="C3460" s="126"/>
      <c r="D3460" s="126"/>
      <c r="E3460" s="126"/>
      <c r="F3460" s="126"/>
      <c r="G3460" s="126"/>
      <c r="H3460" s="126"/>
      <c r="I3460" s="127"/>
      <c r="K3460" s="126"/>
    </row>
    <row r="3461" spans="2:11" s="128" customFormat="1" x14ac:dyDescent="0.25">
      <c r="B3461" s="126"/>
      <c r="C3461" s="126"/>
      <c r="D3461" s="126"/>
      <c r="E3461" s="126"/>
      <c r="F3461" s="126"/>
      <c r="G3461" s="126"/>
      <c r="H3461" s="126"/>
      <c r="I3461" s="127"/>
      <c r="K3461" s="126"/>
    </row>
    <row r="3462" spans="2:11" s="128" customFormat="1" x14ac:dyDescent="0.25">
      <c r="B3462" s="126"/>
      <c r="C3462" s="126"/>
      <c r="D3462" s="126"/>
      <c r="E3462" s="126"/>
      <c r="F3462" s="126"/>
      <c r="G3462" s="126"/>
      <c r="H3462" s="126"/>
      <c r="I3462" s="127"/>
      <c r="K3462" s="126"/>
    </row>
    <row r="3463" spans="2:11" s="128" customFormat="1" x14ac:dyDescent="0.25">
      <c r="B3463" s="126"/>
      <c r="C3463" s="126"/>
      <c r="D3463" s="126"/>
      <c r="E3463" s="126"/>
      <c r="F3463" s="126"/>
      <c r="G3463" s="126"/>
      <c r="H3463" s="126"/>
      <c r="I3463" s="127"/>
      <c r="K3463" s="126"/>
    </row>
    <row r="3464" spans="2:11" s="128" customFormat="1" x14ac:dyDescent="0.25">
      <c r="B3464" s="126"/>
      <c r="C3464" s="126"/>
      <c r="D3464" s="126"/>
      <c r="E3464" s="126"/>
      <c r="F3464" s="126"/>
      <c r="G3464" s="126"/>
      <c r="H3464" s="126"/>
      <c r="I3464" s="127"/>
      <c r="K3464" s="126"/>
    </row>
    <row r="3465" spans="2:11" s="128" customFormat="1" x14ac:dyDescent="0.25">
      <c r="B3465" s="126"/>
      <c r="C3465" s="126"/>
      <c r="D3465" s="126"/>
      <c r="E3465" s="126"/>
      <c r="F3465" s="126"/>
      <c r="G3465" s="126"/>
      <c r="H3465" s="126"/>
      <c r="I3465" s="127"/>
      <c r="K3465" s="126"/>
    </row>
    <row r="3466" spans="2:11" s="128" customFormat="1" x14ac:dyDescent="0.25">
      <c r="B3466" s="126"/>
      <c r="C3466" s="126"/>
      <c r="D3466" s="126"/>
      <c r="E3466" s="126"/>
      <c r="F3466" s="126"/>
      <c r="G3466" s="126"/>
      <c r="H3466" s="126"/>
      <c r="I3466" s="127"/>
      <c r="K3466" s="126"/>
    </row>
    <row r="3467" spans="2:11" s="128" customFormat="1" x14ac:dyDescent="0.25">
      <c r="B3467" s="126"/>
      <c r="C3467" s="126"/>
      <c r="D3467" s="126"/>
      <c r="E3467" s="126"/>
      <c r="F3467" s="126"/>
      <c r="G3467" s="126"/>
      <c r="H3467" s="126"/>
      <c r="I3467" s="127"/>
      <c r="K3467" s="126"/>
    </row>
    <row r="3468" spans="2:11" s="128" customFormat="1" x14ac:dyDescent="0.25">
      <c r="B3468" s="126"/>
      <c r="C3468" s="126"/>
      <c r="D3468" s="126"/>
      <c r="E3468" s="126"/>
      <c r="F3468" s="126"/>
      <c r="G3468" s="126"/>
      <c r="H3468" s="126"/>
      <c r="I3468" s="127"/>
      <c r="K3468" s="126"/>
    </row>
    <row r="3469" spans="2:11" s="128" customFormat="1" x14ac:dyDescent="0.25">
      <c r="B3469" s="126"/>
      <c r="C3469" s="126"/>
      <c r="D3469" s="126"/>
      <c r="E3469" s="126"/>
      <c r="F3469" s="126"/>
      <c r="G3469" s="126"/>
      <c r="H3469" s="126"/>
      <c r="I3469" s="127"/>
      <c r="K3469" s="126"/>
    </row>
    <row r="3470" spans="2:11" s="128" customFormat="1" x14ac:dyDescent="0.25">
      <c r="B3470" s="126"/>
      <c r="C3470" s="126"/>
      <c r="D3470" s="126"/>
      <c r="E3470" s="126"/>
      <c r="F3470" s="126"/>
      <c r="G3470" s="126"/>
      <c r="H3470" s="126"/>
      <c r="I3470" s="127"/>
      <c r="K3470" s="126"/>
    </row>
    <row r="3471" spans="2:11" s="128" customFormat="1" x14ac:dyDescent="0.25">
      <c r="B3471" s="126"/>
      <c r="C3471" s="126"/>
      <c r="D3471" s="126"/>
      <c r="E3471" s="126"/>
      <c r="F3471" s="126"/>
      <c r="G3471" s="126"/>
      <c r="H3471" s="126"/>
      <c r="I3471" s="127"/>
      <c r="K3471" s="126"/>
    </row>
    <row r="3472" spans="2:11" s="128" customFormat="1" x14ac:dyDescent="0.25">
      <c r="B3472" s="126"/>
      <c r="C3472" s="126"/>
      <c r="D3472" s="126"/>
      <c r="E3472" s="126"/>
      <c r="F3472" s="126"/>
      <c r="G3472" s="126"/>
      <c r="H3472" s="126"/>
      <c r="I3472" s="127"/>
      <c r="K3472" s="126"/>
    </row>
    <row r="3473" spans="2:11" s="128" customFormat="1" x14ac:dyDescent="0.25">
      <c r="B3473" s="126"/>
      <c r="C3473" s="126"/>
      <c r="D3473" s="126"/>
      <c r="E3473" s="126"/>
      <c r="F3473" s="126"/>
      <c r="G3473" s="126"/>
      <c r="H3473" s="126"/>
      <c r="I3473" s="127"/>
      <c r="K3473" s="126"/>
    </row>
    <row r="3474" spans="2:11" s="128" customFormat="1" x14ac:dyDescent="0.25">
      <c r="B3474" s="126"/>
      <c r="C3474" s="126"/>
      <c r="D3474" s="126"/>
      <c r="E3474" s="126"/>
      <c r="F3474" s="126"/>
      <c r="G3474" s="126"/>
      <c r="H3474" s="126"/>
      <c r="I3474" s="127"/>
      <c r="K3474" s="126"/>
    </row>
    <row r="3475" spans="2:11" s="128" customFormat="1" x14ac:dyDescent="0.25">
      <c r="B3475" s="126"/>
      <c r="C3475" s="126"/>
      <c r="D3475" s="126"/>
      <c r="E3475" s="126"/>
      <c r="F3475" s="126"/>
      <c r="G3475" s="126"/>
      <c r="H3475" s="126"/>
      <c r="I3475" s="127"/>
      <c r="K3475" s="126"/>
    </row>
    <row r="3476" spans="2:11" s="128" customFormat="1" x14ac:dyDescent="0.25">
      <c r="B3476" s="126"/>
      <c r="C3476" s="126"/>
      <c r="D3476" s="126"/>
      <c r="E3476" s="126"/>
      <c r="F3476" s="126"/>
      <c r="G3476" s="126"/>
      <c r="H3476" s="126"/>
      <c r="I3476" s="127"/>
      <c r="K3476" s="126"/>
    </row>
    <row r="3477" spans="2:11" s="128" customFormat="1" x14ac:dyDescent="0.25">
      <c r="B3477" s="126"/>
      <c r="C3477" s="126"/>
      <c r="D3477" s="126"/>
      <c r="E3477" s="126"/>
      <c r="F3477" s="126"/>
      <c r="G3477" s="126"/>
      <c r="H3477" s="126"/>
      <c r="I3477" s="127"/>
      <c r="K3477" s="126"/>
    </row>
    <row r="3478" spans="2:11" s="128" customFormat="1" x14ac:dyDescent="0.25">
      <c r="B3478" s="126"/>
      <c r="C3478" s="126"/>
      <c r="D3478" s="126"/>
      <c r="E3478" s="126"/>
      <c r="F3478" s="126"/>
      <c r="G3478" s="126"/>
      <c r="H3478" s="126"/>
      <c r="I3478" s="127"/>
      <c r="K3478" s="126"/>
    </row>
    <row r="3479" spans="2:11" s="128" customFormat="1" x14ac:dyDescent="0.25">
      <c r="B3479" s="126"/>
      <c r="C3479" s="126"/>
      <c r="D3479" s="126"/>
      <c r="E3479" s="126"/>
      <c r="F3479" s="126"/>
      <c r="G3479" s="126"/>
      <c r="H3479" s="126"/>
      <c r="I3479" s="127"/>
      <c r="K3479" s="126"/>
    </row>
    <row r="3480" spans="2:11" s="128" customFormat="1" x14ac:dyDescent="0.25">
      <c r="B3480" s="126"/>
      <c r="C3480" s="126"/>
      <c r="D3480" s="126"/>
      <c r="E3480" s="126"/>
      <c r="F3480" s="126"/>
      <c r="G3480" s="126"/>
      <c r="H3480" s="126"/>
      <c r="I3480" s="127"/>
      <c r="K3480" s="126"/>
    </row>
    <row r="3481" spans="2:11" s="128" customFormat="1" x14ac:dyDescent="0.25">
      <c r="B3481" s="126"/>
      <c r="C3481" s="126"/>
      <c r="D3481" s="126"/>
      <c r="E3481" s="126"/>
      <c r="F3481" s="126"/>
      <c r="G3481" s="126"/>
      <c r="H3481" s="126"/>
      <c r="I3481" s="127"/>
      <c r="K3481" s="126"/>
    </row>
    <row r="3482" spans="2:11" s="128" customFormat="1" x14ac:dyDescent="0.25">
      <c r="B3482" s="126"/>
      <c r="C3482" s="126"/>
      <c r="D3482" s="126"/>
      <c r="E3482" s="126"/>
      <c r="F3482" s="126"/>
      <c r="G3482" s="126"/>
      <c r="H3482" s="126"/>
      <c r="I3482" s="127"/>
      <c r="K3482" s="126"/>
    </row>
    <row r="3483" spans="2:11" s="128" customFormat="1" x14ac:dyDescent="0.25">
      <c r="B3483" s="126"/>
      <c r="C3483" s="126"/>
      <c r="D3483" s="126"/>
      <c r="E3483" s="126"/>
      <c r="F3483" s="126"/>
      <c r="G3483" s="126"/>
      <c r="H3483" s="126"/>
      <c r="I3483" s="127"/>
      <c r="K3483" s="126"/>
    </row>
    <row r="3484" spans="2:11" s="128" customFormat="1" x14ac:dyDescent="0.25">
      <c r="B3484" s="126"/>
      <c r="C3484" s="126"/>
      <c r="D3484" s="126"/>
      <c r="E3484" s="126"/>
      <c r="F3484" s="126"/>
      <c r="G3484" s="126"/>
      <c r="H3484" s="126"/>
      <c r="I3484" s="127"/>
      <c r="K3484" s="126"/>
    </row>
    <row r="3485" spans="2:11" s="128" customFormat="1" x14ac:dyDescent="0.25">
      <c r="B3485" s="126"/>
      <c r="C3485" s="126"/>
      <c r="D3485" s="126"/>
      <c r="E3485" s="126"/>
      <c r="F3485" s="126"/>
      <c r="G3485" s="126"/>
      <c r="H3485" s="126"/>
      <c r="I3485" s="127"/>
      <c r="K3485" s="126"/>
    </row>
    <row r="3486" spans="2:11" s="128" customFormat="1" x14ac:dyDescent="0.25">
      <c r="B3486" s="126"/>
      <c r="C3486" s="126"/>
      <c r="D3486" s="126"/>
      <c r="E3486" s="126"/>
      <c r="F3486" s="126"/>
      <c r="G3486" s="126"/>
      <c r="H3486" s="126"/>
      <c r="I3486" s="127"/>
      <c r="K3486" s="126"/>
    </row>
    <row r="3487" spans="2:11" s="128" customFormat="1" x14ac:dyDescent="0.25">
      <c r="B3487" s="126"/>
      <c r="C3487" s="126"/>
      <c r="D3487" s="126"/>
      <c r="E3487" s="126"/>
      <c r="F3487" s="126"/>
      <c r="G3487" s="126"/>
      <c r="H3487" s="126"/>
      <c r="I3487" s="127"/>
      <c r="K3487" s="126"/>
    </row>
    <row r="3488" spans="2:11" s="128" customFormat="1" x14ac:dyDescent="0.25">
      <c r="B3488" s="126"/>
      <c r="C3488" s="126"/>
      <c r="D3488" s="126"/>
      <c r="E3488" s="126"/>
      <c r="F3488" s="126"/>
      <c r="G3488" s="126"/>
      <c r="H3488" s="126"/>
      <c r="I3488" s="127"/>
      <c r="K3488" s="126"/>
    </row>
    <row r="3489" spans="2:11" s="128" customFormat="1" x14ac:dyDescent="0.25">
      <c r="B3489" s="126"/>
      <c r="C3489" s="126"/>
      <c r="D3489" s="126"/>
      <c r="E3489" s="126"/>
      <c r="F3489" s="126"/>
      <c r="G3489" s="126"/>
      <c r="H3489" s="126"/>
      <c r="I3489" s="127"/>
      <c r="K3489" s="126"/>
    </row>
    <row r="3490" spans="2:11" s="128" customFormat="1" x14ac:dyDescent="0.25">
      <c r="B3490" s="126"/>
      <c r="C3490" s="126"/>
      <c r="D3490" s="126"/>
      <c r="E3490" s="126"/>
      <c r="F3490" s="126"/>
      <c r="G3490" s="126"/>
      <c r="H3490" s="126"/>
      <c r="I3490" s="127"/>
      <c r="K3490" s="126"/>
    </row>
    <row r="3491" spans="2:11" s="128" customFormat="1" x14ac:dyDescent="0.25">
      <c r="B3491" s="126"/>
      <c r="C3491" s="126"/>
      <c r="D3491" s="126"/>
      <c r="E3491" s="126"/>
      <c r="F3491" s="126"/>
      <c r="G3491" s="126"/>
      <c r="H3491" s="126"/>
      <c r="I3491" s="127"/>
      <c r="K3491" s="126"/>
    </row>
    <row r="3492" spans="2:11" s="128" customFormat="1" x14ac:dyDescent="0.25">
      <c r="B3492" s="126"/>
      <c r="C3492" s="126"/>
      <c r="D3492" s="126"/>
      <c r="E3492" s="126"/>
      <c r="F3492" s="126"/>
      <c r="G3492" s="126"/>
      <c r="H3492" s="126"/>
      <c r="I3492" s="127"/>
      <c r="K3492" s="126"/>
    </row>
    <row r="3493" spans="2:11" s="128" customFormat="1" x14ac:dyDescent="0.25">
      <c r="B3493" s="126"/>
      <c r="C3493" s="126"/>
      <c r="D3493" s="126"/>
      <c r="E3493" s="126"/>
      <c r="F3493" s="126"/>
      <c r="G3493" s="126"/>
      <c r="H3493" s="126"/>
      <c r="I3493" s="127"/>
      <c r="K3493" s="126"/>
    </row>
    <row r="3494" spans="2:11" s="128" customFormat="1" x14ac:dyDescent="0.25">
      <c r="B3494" s="126"/>
      <c r="C3494" s="126"/>
      <c r="D3494" s="126"/>
      <c r="E3494" s="126"/>
      <c r="F3494" s="126"/>
      <c r="G3494" s="126"/>
      <c r="H3494" s="126"/>
      <c r="I3494" s="127"/>
      <c r="K3494" s="126"/>
    </row>
    <row r="3495" spans="2:11" s="128" customFormat="1" x14ac:dyDescent="0.25">
      <c r="B3495" s="126"/>
      <c r="C3495" s="126"/>
      <c r="D3495" s="126"/>
      <c r="E3495" s="126"/>
      <c r="F3495" s="126"/>
      <c r="G3495" s="126"/>
      <c r="H3495" s="126"/>
      <c r="I3495" s="127"/>
      <c r="K3495" s="126"/>
    </row>
    <row r="3496" spans="2:11" s="128" customFormat="1" x14ac:dyDescent="0.25">
      <c r="B3496" s="126"/>
      <c r="C3496" s="126"/>
      <c r="D3496" s="126"/>
      <c r="E3496" s="126"/>
      <c r="F3496" s="126"/>
      <c r="G3496" s="126"/>
      <c r="H3496" s="126"/>
      <c r="I3496" s="127"/>
      <c r="K3496" s="126"/>
    </row>
    <row r="3497" spans="2:11" s="128" customFormat="1" x14ac:dyDescent="0.25">
      <c r="B3497" s="126"/>
      <c r="C3497" s="126"/>
      <c r="D3497" s="126"/>
      <c r="E3497" s="126"/>
      <c r="F3497" s="126"/>
      <c r="G3497" s="126"/>
      <c r="H3497" s="126"/>
      <c r="I3497" s="127"/>
      <c r="K3497" s="126"/>
    </row>
    <row r="3498" spans="2:11" s="128" customFormat="1" x14ac:dyDescent="0.25">
      <c r="B3498" s="126"/>
      <c r="C3498" s="126"/>
      <c r="D3498" s="126"/>
      <c r="E3498" s="126"/>
      <c r="F3498" s="126"/>
      <c r="G3498" s="126"/>
      <c r="H3498" s="126"/>
      <c r="I3498" s="127"/>
      <c r="K3498" s="126"/>
    </row>
    <row r="3499" spans="2:11" s="128" customFormat="1" x14ac:dyDescent="0.25">
      <c r="B3499" s="126"/>
      <c r="C3499" s="126"/>
      <c r="D3499" s="126"/>
      <c r="E3499" s="126"/>
      <c r="F3499" s="126"/>
      <c r="G3499" s="126"/>
      <c r="H3499" s="126"/>
      <c r="I3499" s="127"/>
      <c r="K3499" s="126"/>
    </row>
    <row r="3500" spans="2:11" s="128" customFormat="1" x14ac:dyDescent="0.25">
      <c r="B3500" s="126"/>
      <c r="C3500" s="126"/>
      <c r="D3500" s="126"/>
      <c r="E3500" s="126"/>
      <c r="F3500" s="126"/>
      <c r="G3500" s="126"/>
      <c r="H3500" s="126"/>
      <c r="I3500" s="127"/>
      <c r="K3500" s="126"/>
    </row>
    <row r="3501" spans="2:11" s="128" customFormat="1" x14ac:dyDescent="0.25">
      <c r="B3501" s="126"/>
      <c r="C3501" s="126"/>
      <c r="D3501" s="126"/>
      <c r="E3501" s="126"/>
      <c r="F3501" s="126"/>
      <c r="G3501" s="126"/>
      <c r="H3501" s="126"/>
      <c r="I3501" s="127"/>
      <c r="K3501" s="126"/>
    </row>
    <row r="3502" spans="2:11" s="128" customFormat="1" x14ac:dyDescent="0.25">
      <c r="B3502" s="126"/>
      <c r="C3502" s="126"/>
      <c r="D3502" s="126"/>
      <c r="E3502" s="126"/>
      <c r="F3502" s="126"/>
      <c r="G3502" s="126"/>
      <c r="H3502" s="126"/>
      <c r="I3502" s="127"/>
      <c r="K3502" s="126"/>
    </row>
    <row r="3503" spans="2:11" s="128" customFormat="1" x14ac:dyDescent="0.25">
      <c r="B3503" s="126"/>
      <c r="C3503" s="126"/>
      <c r="D3503" s="126"/>
      <c r="E3503" s="126"/>
      <c r="F3503" s="126"/>
      <c r="G3503" s="126"/>
      <c r="H3503" s="126"/>
      <c r="I3503" s="127"/>
      <c r="K3503" s="126"/>
    </row>
    <row r="3504" spans="2:11" s="128" customFormat="1" x14ac:dyDescent="0.25">
      <c r="B3504" s="126"/>
      <c r="C3504" s="126"/>
      <c r="D3504" s="126"/>
      <c r="E3504" s="126"/>
      <c r="F3504" s="126"/>
      <c r="G3504" s="126"/>
      <c r="H3504" s="126"/>
      <c r="I3504" s="127"/>
      <c r="K3504" s="126"/>
    </row>
    <row r="3505" spans="2:11" s="128" customFormat="1" x14ac:dyDescent="0.25">
      <c r="B3505" s="126"/>
      <c r="C3505" s="126"/>
      <c r="D3505" s="126"/>
      <c r="E3505" s="126"/>
      <c r="F3505" s="126"/>
      <c r="G3505" s="126"/>
      <c r="H3505" s="126"/>
      <c r="I3505" s="127"/>
      <c r="K3505" s="126"/>
    </row>
    <row r="3506" spans="2:11" s="128" customFormat="1" x14ac:dyDescent="0.25">
      <c r="B3506" s="126"/>
      <c r="C3506" s="126"/>
      <c r="D3506" s="126"/>
      <c r="E3506" s="126"/>
      <c r="F3506" s="126"/>
      <c r="G3506" s="126"/>
      <c r="H3506" s="126"/>
      <c r="I3506" s="127"/>
      <c r="K3506" s="126"/>
    </row>
    <row r="3507" spans="2:11" s="128" customFormat="1" x14ac:dyDescent="0.25">
      <c r="B3507" s="126"/>
      <c r="C3507" s="126"/>
      <c r="D3507" s="126"/>
      <c r="E3507" s="126"/>
      <c r="F3507" s="126"/>
      <c r="G3507" s="126"/>
      <c r="H3507" s="126"/>
      <c r="I3507" s="127"/>
      <c r="K3507" s="126"/>
    </row>
    <row r="3508" spans="2:11" s="128" customFormat="1" x14ac:dyDescent="0.25">
      <c r="B3508" s="126"/>
      <c r="C3508" s="126"/>
      <c r="D3508" s="126"/>
      <c r="E3508" s="126"/>
      <c r="F3508" s="126"/>
      <c r="G3508" s="126"/>
      <c r="H3508" s="126"/>
      <c r="I3508" s="127"/>
      <c r="K3508" s="126"/>
    </row>
    <row r="3509" spans="2:11" s="128" customFormat="1" x14ac:dyDescent="0.25">
      <c r="B3509" s="126"/>
      <c r="C3509" s="126"/>
      <c r="D3509" s="126"/>
      <c r="E3509" s="126"/>
      <c r="F3509" s="126"/>
      <c r="G3509" s="126"/>
      <c r="H3509" s="126"/>
      <c r="I3509" s="127"/>
      <c r="K3509" s="126"/>
    </row>
    <row r="3510" spans="2:11" s="128" customFormat="1" x14ac:dyDescent="0.25">
      <c r="B3510" s="126"/>
      <c r="C3510" s="126"/>
      <c r="D3510" s="126"/>
      <c r="E3510" s="126"/>
      <c r="F3510" s="126"/>
      <c r="G3510" s="126"/>
      <c r="H3510" s="126"/>
      <c r="I3510" s="127"/>
      <c r="K3510" s="126"/>
    </row>
    <row r="3511" spans="2:11" s="128" customFormat="1" x14ac:dyDescent="0.25">
      <c r="B3511" s="126"/>
      <c r="C3511" s="126"/>
      <c r="D3511" s="126"/>
      <c r="E3511" s="126"/>
      <c r="F3511" s="126"/>
      <c r="G3511" s="126"/>
      <c r="H3511" s="126"/>
      <c r="I3511" s="127"/>
      <c r="K3511" s="126"/>
    </row>
    <row r="3512" spans="2:11" s="128" customFormat="1" x14ac:dyDescent="0.25">
      <c r="B3512" s="126"/>
      <c r="C3512" s="126"/>
      <c r="D3512" s="126"/>
      <c r="E3512" s="126"/>
      <c r="F3512" s="126"/>
      <c r="G3512" s="126"/>
      <c r="H3512" s="126"/>
      <c r="I3512" s="127"/>
      <c r="K3512" s="126"/>
    </row>
    <row r="3513" spans="2:11" s="128" customFormat="1" x14ac:dyDescent="0.25">
      <c r="B3513" s="126"/>
      <c r="C3513" s="126"/>
      <c r="D3513" s="126"/>
      <c r="E3513" s="126"/>
      <c r="F3513" s="126"/>
      <c r="G3513" s="126"/>
      <c r="H3513" s="126"/>
      <c r="I3513" s="127"/>
      <c r="K3513" s="126"/>
    </row>
    <row r="3514" spans="2:11" s="128" customFormat="1" x14ac:dyDescent="0.25">
      <c r="B3514" s="126"/>
      <c r="C3514" s="126"/>
      <c r="D3514" s="126"/>
      <c r="E3514" s="126"/>
      <c r="F3514" s="126"/>
      <c r="G3514" s="126"/>
      <c r="H3514" s="126"/>
      <c r="I3514" s="127"/>
      <c r="K3514" s="126"/>
    </row>
    <row r="3515" spans="2:11" s="128" customFormat="1" x14ac:dyDescent="0.25">
      <c r="B3515" s="126"/>
      <c r="C3515" s="126"/>
      <c r="D3515" s="126"/>
      <c r="E3515" s="126"/>
      <c r="F3515" s="126"/>
      <c r="G3515" s="126"/>
      <c r="H3515" s="126"/>
      <c r="I3515" s="127"/>
      <c r="K3515" s="126"/>
    </row>
    <row r="3516" spans="2:11" s="128" customFormat="1" x14ac:dyDescent="0.25">
      <c r="B3516" s="126"/>
      <c r="C3516" s="126"/>
      <c r="D3516" s="126"/>
      <c r="E3516" s="126"/>
      <c r="F3516" s="126"/>
      <c r="G3516" s="126"/>
      <c r="H3516" s="126"/>
      <c r="I3516" s="127"/>
      <c r="K3516" s="126"/>
    </row>
    <row r="3517" spans="2:11" s="128" customFormat="1" x14ac:dyDescent="0.25">
      <c r="B3517" s="126"/>
      <c r="C3517" s="126"/>
      <c r="D3517" s="126"/>
      <c r="E3517" s="126"/>
      <c r="F3517" s="126"/>
      <c r="G3517" s="126"/>
      <c r="H3517" s="126"/>
      <c r="I3517" s="127"/>
      <c r="K3517" s="126"/>
    </row>
    <row r="3518" spans="2:11" s="128" customFormat="1" x14ac:dyDescent="0.25">
      <c r="B3518" s="126"/>
      <c r="C3518" s="126"/>
      <c r="D3518" s="126"/>
      <c r="E3518" s="126"/>
      <c r="F3518" s="126"/>
      <c r="G3518" s="126"/>
      <c r="H3518" s="126"/>
      <c r="I3518" s="127"/>
      <c r="K3518" s="126"/>
    </row>
    <row r="3519" spans="2:11" s="128" customFormat="1" x14ac:dyDescent="0.25">
      <c r="B3519" s="126"/>
      <c r="C3519" s="126"/>
      <c r="D3519" s="126"/>
      <c r="E3519" s="126"/>
      <c r="F3519" s="126"/>
      <c r="G3519" s="126"/>
      <c r="H3519" s="126"/>
      <c r="I3519" s="127"/>
      <c r="K3519" s="126"/>
    </row>
    <row r="3520" spans="2:11" s="128" customFormat="1" x14ac:dyDescent="0.25">
      <c r="B3520" s="126"/>
      <c r="C3520" s="126"/>
      <c r="D3520" s="126"/>
      <c r="E3520" s="126"/>
      <c r="F3520" s="126"/>
      <c r="G3520" s="126"/>
      <c r="H3520" s="126"/>
      <c r="I3520" s="127"/>
      <c r="K3520" s="126"/>
    </row>
    <row r="3521" spans="2:11" s="128" customFormat="1" x14ac:dyDescent="0.25">
      <c r="B3521" s="126"/>
      <c r="C3521" s="126"/>
      <c r="D3521" s="126"/>
      <c r="E3521" s="126"/>
      <c r="F3521" s="126"/>
      <c r="G3521" s="126"/>
      <c r="H3521" s="126"/>
      <c r="I3521" s="127"/>
      <c r="K3521" s="126"/>
    </row>
    <row r="3522" spans="2:11" s="128" customFormat="1" x14ac:dyDescent="0.25">
      <c r="B3522" s="126"/>
      <c r="C3522" s="126"/>
      <c r="D3522" s="126"/>
      <c r="E3522" s="126"/>
      <c r="F3522" s="126"/>
      <c r="G3522" s="126"/>
      <c r="H3522" s="126"/>
      <c r="I3522" s="127"/>
      <c r="K3522" s="126"/>
    </row>
    <row r="3523" spans="2:11" s="128" customFormat="1" x14ac:dyDescent="0.25">
      <c r="B3523" s="126"/>
      <c r="C3523" s="126"/>
      <c r="D3523" s="126"/>
      <c r="E3523" s="126"/>
      <c r="F3523" s="126"/>
      <c r="G3523" s="126"/>
      <c r="H3523" s="126"/>
      <c r="I3523" s="127"/>
      <c r="K3523" s="126"/>
    </row>
    <row r="3524" spans="2:11" s="128" customFormat="1" x14ac:dyDescent="0.25">
      <c r="B3524" s="126"/>
      <c r="C3524" s="126"/>
      <c r="D3524" s="126"/>
      <c r="E3524" s="126"/>
      <c r="F3524" s="126"/>
      <c r="G3524" s="126"/>
      <c r="H3524" s="126"/>
      <c r="I3524" s="127"/>
      <c r="K3524" s="126"/>
    </row>
    <row r="3525" spans="2:11" s="128" customFormat="1" x14ac:dyDescent="0.25">
      <c r="B3525" s="126"/>
      <c r="C3525" s="126"/>
      <c r="D3525" s="126"/>
      <c r="E3525" s="126"/>
      <c r="F3525" s="126"/>
      <c r="G3525" s="126"/>
      <c r="H3525" s="126"/>
      <c r="I3525" s="127"/>
      <c r="K3525" s="126"/>
    </row>
    <row r="3526" spans="2:11" s="128" customFormat="1" x14ac:dyDescent="0.25">
      <c r="B3526" s="126"/>
      <c r="C3526" s="126"/>
      <c r="D3526" s="126"/>
      <c r="E3526" s="126"/>
      <c r="F3526" s="126"/>
      <c r="G3526" s="126"/>
      <c r="H3526" s="126"/>
      <c r="I3526" s="127"/>
      <c r="K3526" s="126"/>
    </row>
    <row r="3527" spans="2:11" s="128" customFormat="1" x14ac:dyDescent="0.25">
      <c r="B3527" s="126"/>
      <c r="C3527" s="126"/>
      <c r="D3527" s="126"/>
      <c r="E3527" s="126"/>
      <c r="F3527" s="126"/>
      <c r="G3527" s="126"/>
      <c r="H3527" s="126"/>
      <c r="I3527" s="127"/>
      <c r="K3527" s="126"/>
    </row>
    <row r="3528" spans="2:11" s="128" customFormat="1" x14ac:dyDescent="0.25">
      <c r="B3528" s="126"/>
      <c r="C3528" s="126"/>
      <c r="D3528" s="126"/>
      <c r="E3528" s="126"/>
      <c r="F3528" s="126"/>
      <c r="G3528" s="126"/>
      <c r="H3528" s="126"/>
      <c r="I3528" s="127"/>
      <c r="K3528" s="126"/>
    </row>
    <row r="3529" spans="2:11" s="128" customFormat="1" x14ac:dyDescent="0.25">
      <c r="B3529" s="126"/>
      <c r="C3529" s="126"/>
      <c r="D3529" s="126"/>
      <c r="E3529" s="126"/>
      <c r="F3529" s="126"/>
      <c r="G3529" s="126"/>
      <c r="H3529" s="126"/>
      <c r="I3529" s="127"/>
      <c r="K3529" s="126"/>
    </row>
    <row r="3530" spans="2:11" s="128" customFormat="1" x14ac:dyDescent="0.25">
      <c r="B3530" s="126"/>
      <c r="C3530" s="126"/>
      <c r="D3530" s="126"/>
      <c r="E3530" s="126"/>
      <c r="F3530" s="126"/>
      <c r="G3530" s="126"/>
      <c r="H3530" s="126"/>
      <c r="I3530" s="127"/>
      <c r="K3530" s="126"/>
    </row>
    <row r="3531" spans="2:11" s="128" customFormat="1" x14ac:dyDescent="0.25">
      <c r="B3531" s="126"/>
      <c r="C3531" s="126"/>
      <c r="D3531" s="126"/>
      <c r="E3531" s="126"/>
      <c r="F3531" s="126"/>
      <c r="G3531" s="126"/>
      <c r="H3531" s="126"/>
      <c r="I3531" s="127"/>
      <c r="K3531" s="126"/>
    </row>
    <row r="3532" spans="2:11" s="128" customFormat="1" x14ac:dyDescent="0.25">
      <c r="B3532" s="126"/>
      <c r="C3532" s="126"/>
      <c r="D3532" s="126"/>
      <c r="E3532" s="126"/>
      <c r="F3532" s="126"/>
      <c r="G3532" s="126"/>
      <c r="H3532" s="126"/>
      <c r="I3532" s="127"/>
      <c r="K3532" s="126"/>
    </row>
    <row r="3533" spans="2:11" s="128" customFormat="1" x14ac:dyDescent="0.25">
      <c r="B3533" s="126"/>
      <c r="C3533" s="126"/>
      <c r="D3533" s="126"/>
      <c r="E3533" s="126"/>
      <c r="F3533" s="126"/>
      <c r="G3533" s="126"/>
      <c r="H3533" s="126"/>
      <c r="I3533" s="127"/>
      <c r="K3533" s="126"/>
    </row>
    <row r="3534" spans="2:11" s="128" customFormat="1" x14ac:dyDescent="0.25">
      <c r="B3534" s="126"/>
      <c r="C3534" s="126"/>
      <c r="D3534" s="126"/>
      <c r="E3534" s="126"/>
      <c r="F3534" s="126"/>
      <c r="G3534" s="126"/>
      <c r="H3534" s="126"/>
      <c r="I3534" s="127"/>
      <c r="K3534" s="126"/>
    </row>
    <row r="3535" spans="2:11" s="128" customFormat="1" x14ac:dyDescent="0.25">
      <c r="B3535" s="126"/>
      <c r="C3535" s="126"/>
      <c r="D3535" s="126"/>
      <c r="E3535" s="126"/>
      <c r="F3535" s="126"/>
      <c r="G3535" s="126"/>
      <c r="H3535" s="126"/>
      <c r="I3535" s="127"/>
      <c r="K3535" s="126"/>
    </row>
    <row r="3536" spans="2:11" s="128" customFormat="1" x14ac:dyDescent="0.25">
      <c r="B3536" s="126"/>
      <c r="C3536" s="126"/>
      <c r="D3536" s="126"/>
      <c r="E3536" s="126"/>
      <c r="F3536" s="126"/>
      <c r="G3536" s="126"/>
      <c r="H3536" s="126"/>
      <c r="I3536" s="127"/>
      <c r="K3536" s="126"/>
    </row>
    <row r="3537" spans="2:11" s="128" customFormat="1" x14ac:dyDescent="0.25">
      <c r="B3537" s="126"/>
      <c r="C3537" s="126"/>
      <c r="D3537" s="126"/>
      <c r="E3537" s="126"/>
      <c r="F3537" s="126"/>
      <c r="G3537" s="126"/>
      <c r="H3537" s="126"/>
      <c r="I3537" s="127"/>
      <c r="K3537" s="126"/>
    </row>
    <row r="3538" spans="2:11" s="128" customFormat="1" x14ac:dyDescent="0.25">
      <c r="B3538" s="126"/>
      <c r="C3538" s="126"/>
      <c r="D3538" s="126"/>
      <c r="E3538" s="126"/>
      <c r="F3538" s="126"/>
      <c r="G3538" s="126"/>
      <c r="H3538" s="126"/>
      <c r="I3538" s="127"/>
      <c r="K3538" s="126"/>
    </row>
    <row r="3539" spans="2:11" s="128" customFormat="1" x14ac:dyDescent="0.25">
      <c r="B3539" s="126"/>
      <c r="C3539" s="126"/>
      <c r="D3539" s="126"/>
      <c r="E3539" s="126"/>
      <c r="F3539" s="126"/>
      <c r="G3539" s="126"/>
      <c r="H3539" s="126"/>
      <c r="I3539" s="127"/>
      <c r="K3539" s="126"/>
    </row>
    <row r="3540" spans="2:11" s="128" customFormat="1" x14ac:dyDescent="0.25">
      <c r="B3540" s="126"/>
      <c r="C3540" s="126"/>
      <c r="D3540" s="126"/>
      <c r="E3540" s="126"/>
      <c r="F3540" s="126"/>
      <c r="G3540" s="126"/>
      <c r="H3540" s="126"/>
      <c r="I3540" s="127"/>
      <c r="K3540" s="126"/>
    </row>
    <row r="3541" spans="2:11" s="128" customFormat="1" x14ac:dyDescent="0.25">
      <c r="B3541" s="126"/>
      <c r="C3541" s="126"/>
      <c r="D3541" s="126"/>
      <c r="E3541" s="126"/>
      <c r="F3541" s="126"/>
      <c r="G3541" s="126"/>
      <c r="H3541" s="126"/>
      <c r="I3541" s="127"/>
      <c r="K3541" s="126"/>
    </row>
    <row r="3542" spans="2:11" s="128" customFormat="1" x14ac:dyDescent="0.25">
      <c r="B3542" s="126"/>
      <c r="C3542" s="126"/>
      <c r="D3542" s="126"/>
      <c r="E3542" s="126"/>
      <c r="F3542" s="126"/>
      <c r="G3542" s="126"/>
      <c r="H3542" s="126"/>
      <c r="I3542" s="127"/>
      <c r="K3542" s="126"/>
    </row>
    <row r="3543" spans="2:11" s="128" customFormat="1" x14ac:dyDescent="0.25">
      <c r="B3543" s="126"/>
      <c r="C3543" s="126"/>
      <c r="D3543" s="126"/>
      <c r="E3543" s="126"/>
      <c r="F3543" s="126"/>
      <c r="G3543" s="126"/>
      <c r="H3543" s="126"/>
      <c r="I3543" s="127"/>
      <c r="K3543" s="126"/>
    </row>
    <row r="3544" spans="2:11" s="128" customFormat="1" x14ac:dyDescent="0.25">
      <c r="B3544" s="126"/>
      <c r="C3544" s="126"/>
      <c r="D3544" s="126"/>
      <c r="E3544" s="126"/>
      <c r="F3544" s="126"/>
      <c r="G3544" s="126"/>
      <c r="H3544" s="126"/>
      <c r="I3544" s="127"/>
      <c r="K3544" s="126"/>
    </row>
    <row r="3545" spans="2:11" s="128" customFormat="1" x14ac:dyDescent="0.25">
      <c r="B3545" s="126"/>
      <c r="C3545" s="126"/>
      <c r="D3545" s="126"/>
      <c r="E3545" s="126"/>
      <c r="F3545" s="126"/>
      <c r="G3545" s="126"/>
      <c r="H3545" s="126"/>
      <c r="I3545" s="127"/>
      <c r="K3545" s="126"/>
    </row>
    <row r="3546" spans="2:11" s="128" customFormat="1" x14ac:dyDescent="0.25">
      <c r="B3546" s="126"/>
      <c r="C3546" s="126"/>
      <c r="D3546" s="126"/>
      <c r="E3546" s="126"/>
      <c r="F3546" s="126"/>
      <c r="G3546" s="126"/>
      <c r="H3546" s="126"/>
      <c r="I3546" s="127"/>
      <c r="K3546" s="126"/>
    </row>
    <row r="3547" spans="2:11" s="128" customFormat="1" x14ac:dyDescent="0.25">
      <c r="B3547" s="126"/>
      <c r="C3547" s="126"/>
      <c r="D3547" s="126"/>
      <c r="E3547" s="126"/>
      <c r="F3547" s="126"/>
      <c r="G3547" s="126"/>
      <c r="H3547" s="126"/>
      <c r="I3547" s="127"/>
      <c r="K3547" s="126"/>
    </row>
    <row r="3548" spans="2:11" s="128" customFormat="1" x14ac:dyDescent="0.25">
      <c r="B3548" s="126"/>
      <c r="C3548" s="126"/>
      <c r="D3548" s="126"/>
      <c r="E3548" s="126"/>
      <c r="F3548" s="126"/>
      <c r="G3548" s="126"/>
      <c r="H3548" s="126"/>
      <c r="I3548" s="127"/>
      <c r="K3548" s="126"/>
    </row>
    <row r="3549" spans="2:11" s="128" customFormat="1" x14ac:dyDescent="0.25">
      <c r="B3549" s="126"/>
      <c r="C3549" s="126"/>
      <c r="D3549" s="126"/>
      <c r="E3549" s="126"/>
      <c r="F3549" s="126"/>
      <c r="G3549" s="126"/>
      <c r="H3549" s="126"/>
      <c r="I3549" s="127"/>
      <c r="K3549" s="126"/>
    </row>
    <row r="3550" spans="2:11" s="128" customFormat="1" x14ac:dyDescent="0.25">
      <c r="B3550" s="126"/>
      <c r="C3550" s="126"/>
      <c r="D3550" s="126"/>
      <c r="E3550" s="126"/>
      <c r="F3550" s="126"/>
      <c r="G3550" s="126"/>
      <c r="H3550" s="126"/>
      <c r="I3550" s="127"/>
      <c r="K3550" s="126"/>
    </row>
    <row r="3551" spans="2:11" s="128" customFormat="1" x14ac:dyDescent="0.25">
      <c r="B3551" s="126"/>
      <c r="C3551" s="126"/>
      <c r="D3551" s="126"/>
      <c r="E3551" s="126"/>
      <c r="F3551" s="126"/>
      <c r="G3551" s="126"/>
      <c r="H3551" s="126"/>
      <c r="I3551" s="127"/>
      <c r="K3551" s="126"/>
    </row>
    <row r="3552" spans="2:11" s="128" customFormat="1" x14ac:dyDescent="0.25">
      <c r="B3552" s="126"/>
      <c r="C3552" s="126"/>
      <c r="D3552" s="126"/>
      <c r="E3552" s="126"/>
      <c r="F3552" s="126"/>
      <c r="G3552" s="126"/>
      <c r="H3552" s="126"/>
      <c r="I3552" s="127"/>
      <c r="K3552" s="126"/>
    </row>
    <row r="3553" spans="2:11" s="128" customFormat="1" x14ac:dyDescent="0.25">
      <c r="B3553" s="126"/>
      <c r="C3553" s="126"/>
      <c r="D3553" s="126"/>
      <c r="E3553" s="126"/>
      <c r="F3553" s="126"/>
      <c r="G3553" s="126"/>
      <c r="H3553" s="126"/>
      <c r="I3553" s="127"/>
      <c r="K3553" s="126"/>
    </row>
    <row r="3554" spans="2:11" s="128" customFormat="1" x14ac:dyDescent="0.25">
      <c r="B3554" s="126"/>
      <c r="C3554" s="126"/>
      <c r="D3554" s="126"/>
      <c r="E3554" s="126"/>
      <c r="F3554" s="126"/>
      <c r="G3554" s="126"/>
      <c r="H3554" s="126"/>
      <c r="I3554" s="127"/>
      <c r="K3554" s="126"/>
    </row>
    <row r="3555" spans="2:11" s="128" customFormat="1" x14ac:dyDescent="0.25">
      <c r="B3555" s="126"/>
      <c r="C3555" s="126"/>
      <c r="D3555" s="126"/>
      <c r="E3555" s="126"/>
      <c r="F3555" s="126"/>
      <c r="G3555" s="126"/>
      <c r="H3555" s="126"/>
      <c r="I3555" s="127"/>
      <c r="K3555" s="126"/>
    </row>
    <row r="3556" spans="2:11" s="128" customFormat="1" x14ac:dyDescent="0.25">
      <c r="B3556" s="126"/>
      <c r="C3556" s="126"/>
      <c r="D3556" s="126"/>
      <c r="E3556" s="126"/>
      <c r="F3556" s="126"/>
      <c r="G3556" s="126"/>
      <c r="H3556" s="126"/>
      <c r="I3556" s="127"/>
      <c r="K3556" s="126"/>
    </row>
    <row r="3557" spans="2:11" s="128" customFormat="1" x14ac:dyDescent="0.25">
      <c r="B3557" s="126"/>
      <c r="C3557" s="126"/>
      <c r="D3557" s="126"/>
      <c r="E3557" s="126"/>
      <c r="F3557" s="126"/>
      <c r="G3557" s="126"/>
      <c r="H3557" s="126"/>
      <c r="I3557" s="127"/>
      <c r="K3557" s="126"/>
    </row>
    <row r="3558" spans="2:11" s="128" customFormat="1" x14ac:dyDescent="0.25">
      <c r="B3558" s="126"/>
      <c r="C3558" s="126"/>
      <c r="D3558" s="126"/>
      <c r="E3558" s="126"/>
      <c r="F3558" s="126"/>
      <c r="G3558" s="126"/>
      <c r="H3558" s="126"/>
      <c r="I3558" s="127"/>
      <c r="K3558" s="126"/>
    </row>
    <row r="3559" spans="2:11" s="128" customFormat="1" x14ac:dyDescent="0.25">
      <c r="B3559" s="126"/>
      <c r="C3559" s="126"/>
      <c r="D3559" s="126"/>
      <c r="E3559" s="126"/>
      <c r="F3559" s="126"/>
      <c r="G3559" s="126"/>
      <c r="H3559" s="126"/>
      <c r="I3559" s="127"/>
      <c r="K3559" s="126"/>
    </row>
    <row r="3560" spans="2:11" s="128" customFormat="1" x14ac:dyDescent="0.25">
      <c r="B3560" s="126"/>
      <c r="C3560" s="126"/>
      <c r="D3560" s="126"/>
      <c r="E3560" s="126"/>
      <c r="F3560" s="126"/>
      <c r="G3560" s="126"/>
      <c r="H3560" s="126"/>
      <c r="I3560" s="127"/>
      <c r="K3560" s="126"/>
    </row>
    <row r="3561" spans="2:11" s="128" customFormat="1" x14ac:dyDescent="0.25">
      <c r="B3561" s="126"/>
      <c r="C3561" s="126"/>
      <c r="D3561" s="126"/>
      <c r="E3561" s="126"/>
      <c r="F3561" s="126"/>
      <c r="G3561" s="126"/>
      <c r="H3561" s="126"/>
      <c r="I3561" s="127"/>
      <c r="K3561" s="126"/>
    </row>
    <row r="3562" spans="2:11" s="128" customFormat="1" x14ac:dyDescent="0.25">
      <c r="B3562" s="126"/>
      <c r="C3562" s="126"/>
      <c r="D3562" s="126"/>
      <c r="E3562" s="126"/>
      <c r="F3562" s="126"/>
      <c r="G3562" s="126"/>
      <c r="H3562" s="126"/>
      <c r="I3562" s="127"/>
      <c r="K3562" s="126"/>
    </row>
    <row r="3563" spans="2:11" s="128" customFormat="1" x14ac:dyDescent="0.25">
      <c r="B3563" s="126"/>
      <c r="C3563" s="126"/>
      <c r="D3563" s="126"/>
      <c r="E3563" s="126"/>
      <c r="F3563" s="126"/>
      <c r="G3563" s="126"/>
      <c r="H3563" s="126"/>
      <c r="I3563" s="127"/>
      <c r="K3563" s="126"/>
    </row>
    <row r="3564" spans="2:11" s="128" customFormat="1" x14ac:dyDescent="0.25">
      <c r="B3564" s="126"/>
      <c r="C3564" s="126"/>
      <c r="D3564" s="126"/>
      <c r="E3564" s="126"/>
      <c r="F3564" s="126"/>
      <c r="G3564" s="126"/>
      <c r="H3564" s="126"/>
      <c r="I3564" s="127"/>
      <c r="K3564" s="126"/>
    </row>
    <row r="3565" spans="2:11" s="128" customFormat="1" x14ac:dyDescent="0.25">
      <c r="B3565" s="126"/>
      <c r="C3565" s="126"/>
      <c r="D3565" s="126"/>
      <c r="E3565" s="126"/>
      <c r="F3565" s="126"/>
      <c r="G3565" s="126"/>
      <c r="H3565" s="126"/>
      <c r="I3565" s="127"/>
      <c r="K3565" s="126"/>
    </row>
    <row r="3566" spans="2:11" s="128" customFormat="1" x14ac:dyDescent="0.25">
      <c r="B3566" s="126"/>
      <c r="C3566" s="126"/>
      <c r="D3566" s="126"/>
      <c r="E3566" s="126"/>
      <c r="F3566" s="126"/>
      <c r="G3566" s="126"/>
      <c r="H3566" s="126"/>
      <c r="I3566" s="127"/>
      <c r="K3566" s="126"/>
    </row>
    <row r="3567" spans="2:11" s="128" customFormat="1" x14ac:dyDescent="0.25">
      <c r="B3567" s="126"/>
      <c r="C3567" s="126"/>
      <c r="D3567" s="126"/>
      <c r="E3567" s="126"/>
      <c r="F3567" s="126"/>
      <c r="G3567" s="126"/>
      <c r="H3567" s="126"/>
      <c r="I3567" s="127"/>
      <c r="K3567" s="126"/>
    </row>
    <row r="3568" spans="2:11" s="128" customFormat="1" x14ac:dyDescent="0.25">
      <c r="B3568" s="126"/>
      <c r="C3568" s="126"/>
      <c r="D3568" s="126"/>
      <c r="E3568" s="126"/>
      <c r="F3568" s="126"/>
      <c r="G3568" s="126"/>
      <c r="H3568" s="126"/>
      <c r="I3568" s="127"/>
      <c r="K3568" s="126"/>
    </row>
    <row r="3569" spans="2:11" s="128" customFormat="1" x14ac:dyDescent="0.25">
      <c r="B3569" s="126"/>
      <c r="C3569" s="126"/>
      <c r="D3569" s="126"/>
      <c r="E3569" s="126"/>
      <c r="F3569" s="126"/>
      <c r="G3569" s="126"/>
      <c r="H3569" s="126"/>
      <c r="I3569" s="127"/>
      <c r="K3569" s="126"/>
    </row>
    <row r="3570" spans="2:11" s="128" customFormat="1" x14ac:dyDescent="0.25">
      <c r="B3570" s="126"/>
      <c r="C3570" s="126"/>
      <c r="D3570" s="126"/>
      <c r="E3570" s="126"/>
      <c r="F3570" s="126"/>
      <c r="G3570" s="126"/>
      <c r="H3570" s="126"/>
      <c r="I3570" s="127"/>
      <c r="K3570" s="126"/>
    </row>
    <row r="3571" spans="2:11" s="128" customFormat="1" x14ac:dyDescent="0.25">
      <c r="B3571" s="126"/>
      <c r="C3571" s="126"/>
      <c r="D3571" s="126"/>
      <c r="E3571" s="126"/>
      <c r="F3571" s="126"/>
      <c r="G3571" s="126"/>
      <c r="H3571" s="126"/>
      <c r="I3571" s="127"/>
      <c r="K3571" s="126"/>
    </row>
    <row r="3572" spans="2:11" s="128" customFormat="1" x14ac:dyDescent="0.25">
      <c r="B3572" s="126"/>
      <c r="C3572" s="126"/>
      <c r="D3572" s="126"/>
      <c r="E3572" s="126"/>
      <c r="F3572" s="126"/>
      <c r="G3572" s="126"/>
      <c r="H3572" s="126"/>
      <c r="I3572" s="127"/>
      <c r="K3572" s="126"/>
    </row>
    <row r="3573" spans="2:11" s="128" customFormat="1" x14ac:dyDescent="0.25">
      <c r="B3573" s="126"/>
      <c r="C3573" s="126"/>
      <c r="D3573" s="126"/>
      <c r="E3573" s="126"/>
      <c r="F3573" s="126"/>
      <c r="G3573" s="126"/>
      <c r="H3573" s="126"/>
      <c r="I3573" s="127"/>
      <c r="K3573" s="126"/>
    </row>
    <row r="3574" spans="2:11" s="128" customFormat="1" x14ac:dyDescent="0.25">
      <c r="B3574" s="126"/>
      <c r="C3574" s="126"/>
      <c r="D3574" s="126"/>
      <c r="E3574" s="126"/>
      <c r="F3574" s="126"/>
      <c r="G3574" s="126"/>
      <c r="H3574" s="126"/>
      <c r="I3574" s="127"/>
      <c r="K3574" s="126"/>
    </row>
    <row r="3575" spans="2:11" s="128" customFormat="1" x14ac:dyDescent="0.25">
      <c r="B3575" s="126"/>
      <c r="C3575" s="126"/>
      <c r="D3575" s="126"/>
      <c r="E3575" s="126"/>
      <c r="F3575" s="126"/>
      <c r="G3575" s="126"/>
      <c r="H3575" s="126"/>
      <c r="I3575" s="127"/>
      <c r="K3575" s="126"/>
    </row>
    <row r="3576" spans="2:11" s="128" customFormat="1" x14ac:dyDescent="0.25">
      <c r="B3576" s="126"/>
      <c r="C3576" s="126"/>
      <c r="D3576" s="126"/>
      <c r="E3576" s="126"/>
      <c r="F3576" s="126"/>
      <c r="G3576" s="126"/>
      <c r="H3576" s="126"/>
      <c r="I3576" s="127"/>
      <c r="K3576" s="126"/>
    </row>
    <row r="3577" spans="2:11" s="128" customFormat="1" x14ac:dyDescent="0.25">
      <c r="B3577" s="126"/>
      <c r="C3577" s="126"/>
      <c r="D3577" s="126"/>
      <c r="E3577" s="126"/>
      <c r="F3577" s="126"/>
      <c r="G3577" s="126"/>
      <c r="H3577" s="126"/>
      <c r="I3577" s="127"/>
      <c r="K3577" s="126"/>
    </row>
    <row r="3578" spans="2:11" s="128" customFormat="1" x14ac:dyDescent="0.25">
      <c r="B3578" s="126"/>
      <c r="C3578" s="126"/>
      <c r="D3578" s="126"/>
      <c r="E3578" s="126"/>
      <c r="F3578" s="126"/>
      <c r="G3578" s="126"/>
      <c r="H3578" s="126"/>
      <c r="I3578" s="127"/>
      <c r="K3578" s="126"/>
    </row>
    <row r="3579" spans="2:11" s="128" customFormat="1" x14ac:dyDescent="0.25">
      <c r="B3579" s="126"/>
      <c r="C3579" s="126"/>
      <c r="D3579" s="126"/>
      <c r="E3579" s="126"/>
      <c r="F3579" s="126"/>
      <c r="G3579" s="126"/>
      <c r="H3579" s="126"/>
      <c r="I3579" s="127"/>
      <c r="K3579" s="126"/>
    </row>
    <row r="3580" spans="2:11" s="128" customFormat="1" x14ac:dyDescent="0.25">
      <c r="B3580" s="126"/>
      <c r="C3580" s="126"/>
      <c r="D3580" s="126"/>
      <c r="E3580" s="126"/>
      <c r="F3580" s="126"/>
      <c r="G3580" s="126"/>
      <c r="H3580" s="126"/>
      <c r="I3580" s="127"/>
      <c r="K3580" s="126"/>
    </row>
    <row r="3581" spans="2:11" s="128" customFormat="1" x14ac:dyDescent="0.25">
      <c r="B3581" s="126"/>
      <c r="C3581" s="126"/>
      <c r="D3581" s="126"/>
      <c r="E3581" s="126"/>
      <c r="F3581" s="126"/>
      <c r="G3581" s="126"/>
      <c r="H3581" s="126"/>
      <c r="I3581" s="127"/>
      <c r="K3581" s="126"/>
    </row>
    <row r="3582" spans="2:11" s="128" customFormat="1" x14ac:dyDescent="0.25">
      <c r="B3582" s="126"/>
      <c r="C3582" s="126"/>
      <c r="D3582" s="126"/>
      <c r="E3582" s="126"/>
      <c r="F3582" s="126"/>
      <c r="G3582" s="126"/>
      <c r="H3582" s="126"/>
      <c r="I3582" s="127"/>
      <c r="K3582" s="126"/>
    </row>
    <row r="3583" spans="2:11" s="128" customFormat="1" x14ac:dyDescent="0.25">
      <c r="B3583" s="126"/>
      <c r="C3583" s="126"/>
      <c r="D3583" s="126"/>
      <c r="E3583" s="126"/>
      <c r="F3583" s="126"/>
      <c r="G3583" s="126"/>
      <c r="H3583" s="126"/>
      <c r="I3583" s="127"/>
      <c r="K3583" s="126"/>
    </row>
    <row r="3584" spans="2:11" s="128" customFormat="1" x14ac:dyDescent="0.25">
      <c r="B3584" s="126"/>
      <c r="C3584" s="126"/>
      <c r="D3584" s="126"/>
      <c r="E3584" s="126"/>
      <c r="F3584" s="126"/>
      <c r="G3584" s="126"/>
      <c r="H3584" s="126"/>
      <c r="I3584" s="127"/>
      <c r="K3584" s="126"/>
    </row>
    <row r="3585" spans="2:11" s="128" customFormat="1" x14ac:dyDescent="0.25">
      <c r="B3585" s="126"/>
      <c r="C3585" s="126"/>
      <c r="D3585" s="126"/>
      <c r="E3585" s="126"/>
      <c r="F3585" s="126"/>
      <c r="G3585" s="126"/>
      <c r="H3585" s="126"/>
      <c r="I3585" s="127"/>
      <c r="K3585" s="126"/>
    </row>
    <row r="3586" spans="2:11" s="128" customFormat="1" x14ac:dyDescent="0.25">
      <c r="B3586" s="126"/>
      <c r="C3586" s="126"/>
      <c r="D3586" s="126"/>
      <c r="E3586" s="126"/>
      <c r="F3586" s="126"/>
      <c r="G3586" s="126"/>
      <c r="H3586" s="126"/>
      <c r="I3586" s="127"/>
      <c r="K3586" s="126"/>
    </row>
    <row r="3587" spans="2:11" s="128" customFormat="1" x14ac:dyDescent="0.25">
      <c r="B3587" s="126"/>
      <c r="C3587" s="126"/>
      <c r="D3587" s="126"/>
      <c r="E3587" s="126"/>
      <c r="F3587" s="126"/>
      <c r="G3587" s="126"/>
      <c r="H3587" s="126"/>
      <c r="I3587" s="127"/>
      <c r="K3587" s="126"/>
    </row>
    <row r="3588" spans="2:11" s="128" customFormat="1" x14ac:dyDescent="0.25">
      <c r="B3588" s="126"/>
      <c r="C3588" s="126"/>
      <c r="D3588" s="126"/>
      <c r="E3588" s="126"/>
      <c r="F3588" s="126"/>
      <c r="G3588" s="126"/>
      <c r="H3588" s="126"/>
      <c r="I3588" s="127"/>
      <c r="K3588" s="126"/>
    </row>
    <row r="3589" spans="2:11" s="128" customFormat="1" x14ac:dyDescent="0.25">
      <c r="B3589" s="126"/>
      <c r="C3589" s="126"/>
      <c r="D3589" s="126"/>
      <c r="E3589" s="126"/>
      <c r="F3589" s="126"/>
      <c r="G3589" s="126"/>
      <c r="H3589" s="126"/>
      <c r="I3589" s="127"/>
      <c r="K3589" s="126"/>
    </row>
    <row r="3590" spans="2:11" s="128" customFormat="1" x14ac:dyDescent="0.25">
      <c r="B3590" s="126"/>
      <c r="C3590" s="126"/>
      <c r="D3590" s="126"/>
      <c r="E3590" s="126"/>
      <c r="F3590" s="126"/>
      <c r="G3590" s="126"/>
      <c r="H3590" s="126"/>
      <c r="I3590" s="127"/>
      <c r="K3590" s="126"/>
    </row>
    <row r="3591" spans="2:11" s="128" customFormat="1" x14ac:dyDescent="0.25">
      <c r="B3591" s="126"/>
      <c r="C3591" s="126"/>
      <c r="D3591" s="126"/>
      <c r="E3591" s="126"/>
      <c r="F3591" s="126"/>
      <c r="G3591" s="126"/>
      <c r="H3591" s="126"/>
      <c r="I3591" s="127"/>
      <c r="K3591" s="126"/>
    </row>
    <row r="3592" spans="2:11" s="128" customFormat="1" x14ac:dyDescent="0.25">
      <c r="B3592" s="126"/>
      <c r="C3592" s="126"/>
      <c r="D3592" s="126"/>
      <c r="E3592" s="126"/>
      <c r="F3592" s="126"/>
      <c r="G3592" s="126"/>
      <c r="H3592" s="126"/>
      <c r="I3592" s="127"/>
      <c r="K3592" s="126"/>
    </row>
    <row r="3593" spans="2:11" s="128" customFormat="1" x14ac:dyDescent="0.25">
      <c r="B3593" s="126"/>
      <c r="C3593" s="126"/>
      <c r="D3593" s="126"/>
      <c r="E3593" s="126"/>
      <c r="F3593" s="126"/>
      <c r="G3593" s="126"/>
      <c r="H3593" s="126"/>
      <c r="I3593" s="127"/>
      <c r="K3593" s="126"/>
    </row>
    <row r="3594" spans="2:11" s="128" customFormat="1" x14ac:dyDescent="0.25">
      <c r="B3594" s="126"/>
      <c r="C3594" s="126"/>
      <c r="D3594" s="126"/>
      <c r="E3594" s="126"/>
      <c r="F3594" s="126"/>
      <c r="G3594" s="126"/>
      <c r="H3594" s="126"/>
      <c r="I3594" s="127"/>
      <c r="K3594" s="126"/>
    </row>
    <row r="3595" spans="2:11" s="128" customFormat="1" x14ac:dyDescent="0.25">
      <c r="B3595" s="126"/>
      <c r="C3595" s="126"/>
      <c r="D3595" s="126"/>
      <c r="E3595" s="126"/>
      <c r="F3595" s="126"/>
      <c r="G3595" s="126"/>
      <c r="H3595" s="126"/>
      <c r="I3595" s="127"/>
      <c r="K3595" s="126"/>
    </row>
    <row r="3596" spans="2:11" s="128" customFormat="1" x14ac:dyDescent="0.25">
      <c r="B3596" s="126"/>
      <c r="C3596" s="126"/>
      <c r="D3596" s="126"/>
      <c r="E3596" s="126"/>
      <c r="F3596" s="126"/>
      <c r="G3596" s="126"/>
      <c r="H3596" s="126"/>
      <c r="I3596" s="127"/>
      <c r="K3596" s="126"/>
    </row>
    <row r="3597" spans="2:11" s="128" customFormat="1" x14ac:dyDescent="0.25">
      <c r="B3597" s="126"/>
      <c r="C3597" s="126"/>
      <c r="D3597" s="126"/>
      <c r="E3597" s="126"/>
      <c r="F3597" s="126"/>
      <c r="G3597" s="126"/>
      <c r="H3597" s="126"/>
      <c r="I3597" s="127"/>
      <c r="K3597" s="126"/>
    </row>
    <row r="3598" spans="2:11" s="128" customFormat="1" x14ac:dyDescent="0.25">
      <c r="B3598" s="126"/>
      <c r="C3598" s="126"/>
      <c r="D3598" s="126"/>
      <c r="E3598" s="126"/>
      <c r="F3598" s="126"/>
      <c r="G3598" s="126"/>
      <c r="H3598" s="126"/>
      <c r="I3598" s="127"/>
      <c r="K3598" s="126"/>
    </row>
    <row r="3599" spans="2:11" s="128" customFormat="1" x14ac:dyDescent="0.25">
      <c r="B3599" s="126"/>
      <c r="C3599" s="126"/>
      <c r="D3599" s="126"/>
      <c r="E3599" s="126"/>
      <c r="F3599" s="126"/>
      <c r="G3599" s="126"/>
      <c r="H3599" s="126"/>
      <c r="I3599" s="127"/>
      <c r="K3599" s="126"/>
    </row>
    <row r="3600" spans="2:11" s="128" customFormat="1" x14ac:dyDescent="0.25">
      <c r="B3600" s="126"/>
      <c r="C3600" s="126"/>
      <c r="D3600" s="126"/>
      <c r="E3600" s="126"/>
      <c r="F3600" s="126"/>
      <c r="G3600" s="126"/>
      <c r="H3600" s="126"/>
      <c r="I3600" s="127"/>
      <c r="K3600" s="126"/>
    </row>
    <row r="3601" spans="2:11" s="128" customFormat="1" x14ac:dyDescent="0.25">
      <c r="B3601" s="126"/>
      <c r="C3601" s="126"/>
      <c r="D3601" s="126"/>
      <c r="E3601" s="126"/>
      <c r="F3601" s="126"/>
      <c r="G3601" s="126"/>
      <c r="H3601" s="126"/>
      <c r="I3601" s="127"/>
      <c r="K3601" s="126"/>
    </row>
    <row r="3602" spans="2:11" s="128" customFormat="1" x14ac:dyDescent="0.25">
      <c r="B3602" s="126"/>
      <c r="C3602" s="126"/>
      <c r="D3602" s="126"/>
      <c r="E3602" s="126"/>
      <c r="F3602" s="126"/>
      <c r="G3602" s="126"/>
      <c r="H3602" s="126"/>
      <c r="I3602" s="127"/>
      <c r="K3602" s="126"/>
    </row>
    <row r="3603" spans="2:11" s="128" customFormat="1" x14ac:dyDescent="0.25">
      <c r="B3603" s="126"/>
      <c r="C3603" s="126"/>
      <c r="D3603" s="126"/>
      <c r="E3603" s="126"/>
      <c r="F3603" s="126"/>
      <c r="G3603" s="126"/>
      <c r="H3603" s="126"/>
      <c r="I3603" s="127"/>
      <c r="K3603" s="126"/>
    </row>
    <row r="3604" spans="2:11" s="128" customFormat="1" x14ac:dyDescent="0.25">
      <c r="B3604" s="126"/>
      <c r="C3604" s="126"/>
      <c r="D3604" s="126"/>
      <c r="E3604" s="126"/>
      <c r="F3604" s="126"/>
      <c r="G3604" s="126"/>
      <c r="H3604" s="126"/>
      <c r="I3604" s="127"/>
      <c r="K3604" s="126"/>
    </row>
    <row r="3605" spans="2:11" s="128" customFormat="1" x14ac:dyDescent="0.25">
      <c r="B3605" s="126"/>
      <c r="C3605" s="126"/>
      <c r="D3605" s="126"/>
      <c r="E3605" s="126"/>
      <c r="F3605" s="126"/>
      <c r="G3605" s="126"/>
      <c r="H3605" s="126"/>
      <c r="I3605" s="127"/>
      <c r="K3605" s="126"/>
    </row>
    <row r="3606" spans="2:11" s="128" customFormat="1" x14ac:dyDescent="0.25">
      <c r="B3606" s="126"/>
      <c r="C3606" s="126"/>
      <c r="D3606" s="126"/>
      <c r="E3606" s="126"/>
      <c r="F3606" s="126"/>
      <c r="G3606" s="126"/>
      <c r="H3606" s="126"/>
      <c r="I3606" s="127"/>
      <c r="K3606" s="126"/>
    </row>
    <row r="3607" spans="2:11" s="128" customFormat="1" x14ac:dyDescent="0.25">
      <c r="B3607" s="126"/>
      <c r="C3607" s="126"/>
      <c r="D3607" s="126"/>
      <c r="E3607" s="126"/>
      <c r="F3607" s="126"/>
      <c r="G3607" s="126"/>
      <c r="H3607" s="126"/>
      <c r="I3607" s="127"/>
      <c r="K3607" s="126"/>
    </row>
    <row r="3608" spans="2:11" s="128" customFormat="1" x14ac:dyDescent="0.25">
      <c r="B3608" s="126"/>
      <c r="C3608" s="126"/>
      <c r="D3608" s="126"/>
      <c r="E3608" s="126"/>
      <c r="F3608" s="126"/>
      <c r="G3608" s="126"/>
      <c r="H3608" s="126"/>
      <c r="I3608" s="127"/>
      <c r="K3608" s="126"/>
    </row>
    <row r="3609" spans="2:11" s="128" customFormat="1" x14ac:dyDescent="0.25">
      <c r="B3609" s="126"/>
      <c r="C3609" s="126"/>
      <c r="D3609" s="126"/>
      <c r="E3609" s="126"/>
      <c r="F3609" s="126"/>
      <c r="G3609" s="126"/>
      <c r="H3609" s="126"/>
      <c r="I3609" s="127"/>
      <c r="K3609" s="126"/>
    </row>
    <row r="3610" spans="2:11" s="128" customFormat="1" x14ac:dyDescent="0.25">
      <c r="B3610" s="126"/>
      <c r="C3610" s="126"/>
      <c r="D3610" s="126"/>
      <c r="E3610" s="126"/>
      <c r="F3610" s="126"/>
      <c r="G3610" s="126"/>
      <c r="H3610" s="126"/>
      <c r="I3610" s="127"/>
      <c r="K3610" s="126"/>
    </row>
    <row r="3611" spans="2:11" s="128" customFormat="1" x14ac:dyDescent="0.25">
      <c r="B3611" s="126"/>
      <c r="C3611" s="126"/>
      <c r="D3611" s="126"/>
      <c r="E3611" s="126"/>
      <c r="F3611" s="126"/>
      <c r="G3611" s="126"/>
      <c r="H3611" s="126"/>
      <c r="I3611" s="127"/>
      <c r="K3611" s="126"/>
    </row>
    <row r="3612" spans="2:11" s="128" customFormat="1" x14ac:dyDescent="0.25">
      <c r="B3612" s="126"/>
      <c r="C3612" s="126"/>
      <c r="D3612" s="126"/>
      <c r="E3612" s="126"/>
      <c r="F3612" s="126"/>
      <c r="G3612" s="126"/>
      <c r="H3612" s="126"/>
      <c r="I3612" s="127"/>
      <c r="K3612" s="126"/>
    </row>
    <row r="3613" spans="2:11" s="128" customFormat="1" x14ac:dyDescent="0.25">
      <c r="B3613" s="126"/>
      <c r="C3613" s="126"/>
      <c r="D3613" s="126"/>
      <c r="E3613" s="126"/>
      <c r="F3613" s="126"/>
      <c r="G3613" s="126"/>
      <c r="H3613" s="126"/>
      <c r="I3613" s="127"/>
      <c r="K3613" s="126"/>
    </row>
    <row r="3614" spans="2:11" s="128" customFormat="1" x14ac:dyDescent="0.25">
      <c r="B3614" s="126"/>
      <c r="C3614" s="126"/>
      <c r="D3614" s="126"/>
      <c r="E3614" s="126"/>
      <c r="F3614" s="126"/>
      <c r="G3614" s="126"/>
      <c r="H3614" s="126"/>
      <c r="I3614" s="127"/>
      <c r="K3614" s="126"/>
    </row>
    <row r="3615" spans="2:11" s="128" customFormat="1" x14ac:dyDescent="0.25">
      <c r="B3615" s="126"/>
      <c r="C3615" s="126"/>
      <c r="D3615" s="126"/>
      <c r="E3615" s="126"/>
      <c r="F3615" s="126"/>
      <c r="G3615" s="126"/>
      <c r="H3615" s="126"/>
      <c r="I3615" s="127"/>
      <c r="K3615" s="126"/>
    </row>
    <row r="3616" spans="2:11" s="128" customFormat="1" x14ac:dyDescent="0.25">
      <c r="B3616" s="126"/>
      <c r="C3616" s="126"/>
      <c r="D3616" s="126"/>
      <c r="E3616" s="126"/>
      <c r="F3616" s="126"/>
      <c r="G3616" s="126"/>
      <c r="H3616" s="126"/>
      <c r="I3616" s="127"/>
      <c r="K3616" s="126"/>
    </row>
    <row r="3617" spans="2:11" s="128" customFormat="1" x14ac:dyDescent="0.25">
      <c r="B3617" s="126"/>
      <c r="C3617" s="126"/>
      <c r="D3617" s="126"/>
      <c r="E3617" s="126"/>
      <c r="F3617" s="126"/>
      <c r="G3617" s="126"/>
      <c r="H3617" s="126"/>
      <c r="I3617" s="127"/>
      <c r="K3617" s="126"/>
    </row>
    <row r="3618" spans="2:11" s="128" customFormat="1" x14ac:dyDescent="0.25">
      <c r="B3618" s="126"/>
      <c r="C3618" s="126"/>
      <c r="D3618" s="126"/>
      <c r="E3618" s="126"/>
      <c r="F3618" s="126"/>
      <c r="G3618" s="126"/>
      <c r="H3618" s="126"/>
      <c r="I3618" s="127"/>
      <c r="K3618" s="126"/>
    </row>
    <row r="3619" spans="2:11" s="128" customFormat="1" x14ac:dyDescent="0.25">
      <c r="B3619" s="126"/>
      <c r="C3619" s="126"/>
      <c r="D3619" s="126"/>
      <c r="E3619" s="126"/>
      <c r="F3619" s="126"/>
      <c r="G3619" s="126"/>
      <c r="H3619" s="126"/>
      <c r="I3619" s="127"/>
      <c r="K3619" s="126"/>
    </row>
    <row r="3620" spans="2:11" s="128" customFormat="1" x14ac:dyDescent="0.25">
      <c r="B3620" s="126"/>
      <c r="C3620" s="126"/>
      <c r="D3620" s="126"/>
      <c r="E3620" s="126"/>
      <c r="F3620" s="126"/>
      <c r="G3620" s="126"/>
      <c r="H3620" s="126"/>
      <c r="I3620" s="127"/>
      <c r="K3620" s="126"/>
    </row>
    <row r="3621" spans="2:11" s="128" customFormat="1" x14ac:dyDescent="0.25">
      <c r="B3621" s="126"/>
      <c r="C3621" s="126"/>
      <c r="D3621" s="126"/>
      <c r="E3621" s="126"/>
      <c r="F3621" s="126"/>
      <c r="G3621" s="126"/>
      <c r="H3621" s="126"/>
      <c r="I3621" s="127"/>
      <c r="K3621" s="126"/>
    </row>
    <row r="3622" spans="2:11" s="128" customFormat="1" x14ac:dyDescent="0.25">
      <c r="B3622" s="126"/>
      <c r="C3622" s="126"/>
      <c r="D3622" s="126"/>
      <c r="E3622" s="126"/>
      <c r="F3622" s="126"/>
      <c r="G3622" s="126"/>
      <c r="H3622" s="126"/>
      <c r="I3622" s="127"/>
      <c r="K3622" s="126"/>
    </row>
    <row r="3623" spans="2:11" s="128" customFormat="1" x14ac:dyDescent="0.25">
      <c r="B3623" s="126"/>
      <c r="C3623" s="126"/>
      <c r="D3623" s="126"/>
      <c r="E3623" s="126"/>
      <c r="F3623" s="126"/>
      <c r="G3623" s="126"/>
      <c r="H3623" s="126"/>
      <c r="I3623" s="127"/>
      <c r="K3623" s="126"/>
    </row>
    <row r="3624" spans="2:11" s="128" customFormat="1" x14ac:dyDescent="0.25">
      <c r="B3624" s="126"/>
      <c r="C3624" s="126"/>
      <c r="D3624" s="126"/>
      <c r="E3624" s="126"/>
      <c r="F3624" s="126"/>
      <c r="G3624" s="126"/>
      <c r="H3624" s="126"/>
      <c r="I3624" s="127"/>
      <c r="K3624" s="126"/>
    </row>
    <row r="3625" spans="2:11" s="128" customFormat="1" x14ac:dyDescent="0.25">
      <c r="B3625" s="126"/>
      <c r="C3625" s="126"/>
      <c r="D3625" s="126"/>
      <c r="E3625" s="126"/>
      <c r="F3625" s="126"/>
      <c r="G3625" s="126"/>
      <c r="H3625" s="126"/>
      <c r="I3625" s="127"/>
      <c r="K3625" s="126"/>
    </row>
    <row r="3626" spans="2:11" s="128" customFormat="1" x14ac:dyDescent="0.25">
      <c r="B3626" s="126"/>
      <c r="C3626" s="126"/>
      <c r="D3626" s="126"/>
      <c r="E3626" s="126"/>
      <c r="F3626" s="126"/>
      <c r="G3626" s="126"/>
      <c r="H3626" s="126"/>
      <c r="I3626" s="127"/>
      <c r="K3626" s="126"/>
    </row>
    <row r="3627" spans="2:11" s="128" customFormat="1" x14ac:dyDescent="0.25">
      <c r="B3627" s="126"/>
      <c r="C3627" s="126"/>
      <c r="D3627" s="126"/>
      <c r="E3627" s="126"/>
      <c r="F3627" s="126"/>
      <c r="G3627" s="126"/>
      <c r="H3627" s="126"/>
      <c r="I3627" s="127"/>
      <c r="K3627" s="126"/>
    </row>
    <row r="3628" spans="2:11" s="128" customFormat="1" x14ac:dyDescent="0.25">
      <c r="B3628" s="126"/>
      <c r="C3628" s="126"/>
      <c r="D3628" s="126"/>
      <c r="E3628" s="126"/>
      <c r="F3628" s="126"/>
      <c r="G3628" s="126"/>
      <c r="H3628" s="126"/>
      <c r="I3628" s="127"/>
      <c r="K3628" s="126"/>
    </row>
    <row r="3629" spans="2:11" s="128" customFormat="1" x14ac:dyDescent="0.25">
      <c r="B3629" s="126"/>
      <c r="C3629" s="126"/>
      <c r="D3629" s="126"/>
      <c r="E3629" s="126"/>
      <c r="F3629" s="126"/>
      <c r="G3629" s="126"/>
      <c r="H3629" s="126"/>
      <c r="I3629" s="127"/>
      <c r="K3629" s="126"/>
    </row>
    <row r="3630" spans="2:11" s="128" customFormat="1" x14ac:dyDescent="0.25">
      <c r="B3630" s="126"/>
      <c r="C3630" s="126"/>
      <c r="D3630" s="126"/>
      <c r="E3630" s="126"/>
      <c r="F3630" s="126"/>
      <c r="G3630" s="126"/>
      <c r="H3630" s="126"/>
      <c r="I3630" s="127"/>
      <c r="K3630" s="126"/>
    </row>
    <row r="3631" spans="2:11" s="128" customFormat="1" x14ac:dyDescent="0.25">
      <c r="B3631" s="126"/>
      <c r="C3631" s="126"/>
      <c r="D3631" s="126"/>
      <c r="E3631" s="126"/>
      <c r="F3631" s="126"/>
      <c r="G3631" s="126"/>
      <c r="H3631" s="126"/>
      <c r="I3631" s="127"/>
      <c r="K3631" s="126"/>
    </row>
    <row r="3632" spans="2:11" s="128" customFormat="1" x14ac:dyDescent="0.25">
      <c r="B3632" s="126"/>
      <c r="C3632" s="126"/>
      <c r="D3632" s="126"/>
      <c r="E3632" s="126"/>
      <c r="F3632" s="126"/>
      <c r="G3632" s="126"/>
      <c r="H3632" s="126"/>
      <c r="I3632" s="127"/>
      <c r="K3632" s="126"/>
    </row>
    <row r="3633" spans="2:11" s="128" customFormat="1" x14ac:dyDescent="0.25">
      <c r="B3633" s="126"/>
      <c r="C3633" s="126"/>
      <c r="D3633" s="126"/>
      <c r="E3633" s="126"/>
      <c r="F3633" s="126"/>
      <c r="G3633" s="126"/>
      <c r="H3633" s="126"/>
      <c r="I3633" s="127"/>
      <c r="K3633" s="126"/>
    </row>
    <row r="3634" spans="2:11" s="128" customFormat="1" x14ac:dyDescent="0.25">
      <c r="B3634" s="126"/>
      <c r="C3634" s="126"/>
      <c r="D3634" s="126"/>
      <c r="E3634" s="126"/>
      <c r="F3634" s="126"/>
      <c r="G3634" s="126"/>
      <c r="H3634" s="126"/>
      <c r="I3634" s="127"/>
      <c r="K3634" s="126"/>
    </row>
    <row r="3635" spans="2:11" s="128" customFormat="1" x14ac:dyDescent="0.25">
      <c r="B3635" s="126"/>
      <c r="C3635" s="126"/>
      <c r="D3635" s="126"/>
      <c r="E3635" s="126"/>
      <c r="F3635" s="126"/>
      <c r="G3635" s="126"/>
      <c r="H3635" s="126"/>
      <c r="I3635" s="127"/>
      <c r="K3635" s="126"/>
    </row>
    <row r="3636" spans="2:11" s="128" customFormat="1" x14ac:dyDescent="0.25">
      <c r="B3636" s="126"/>
      <c r="C3636" s="126"/>
      <c r="D3636" s="126"/>
      <c r="E3636" s="126"/>
      <c r="F3636" s="126"/>
      <c r="G3636" s="126"/>
      <c r="H3636" s="126"/>
      <c r="I3636" s="127"/>
      <c r="K3636" s="126"/>
    </row>
    <row r="3637" spans="2:11" s="128" customFormat="1" x14ac:dyDescent="0.25">
      <c r="B3637" s="126"/>
      <c r="C3637" s="126"/>
      <c r="D3637" s="126"/>
      <c r="E3637" s="126"/>
      <c r="F3637" s="126"/>
      <c r="G3637" s="126"/>
      <c r="H3637" s="126"/>
      <c r="I3637" s="127"/>
      <c r="K3637" s="126"/>
    </row>
    <row r="3638" spans="2:11" s="128" customFormat="1" x14ac:dyDescent="0.25">
      <c r="B3638" s="126"/>
      <c r="C3638" s="126"/>
      <c r="D3638" s="126"/>
      <c r="E3638" s="126"/>
      <c r="F3638" s="126"/>
      <c r="G3638" s="126"/>
      <c r="H3638" s="126"/>
      <c r="I3638" s="127"/>
      <c r="K3638" s="126"/>
    </row>
    <row r="3639" spans="2:11" s="128" customFormat="1" x14ac:dyDescent="0.25">
      <c r="B3639" s="126"/>
      <c r="C3639" s="126"/>
      <c r="D3639" s="126"/>
      <c r="E3639" s="126"/>
      <c r="F3639" s="126"/>
      <c r="G3639" s="126"/>
      <c r="H3639" s="126"/>
      <c r="I3639" s="127"/>
      <c r="K3639" s="126"/>
    </row>
    <row r="3640" spans="2:11" s="128" customFormat="1" x14ac:dyDescent="0.25">
      <c r="B3640" s="126"/>
      <c r="C3640" s="126"/>
      <c r="D3640" s="126"/>
      <c r="E3640" s="126"/>
      <c r="F3640" s="126"/>
      <c r="G3640" s="126"/>
      <c r="H3640" s="126"/>
      <c r="I3640" s="127"/>
      <c r="K3640" s="126"/>
    </row>
    <row r="3641" spans="2:11" s="128" customFormat="1" x14ac:dyDescent="0.25">
      <c r="B3641" s="126"/>
      <c r="C3641" s="126"/>
      <c r="D3641" s="126"/>
      <c r="E3641" s="126"/>
      <c r="F3641" s="126"/>
      <c r="G3641" s="126"/>
      <c r="H3641" s="126"/>
      <c r="I3641" s="127"/>
      <c r="K3641" s="126"/>
    </row>
    <row r="3642" spans="2:11" s="128" customFormat="1" x14ac:dyDescent="0.25">
      <c r="B3642" s="126"/>
      <c r="C3642" s="126"/>
      <c r="D3642" s="126"/>
      <c r="E3642" s="126"/>
      <c r="F3642" s="126"/>
      <c r="G3642" s="126"/>
      <c r="H3642" s="126"/>
      <c r="I3642" s="127"/>
      <c r="K3642" s="126"/>
    </row>
    <row r="3643" spans="2:11" s="128" customFormat="1" x14ac:dyDescent="0.25">
      <c r="B3643" s="126"/>
      <c r="C3643" s="126"/>
      <c r="D3643" s="126"/>
      <c r="E3643" s="126"/>
      <c r="F3643" s="126"/>
      <c r="G3643" s="126"/>
      <c r="H3643" s="126"/>
      <c r="I3643" s="127"/>
      <c r="K3643" s="126"/>
    </row>
    <row r="3644" spans="2:11" s="128" customFormat="1" x14ac:dyDescent="0.25">
      <c r="B3644" s="126"/>
      <c r="C3644" s="126"/>
      <c r="D3644" s="126"/>
      <c r="E3644" s="126"/>
      <c r="F3644" s="126"/>
      <c r="G3644" s="126"/>
      <c r="H3644" s="126"/>
      <c r="I3644" s="127"/>
      <c r="K3644" s="126"/>
    </row>
    <row r="3645" spans="2:11" s="128" customFormat="1" x14ac:dyDescent="0.25">
      <c r="B3645" s="126"/>
      <c r="C3645" s="126"/>
      <c r="D3645" s="126"/>
      <c r="E3645" s="126"/>
      <c r="F3645" s="126"/>
      <c r="G3645" s="126"/>
      <c r="H3645" s="126"/>
      <c r="I3645" s="127"/>
      <c r="K3645" s="126"/>
    </row>
    <row r="3646" spans="2:11" s="128" customFormat="1" x14ac:dyDescent="0.25">
      <c r="B3646" s="126"/>
      <c r="C3646" s="126"/>
      <c r="D3646" s="126"/>
      <c r="E3646" s="126"/>
      <c r="F3646" s="126"/>
      <c r="G3646" s="126"/>
      <c r="H3646" s="126"/>
      <c r="I3646" s="127"/>
      <c r="K3646" s="126"/>
    </row>
    <row r="3647" spans="2:11" s="128" customFormat="1" x14ac:dyDescent="0.25">
      <c r="B3647" s="126"/>
      <c r="C3647" s="126"/>
      <c r="D3647" s="126"/>
      <c r="E3647" s="126"/>
      <c r="F3647" s="126"/>
      <c r="G3647" s="126"/>
      <c r="H3647" s="126"/>
      <c r="I3647" s="127"/>
      <c r="K3647" s="126"/>
    </row>
    <row r="3648" spans="2:11" s="128" customFormat="1" x14ac:dyDescent="0.25">
      <c r="B3648" s="126"/>
      <c r="C3648" s="126"/>
      <c r="D3648" s="126"/>
      <c r="E3648" s="126"/>
      <c r="F3648" s="126"/>
      <c r="G3648" s="126"/>
      <c r="H3648" s="126"/>
      <c r="I3648" s="127"/>
      <c r="K3648" s="126"/>
    </row>
    <row r="3649" spans="2:11" s="128" customFormat="1" x14ac:dyDescent="0.25">
      <c r="B3649" s="126"/>
      <c r="C3649" s="126"/>
      <c r="D3649" s="126"/>
      <c r="E3649" s="126"/>
      <c r="F3649" s="126"/>
      <c r="G3649" s="126"/>
      <c r="H3649" s="126"/>
      <c r="I3649" s="127"/>
      <c r="K3649" s="126"/>
    </row>
    <row r="3650" spans="2:11" s="128" customFormat="1" x14ac:dyDescent="0.25">
      <c r="B3650" s="126"/>
      <c r="C3650" s="126"/>
      <c r="D3650" s="126"/>
      <c r="E3650" s="126"/>
      <c r="F3650" s="126"/>
      <c r="G3650" s="126"/>
      <c r="H3650" s="126"/>
      <c r="I3650" s="127"/>
      <c r="K3650" s="126"/>
    </row>
    <row r="3651" spans="2:11" s="128" customFormat="1" x14ac:dyDescent="0.25">
      <c r="B3651" s="126"/>
      <c r="C3651" s="126"/>
      <c r="D3651" s="126"/>
      <c r="E3651" s="126"/>
      <c r="F3651" s="126"/>
      <c r="G3651" s="126"/>
      <c r="H3651" s="126"/>
      <c r="I3651" s="127"/>
      <c r="K3651" s="126"/>
    </row>
    <row r="3652" spans="2:11" s="128" customFormat="1" x14ac:dyDescent="0.25">
      <c r="B3652" s="126"/>
      <c r="C3652" s="126"/>
      <c r="D3652" s="126"/>
      <c r="E3652" s="126"/>
      <c r="F3652" s="126"/>
      <c r="G3652" s="126"/>
      <c r="H3652" s="126"/>
      <c r="I3652" s="127"/>
      <c r="K3652" s="126"/>
    </row>
    <row r="3653" spans="2:11" s="128" customFormat="1" x14ac:dyDescent="0.25">
      <c r="B3653" s="126"/>
      <c r="C3653" s="126"/>
      <c r="D3653" s="126"/>
      <c r="E3653" s="126"/>
      <c r="F3653" s="126"/>
      <c r="G3653" s="126"/>
      <c r="H3653" s="126"/>
      <c r="I3653" s="127"/>
      <c r="K3653" s="126"/>
    </row>
    <row r="3654" spans="2:11" s="128" customFormat="1" x14ac:dyDescent="0.25">
      <c r="B3654" s="126"/>
      <c r="C3654" s="126"/>
      <c r="D3654" s="126"/>
      <c r="E3654" s="126"/>
      <c r="F3654" s="126"/>
      <c r="G3654" s="126"/>
      <c r="H3654" s="126"/>
      <c r="I3654" s="127"/>
      <c r="K3654" s="126"/>
    </row>
    <row r="3655" spans="2:11" s="128" customFormat="1" x14ac:dyDescent="0.25">
      <c r="B3655" s="126"/>
      <c r="C3655" s="126"/>
      <c r="D3655" s="126"/>
      <c r="E3655" s="126"/>
      <c r="F3655" s="126"/>
      <c r="G3655" s="126"/>
      <c r="H3655" s="126"/>
      <c r="I3655" s="127"/>
      <c r="K3655" s="126"/>
    </row>
    <row r="3656" spans="2:11" s="128" customFormat="1" x14ac:dyDescent="0.25">
      <c r="B3656" s="126"/>
      <c r="C3656" s="126"/>
      <c r="D3656" s="126"/>
      <c r="E3656" s="126"/>
      <c r="F3656" s="126"/>
      <c r="G3656" s="126"/>
      <c r="H3656" s="126"/>
      <c r="I3656" s="127"/>
      <c r="K3656" s="126"/>
    </row>
    <row r="3657" spans="2:11" s="128" customFormat="1" x14ac:dyDescent="0.25">
      <c r="B3657" s="126"/>
      <c r="C3657" s="126"/>
      <c r="D3657" s="126"/>
      <c r="E3657" s="126"/>
      <c r="F3657" s="126"/>
      <c r="G3657" s="126"/>
      <c r="H3657" s="126"/>
      <c r="I3657" s="127"/>
      <c r="K3657" s="126"/>
    </row>
    <row r="3658" spans="2:11" s="128" customFormat="1" x14ac:dyDescent="0.25">
      <c r="B3658" s="126"/>
      <c r="C3658" s="126"/>
      <c r="D3658" s="126"/>
      <c r="E3658" s="126"/>
      <c r="F3658" s="126"/>
      <c r="G3658" s="126"/>
      <c r="H3658" s="126"/>
      <c r="I3658" s="127"/>
      <c r="K3658" s="126"/>
    </row>
    <row r="3659" spans="2:11" s="128" customFormat="1" x14ac:dyDescent="0.25">
      <c r="B3659" s="126"/>
      <c r="C3659" s="126"/>
      <c r="D3659" s="126"/>
      <c r="E3659" s="126"/>
      <c r="F3659" s="126"/>
      <c r="G3659" s="126"/>
      <c r="H3659" s="126"/>
      <c r="I3659" s="127"/>
      <c r="K3659" s="126"/>
    </row>
    <row r="3660" spans="2:11" s="128" customFormat="1" x14ac:dyDescent="0.25">
      <c r="B3660" s="126"/>
      <c r="C3660" s="126"/>
      <c r="D3660" s="126"/>
      <c r="E3660" s="126"/>
      <c r="F3660" s="126"/>
      <c r="G3660" s="126"/>
      <c r="H3660" s="126"/>
      <c r="I3660" s="127"/>
      <c r="K3660" s="126"/>
    </row>
    <row r="3661" spans="2:11" s="128" customFormat="1" x14ac:dyDescent="0.25">
      <c r="B3661" s="126"/>
      <c r="C3661" s="126"/>
      <c r="D3661" s="126"/>
      <c r="E3661" s="126"/>
      <c r="F3661" s="126"/>
      <c r="G3661" s="126"/>
      <c r="H3661" s="126"/>
      <c r="I3661" s="127"/>
      <c r="K3661" s="126"/>
    </row>
    <row r="3662" spans="2:11" s="128" customFormat="1" x14ac:dyDescent="0.25">
      <c r="B3662" s="126"/>
      <c r="C3662" s="126"/>
      <c r="D3662" s="126"/>
      <c r="E3662" s="126"/>
      <c r="F3662" s="126"/>
      <c r="G3662" s="126"/>
      <c r="H3662" s="126"/>
      <c r="I3662" s="127"/>
      <c r="K3662" s="126"/>
    </row>
    <row r="3663" spans="2:11" s="128" customFormat="1" x14ac:dyDescent="0.25">
      <c r="B3663" s="126"/>
      <c r="C3663" s="126"/>
      <c r="D3663" s="126"/>
      <c r="E3663" s="126"/>
      <c r="F3663" s="126"/>
      <c r="G3663" s="126"/>
      <c r="H3663" s="126"/>
      <c r="I3663" s="127"/>
      <c r="K3663" s="126"/>
    </row>
    <row r="3664" spans="2:11" s="128" customFormat="1" x14ac:dyDescent="0.25">
      <c r="B3664" s="126"/>
      <c r="C3664" s="126"/>
      <c r="D3664" s="126"/>
      <c r="E3664" s="126"/>
      <c r="F3664" s="126"/>
      <c r="G3664" s="126"/>
      <c r="H3664" s="126"/>
      <c r="I3664" s="127"/>
      <c r="K3664" s="126"/>
    </row>
    <row r="3665" spans="2:11" s="128" customFormat="1" x14ac:dyDescent="0.25">
      <c r="B3665" s="126"/>
      <c r="C3665" s="126"/>
      <c r="D3665" s="126"/>
      <c r="E3665" s="126"/>
      <c r="F3665" s="126"/>
      <c r="G3665" s="126"/>
      <c r="H3665" s="126"/>
      <c r="I3665" s="127"/>
      <c r="K3665" s="126"/>
    </row>
    <row r="3666" spans="2:11" s="128" customFormat="1" x14ac:dyDescent="0.25">
      <c r="B3666" s="126"/>
      <c r="C3666" s="126"/>
      <c r="D3666" s="126"/>
      <c r="E3666" s="126"/>
      <c r="F3666" s="126"/>
      <c r="G3666" s="126"/>
      <c r="H3666" s="126"/>
      <c r="I3666" s="127"/>
      <c r="K3666" s="126"/>
    </row>
    <row r="3667" spans="2:11" s="128" customFormat="1" x14ac:dyDescent="0.25">
      <c r="B3667" s="126"/>
      <c r="C3667" s="126"/>
      <c r="D3667" s="126"/>
      <c r="E3667" s="126"/>
      <c r="F3667" s="126"/>
      <c r="G3667" s="126"/>
      <c r="H3667" s="126"/>
      <c r="I3667" s="127"/>
      <c r="K3667" s="126"/>
    </row>
    <row r="3668" spans="2:11" s="128" customFormat="1" x14ac:dyDescent="0.25">
      <c r="B3668" s="126"/>
      <c r="C3668" s="126"/>
      <c r="D3668" s="126"/>
      <c r="E3668" s="126"/>
      <c r="F3668" s="126"/>
      <c r="G3668" s="126"/>
      <c r="H3668" s="126"/>
      <c r="I3668" s="127"/>
      <c r="K3668" s="126"/>
    </row>
    <row r="3669" spans="2:11" s="128" customFormat="1" x14ac:dyDescent="0.25">
      <c r="B3669" s="126"/>
      <c r="C3669" s="126"/>
      <c r="D3669" s="126"/>
      <c r="E3669" s="126"/>
      <c r="F3669" s="126"/>
      <c r="G3669" s="126"/>
      <c r="H3669" s="126"/>
      <c r="I3669" s="127"/>
      <c r="K3669" s="126"/>
    </row>
    <row r="3670" spans="2:11" s="128" customFormat="1" x14ac:dyDescent="0.25">
      <c r="B3670" s="126"/>
      <c r="C3670" s="126"/>
      <c r="D3670" s="126"/>
      <c r="E3670" s="126"/>
      <c r="F3670" s="126"/>
      <c r="G3670" s="126"/>
      <c r="H3670" s="126"/>
      <c r="I3670" s="127"/>
      <c r="K3670" s="126"/>
    </row>
    <row r="3671" spans="2:11" s="128" customFormat="1" x14ac:dyDescent="0.25">
      <c r="B3671" s="126"/>
      <c r="C3671" s="126"/>
      <c r="D3671" s="126"/>
      <c r="E3671" s="126"/>
      <c r="F3671" s="126"/>
      <c r="G3671" s="126"/>
      <c r="H3671" s="126"/>
      <c r="I3671" s="127"/>
      <c r="K3671" s="126"/>
    </row>
    <row r="3672" spans="2:11" s="128" customFormat="1" x14ac:dyDescent="0.25">
      <c r="B3672" s="126"/>
      <c r="C3672" s="126"/>
      <c r="D3672" s="126"/>
      <c r="E3672" s="126"/>
      <c r="F3672" s="126"/>
      <c r="G3672" s="126"/>
      <c r="H3672" s="126"/>
      <c r="I3672" s="127"/>
      <c r="K3672" s="126"/>
    </row>
    <row r="3673" spans="2:11" s="128" customFormat="1" x14ac:dyDescent="0.25">
      <c r="B3673" s="126"/>
      <c r="C3673" s="126"/>
      <c r="D3673" s="126"/>
      <c r="E3673" s="126"/>
      <c r="F3673" s="126"/>
      <c r="G3673" s="126"/>
      <c r="H3673" s="126"/>
      <c r="I3673" s="127"/>
      <c r="K3673" s="126"/>
    </row>
    <row r="3674" spans="2:11" s="128" customFormat="1" x14ac:dyDescent="0.25">
      <c r="B3674" s="126"/>
      <c r="C3674" s="126"/>
      <c r="D3674" s="126"/>
      <c r="E3674" s="126"/>
      <c r="F3674" s="126"/>
      <c r="G3674" s="126"/>
      <c r="H3674" s="126"/>
      <c r="I3674" s="127"/>
      <c r="K3674" s="126"/>
    </row>
    <row r="3675" spans="2:11" s="128" customFormat="1" x14ac:dyDescent="0.25">
      <c r="B3675" s="126"/>
      <c r="C3675" s="126"/>
      <c r="D3675" s="126"/>
      <c r="E3675" s="126"/>
      <c r="F3675" s="126"/>
      <c r="G3675" s="126"/>
      <c r="H3675" s="126"/>
      <c r="I3675" s="127"/>
      <c r="K3675" s="126"/>
    </row>
    <row r="3676" spans="2:11" s="128" customFormat="1" x14ac:dyDescent="0.25">
      <c r="B3676" s="126"/>
      <c r="C3676" s="126"/>
      <c r="D3676" s="126"/>
      <c r="E3676" s="126"/>
      <c r="F3676" s="126"/>
      <c r="G3676" s="126"/>
      <c r="H3676" s="126"/>
      <c r="I3676" s="127"/>
      <c r="K3676" s="126"/>
    </row>
    <row r="3677" spans="2:11" s="128" customFormat="1" x14ac:dyDescent="0.25">
      <c r="B3677" s="126"/>
      <c r="C3677" s="126"/>
      <c r="D3677" s="126"/>
      <c r="E3677" s="126"/>
      <c r="F3677" s="126"/>
      <c r="G3677" s="126"/>
      <c r="H3677" s="126"/>
      <c r="I3677" s="127"/>
      <c r="K3677" s="126"/>
    </row>
    <row r="3678" spans="2:11" s="128" customFormat="1" x14ac:dyDescent="0.25">
      <c r="B3678" s="126"/>
      <c r="C3678" s="126"/>
      <c r="D3678" s="126"/>
      <c r="E3678" s="126"/>
      <c r="F3678" s="126"/>
      <c r="G3678" s="126"/>
      <c r="H3678" s="126"/>
      <c r="I3678" s="127"/>
      <c r="K3678" s="126"/>
    </row>
    <row r="3679" spans="2:11" s="128" customFormat="1" x14ac:dyDescent="0.25">
      <c r="B3679" s="126"/>
      <c r="C3679" s="126"/>
      <c r="D3679" s="126"/>
      <c r="E3679" s="126"/>
      <c r="F3679" s="126"/>
      <c r="G3679" s="126"/>
      <c r="H3679" s="126"/>
      <c r="I3679" s="127"/>
      <c r="K3679" s="126"/>
    </row>
    <row r="3680" spans="2:11" s="128" customFormat="1" x14ac:dyDescent="0.25">
      <c r="B3680" s="126"/>
      <c r="C3680" s="126"/>
      <c r="D3680" s="126"/>
      <c r="E3680" s="126"/>
      <c r="F3680" s="126"/>
      <c r="G3680" s="126"/>
      <c r="H3680" s="126"/>
      <c r="I3680" s="127"/>
      <c r="K3680" s="126"/>
    </row>
    <row r="3681" spans="2:11" s="128" customFormat="1" x14ac:dyDescent="0.25">
      <c r="B3681" s="126"/>
      <c r="C3681" s="126"/>
      <c r="D3681" s="126"/>
      <c r="E3681" s="126"/>
      <c r="F3681" s="126"/>
      <c r="G3681" s="126"/>
      <c r="H3681" s="126"/>
      <c r="I3681" s="127"/>
      <c r="K3681" s="126"/>
    </row>
    <row r="3682" spans="2:11" s="128" customFormat="1" x14ac:dyDescent="0.25">
      <c r="B3682" s="126"/>
      <c r="C3682" s="126"/>
      <c r="D3682" s="126"/>
      <c r="E3682" s="126"/>
      <c r="F3682" s="126"/>
      <c r="G3682" s="126"/>
      <c r="H3682" s="126"/>
      <c r="I3682" s="127"/>
      <c r="K3682" s="126"/>
    </row>
    <row r="3683" spans="2:11" s="128" customFormat="1" x14ac:dyDescent="0.25">
      <c r="B3683" s="126"/>
      <c r="C3683" s="126"/>
      <c r="D3683" s="126"/>
      <c r="E3683" s="126"/>
      <c r="F3683" s="126"/>
      <c r="G3683" s="126"/>
      <c r="H3683" s="126"/>
      <c r="I3683" s="127"/>
      <c r="K3683" s="126"/>
    </row>
    <row r="3684" spans="2:11" s="128" customFormat="1" x14ac:dyDescent="0.25">
      <c r="B3684" s="126"/>
      <c r="C3684" s="126"/>
      <c r="D3684" s="126"/>
      <c r="E3684" s="126"/>
      <c r="F3684" s="126"/>
      <c r="G3684" s="126"/>
      <c r="H3684" s="126"/>
      <c r="I3684" s="127"/>
      <c r="K3684" s="126"/>
    </row>
    <row r="3685" spans="2:11" s="128" customFormat="1" x14ac:dyDescent="0.25">
      <c r="B3685" s="126"/>
      <c r="C3685" s="126"/>
      <c r="D3685" s="126"/>
      <c r="E3685" s="126"/>
      <c r="F3685" s="126"/>
      <c r="G3685" s="126"/>
      <c r="H3685" s="126"/>
      <c r="I3685" s="127"/>
      <c r="K3685" s="126"/>
    </row>
    <row r="3686" spans="2:11" s="128" customFormat="1" x14ac:dyDescent="0.25">
      <c r="B3686" s="126"/>
      <c r="C3686" s="126"/>
      <c r="D3686" s="126"/>
      <c r="E3686" s="126"/>
      <c r="F3686" s="126"/>
      <c r="G3686" s="126"/>
      <c r="H3686" s="126"/>
      <c r="I3686" s="127"/>
      <c r="K3686" s="126"/>
    </row>
    <row r="3687" spans="2:11" s="128" customFormat="1" x14ac:dyDescent="0.25">
      <c r="B3687" s="126"/>
      <c r="C3687" s="126"/>
      <c r="D3687" s="126"/>
      <c r="E3687" s="126"/>
      <c r="F3687" s="126"/>
      <c r="G3687" s="126"/>
      <c r="H3687" s="126"/>
      <c r="I3687" s="127"/>
      <c r="K3687" s="126"/>
    </row>
    <row r="3688" spans="2:11" s="128" customFormat="1" x14ac:dyDescent="0.25">
      <c r="B3688" s="126"/>
      <c r="C3688" s="126"/>
      <c r="D3688" s="126"/>
      <c r="E3688" s="126"/>
      <c r="F3688" s="126"/>
      <c r="G3688" s="126"/>
      <c r="H3688" s="126"/>
      <c r="I3688" s="127"/>
      <c r="K3688" s="126"/>
    </row>
    <row r="3689" spans="2:11" s="128" customFormat="1" x14ac:dyDescent="0.25">
      <c r="B3689" s="126"/>
      <c r="C3689" s="126"/>
      <c r="D3689" s="126"/>
      <c r="E3689" s="126"/>
      <c r="F3689" s="126"/>
      <c r="G3689" s="126"/>
      <c r="H3689" s="126"/>
      <c r="I3689" s="127"/>
      <c r="K3689" s="126"/>
    </row>
    <row r="3690" spans="2:11" s="128" customFormat="1" x14ac:dyDescent="0.25">
      <c r="B3690" s="126"/>
      <c r="C3690" s="126"/>
      <c r="D3690" s="126"/>
      <c r="E3690" s="126"/>
      <c r="F3690" s="126"/>
      <c r="G3690" s="126"/>
      <c r="H3690" s="126"/>
      <c r="I3690" s="127"/>
      <c r="K3690" s="126"/>
    </row>
    <row r="3691" spans="2:11" s="128" customFormat="1" x14ac:dyDescent="0.25">
      <c r="B3691" s="126"/>
      <c r="C3691" s="126"/>
      <c r="D3691" s="126"/>
      <c r="E3691" s="126"/>
      <c r="F3691" s="126"/>
      <c r="G3691" s="126"/>
      <c r="H3691" s="126"/>
      <c r="I3691" s="127"/>
      <c r="K3691" s="126"/>
    </row>
    <row r="3692" spans="2:11" s="128" customFormat="1" x14ac:dyDescent="0.25">
      <c r="B3692" s="126"/>
      <c r="C3692" s="126"/>
      <c r="D3692" s="126"/>
      <c r="E3692" s="126"/>
      <c r="F3692" s="126"/>
      <c r="G3692" s="126"/>
      <c r="H3692" s="126"/>
      <c r="I3692" s="127"/>
      <c r="K3692" s="126"/>
    </row>
    <row r="3693" spans="2:11" s="128" customFormat="1" x14ac:dyDescent="0.25">
      <c r="B3693" s="126"/>
      <c r="C3693" s="126"/>
      <c r="D3693" s="126"/>
      <c r="E3693" s="126"/>
      <c r="F3693" s="126"/>
      <c r="G3693" s="126"/>
      <c r="H3693" s="126"/>
      <c r="I3693" s="127"/>
      <c r="K3693" s="126"/>
    </row>
    <row r="3694" spans="2:11" s="128" customFormat="1" x14ac:dyDescent="0.25">
      <c r="B3694" s="126"/>
      <c r="C3694" s="126"/>
      <c r="D3694" s="126"/>
      <c r="E3694" s="126"/>
      <c r="F3694" s="126"/>
      <c r="G3694" s="126"/>
      <c r="H3694" s="126"/>
      <c r="I3694" s="127"/>
      <c r="K3694" s="126"/>
    </row>
    <row r="3695" spans="2:11" s="128" customFormat="1" x14ac:dyDescent="0.25">
      <c r="B3695" s="126"/>
      <c r="C3695" s="126"/>
      <c r="D3695" s="126"/>
      <c r="E3695" s="126"/>
      <c r="F3695" s="126"/>
      <c r="G3695" s="126"/>
      <c r="H3695" s="126"/>
      <c r="I3695" s="127"/>
      <c r="K3695" s="126"/>
    </row>
    <row r="3696" spans="2:11" s="128" customFormat="1" x14ac:dyDescent="0.25">
      <c r="B3696" s="126"/>
      <c r="C3696" s="126"/>
      <c r="D3696" s="126"/>
      <c r="E3696" s="126"/>
      <c r="F3696" s="126"/>
      <c r="G3696" s="126"/>
      <c r="H3696" s="126"/>
      <c r="I3696" s="127"/>
      <c r="K3696" s="126"/>
    </row>
    <row r="3697" spans="2:11" s="128" customFormat="1" x14ac:dyDescent="0.25">
      <c r="B3697" s="126"/>
      <c r="C3697" s="126"/>
      <c r="D3697" s="126"/>
      <c r="E3697" s="126"/>
      <c r="F3697" s="126"/>
      <c r="G3697" s="126"/>
      <c r="H3697" s="126"/>
      <c r="I3697" s="127"/>
      <c r="K3697" s="126"/>
    </row>
    <row r="3698" spans="2:11" s="128" customFormat="1" x14ac:dyDescent="0.25">
      <c r="B3698" s="126"/>
      <c r="C3698" s="126"/>
      <c r="D3698" s="126"/>
      <c r="E3698" s="126"/>
      <c r="F3698" s="126"/>
      <c r="G3698" s="126"/>
      <c r="H3698" s="126"/>
      <c r="I3698" s="127"/>
      <c r="K3698" s="126"/>
    </row>
    <row r="3699" spans="2:11" s="128" customFormat="1" x14ac:dyDescent="0.25">
      <c r="B3699" s="126"/>
      <c r="C3699" s="126"/>
      <c r="D3699" s="126"/>
      <c r="E3699" s="126"/>
      <c r="F3699" s="126"/>
      <c r="G3699" s="126"/>
      <c r="H3699" s="126"/>
      <c r="I3699" s="127"/>
      <c r="K3699" s="126"/>
    </row>
    <row r="3700" spans="2:11" s="128" customFormat="1" x14ac:dyDescent="0.25">
      <c r="B3700" s="126"/>
      <c r="C3700" s="126"/>
      <c r="D3700" s="126"/>
      <c r="E3700" s="126"/>
      <c r="F3700" s="126"/>
      <c r="G3700" s="126"/>
      <c r="H3700" s="126"/>
      <c r="I3700" s="127"/>
      <c r="K3700" s="126"/>
    </row>
    <row r="3701" spans="2:11" s="128" customFormat="1" x14ac:dyDescent="0.25">
      <c r="B3701" s="126"/>
      <c r="C3701" s="126"/>
      <c r="D3701" s="126"/>
      <c r="E3701" s="126"/>
      <c r="F3701" s="126"/>
      <c r="G3701" s="126"/>
      <c r="H3701" s="126"/>
      <c r="I3701" s="127"/>
      <c r="K3701" s="126"/>
    </row>
    <row r="3702" spans="2:11" s="128" customFormat="1" x14ac:dyDescent="0.25">
      <c r="B3702" s="126"/>
      <c r="C3702" s="126"/>
      <c r="D3702" s="126"/>
      <c r="E3702" s="126"/>
      <c r="F3702" s="126"/>
      <c r="G3702" s="126"/>
      <c r="H3702" s="126"/>
      <c r="I3702" s="127"/>
      <c r="K3702" s="126"/>
    </row>
    <row r="3703" spans="2:11" s="128" customFormat="1" x14ac:dyDescent="0.25">
      <c r="B3703" s="126"/>
      <c r="C3703" s="126"/>
      <c r="D3703" s="126"/>
      <c r="E3703" s="126"/>
      <c r="F3703" s="126"/>
      <c r="G3703" s="126"/>
      <c r="H3703" s="126"/>
      <c r="I3703" s="127"/>
      <c r="K3703" s="126"/>
    </row>
    <row r="3704" spans="2:11" s="128" customFormat="1" x14ac:dyDescent="0.25">
      <c r="B3704" s="126"/>
      <c r="C3704" s="126"/>
      <c r="D3704" s="126"/>
      <c r="E3704" s="126"/>
      <c r="F3704" s="126"/>
      <c r="G3704" s="126"/>
      <c r="H3704" s="126"/>
      <c r="I3704" s="127"/>
      <c r="K3704" s="126"/>
    </row>
    <row r="3705" spans="2:11" s="128" customFormat="1" x14ac:dyDescent="0.25">
      <c r="B3705" s="126"/>
      <c r="C3705" s="126"/>
      <c r="D3705" s="126"/>
      <c r="E3705" s="126"/>
      <c r="F3705" s="126"/>
      <c r="G3705" s="126"/>
      <c r="H3705" s="126"/>
      <c r="I3705" s="127"/>
      <c r="K3705" s="126"/>
    </row>
    <row r="3706" spans="2:11" s="128" customFormat="1" x14ac:dyDescent="0.25">
      <c r="B3706" s="126"/>
      <c r="C3706" s="126"/>
      <c r="D3706" s="126"/>
      <c r="E3706" s="126"/>
      <c r="F3706" s="126"/>
      <c r="G3706" s="126"/>
      <c r="H3706" s="126"/>
      <c r="I3706" s="127"/>
      <c r="K3706" s="126"/>
    </row>
    <row r="3707" spans="2:11" s="128" customFormat="1" x14ac:dyDescent="0.25">
      <c r="B3707" s="126"/>
      <c r="C3707" s="126"/>
      <c r="D3707" s="126"/>
      <c r="E3707" s="126"/>
      <c r="F3707" s="126"/>
      <c r="G3707" s="126"/>
      <c r="H3707" s="126"/>
      <c r="I3707" s="127"/>
      <c r="K3707" s="126"/>
    </row>
    <row r="3708" spans="2:11" s="128" customFormat="1" x14ac:dyDescent="0.25">
      <c r="B3708" s="126"/>
      <c r="C3708" s="126"/>
      <c r="D3708" s="126"/>
      <c r="E3708" s="126"/>
      <c r="F3708" s="126"/>
      <c r="G3708" s="126"/>
      <c r="H3708" s="126"/>
      <c r="I3708" s="127"/>
      <c r="K3708" s="126"/>
    </row>
    <row r="3709" spans="2:11" s="128" customFormat="1" x14ac:dyDescent="0.25">
      <c r="B3709" s="126"/>
      <c r="C3709" s="126"/>
      <c r="D3709" s="126"/>
      <c r="E3709" s="126"/>
      <c r="F3709" s="126"/>
      <c r="G3709" s="126"/>
      <c r="H3709" s="126"/>
      <c r="I3709" s="127"/>
      <c r="K3709" s="126"/>
    </row>
    <row r="3710" spans="2:11" s="128" customFormat="1" x14ac:dyDescent="0.25">
      <c r="B3710" s="126"/>
      <c r="C3710" s="126"/>
      <c r="D3710" s="126"/>
      <c r="E3710" s="126"/>
      <c r="F3710" s="126"/>
      <c r="G3710" s="126"/>
      <c r="H3710" s="126"/>
      <c r="I3710" s="127"/>
      <c r="K3710" s="126"/>
    </row>
    <row r="3711" spans="2:11" s="128" customFormat="1" x14ac:dyDescent="0.25">
      <c r="B3711" s="126"/>
      <c r="C3711" s="126"/>
      <c r="D3711" s="126"/>
      <c r="E3711" s="126"/>
      <c r="F3711" s="126"/>
      <c r="G3711" s="126"/>
      <c r="H3711" s="126"/>
      <c r="I3711" s="127"/>
      <c r="K3711" s="126"/>
    </row>
    <row r="3712" spans="2:11" s="128" customFormat="1" x14ac:dyDescent="0.25">
      <c r="B3712" s="126"/>
      <c r="C3712" s="126"/>
      <c r="D3712" s="126"/>
      <c r="E3712" s="126"/>
      <c r="F3712" s="126"/>
      <c r="G3712" s="126"/>
      <c r="H3712" s="126"/>
      <c r="I3712" s="127"/>
      <c r="K3712" s="126"/>
    </row>
    <row r="3713" spans="2:11" s="128" customFormat="1" x14ac:dyDescent="0.25">
      <c r="B3713" s="126"/>
      <c r="C3713" s="126"/>
      <c r="D3713" s="126"/>
      <c r="E3713" s="126"/>
      <c r="F3713" s="126"/>
      <c r="G3713" s="126"/>
      <c r="H3713" s="126"/>
      <c r="I3713" s="127"/>
      <c r="K3713" s="126"/>
    </row>
    <row r="3714" spans="2:11" s="128" customFormat="1" x14ac:dyDescent="0.25">
      <c r="B3714" s="126"/>
      <c r="C3714" s="126"/>
      <c r="D3714" s="126"/>
      <c r="E3714" s="126"/>
      <c r="F3714" s="126"/>
      <c r="G3714" s="126"/>
      <c r="H3714" s="126"/>
      <c r="I3714" s="127"/>
      <c r="K3714" s="126"/>
    </row>
    <row r="3715" spans="2:11" s="128" customFormat="1" x14ac:dyDescent="0.25">
      <c r="B3715" s="126"/>
      <c r="C3715" s="126"/>
      <c r="D3715" s="126"/>
      <c r="E3715" s="126"/>
      <c r="F3715" s="126"/>
      <c r="G3715" s="126"/>
      <c r="H3715" s="126"/>
      <c r="I3715" s="127"/>
      <c r="K3715" s="126"/>
    </row>
    <row r="3716" spans="2:11" s="128" customFormat="1" x14ac:dyDescent="0.25">
      <c r="B3716" s="126"/>
      <c r="C3716" s="126"/>
      <c r="D3716" s="126"/>
      <c r="E3716" s="126"/>
      <c r="F3716" s="126"/>
      <c r="G3716" s="126"/>
      <c r="H3716" s="126"/>
      <c r="I3716" s="127"/>
      <c r="K3716" s="126"/>
    </row>
    <row r="3717" spans="2:11" s="128" customFormat="1" x14ac:dyDescent="0.25">
      <c r="B3717" s="126"/>
      <c r="C3717" s="126"/>
      <c r="D3717" s="126"/>
      <c r="E3717" s="126"/>
      <c r="F3717" s="126"/>
      <c r="G3717" s="126"/>
      <c r="H3717" s="126"/>
      <c r="I3717" s="127"/>
      <c r="K3717" s="126"/>
    </row>
    <row r="3718" spans="2:11" s="128" customFormat="1" x14ac:dyDescent="0.25">
      <c r="B3718" s="126"/>
      <c r="C3718" s="126"/>
      <c r="D3718" s="126"/>
      <c r="E3718" s="126"/>
      <c r="F3718" s="126"/>
      <c r="G3718" s="126"/>
      <c r="H3718" s="126"/>
      <c r="I3718" s="127"/>
      <c r="K3718" s="126"/>
    </row>
    <row r="3719" spans="2:11" s="128" customFormat="1" x14ac:dyDescent="0.25">
      <c r="B3719" s="126"/>
      <c r="C3719" s="126"/>
      <c r="D3719" s="126"/>
      <c r="E3719" s="126"/>
      <c r="F3719" s="126"/>
      <c r="G3719" s="126"/>
      <c r="H3719" s="126"/>
      <c r="I3719" s="127"/>
      <c r="K3719" s="126"/>
    </row>
    <row r="3720" spans="2:11" s="128" customFormat="1" x14ac:dyDescent="0.25">
      <c r="B3720" s="126"/>
      <c r="C3720" s="126"/>
      <c r="D3720" s="126"/>
      <c r="E3720" s="126"/>
      <c r="F3720" s="126"/>
      <c r="G3720" s="126"/>
      <c r="H3720" s="126"/>
      <c r="I3720" s="127"/>
      <c r="K3720" s="126"/>
    </row>
    <row r="3721" spans="2:11" s="128" customFormat="1" x14ac:dyDescent="0.25">
      <c r="B3721" s="126"/>
      <c r="C3721" s="126"/>
      <c r="D3721" s="126"/>
      <c r="E3721" s="126"/>
      <c r="F3721" s="126"/>
      <c r="G3721" s="126"/>
      <c r="H3721" s="126"/>
      <c r="I3721" s="127"/>
      <c r="K3721" s="126"/>
    </row>
    <row r="3722" spans="2:11" s="128" customFormat="1" x14ac:dyDescent="0.25">
      <c r="B3722" s="126"/>
      <c r="C3722" s="126"/>
      <c r="D3722" s="126"/>
      <c r="E3722" s="126"/>
      <c r="F3722" s="126"/>
      <c r="G3722" s="126"/>
      <c r="H3722" s="126"/>
      <c r="I3722" s="127"/>
      <c r="K3722" s="126"/>
    </row>
    <row r="3723" spans="2:11" s="128" customFormat="1" x14ac:dyDescent="0.25">
      <c r="B3723" s="126"/>
      <c r="C3723" s="126"/>
      <c r="D3723" s="126"/>
      <c r="E3723" s="126"/>
      <c r="F3723" s="126"/>
      <c r="G3723" s="126"/>
      <c r="H3723" s="126"/>
      <c r="I3723" s="127"/>
      <c r="K3723" s="126"/>
    </row>
    <row r="3724" spans="2:11" s="128" customFormat="1" x14ac:dyDescent="0.25">
      <c r="B3724" s="126"/>
      <c r="C3724" s="126"/>
      <c r="D3724" s="126"/>
      <c r="E3724" s="126"/>
      <c r="F3724" s="126"/>
      <c r="G3724" s="126"/>
      <c r="H3724" s="126"/>
      <c r="I3724" s="127"/>
      <c r="K3724" s="126"/>
    </row>
    <row r="3725" spans="2:11" s="128" customFormat="1" x14ac:dyDescent="0.25">
      <c r="B3725" s="126"/>
      <c r="C3725" s="126"/>
      <c r="D3725" s="126"/>
      <c r="E3725" s="126"/>
      <c r="F3725" s="126"/>
      <c r="G3725" s="126"/>
      <c r="H3725" s="126"/>
      <c r="I3725" s="127"/>
      <c r="K3725" s="126"/>
    </row>
    <row r="3726" spans="2:11" s="128" customFormat="1" x14ac:dyDescent="0.25">
      <c r="B3726" s="126"/>
      <c r="C3726" s="126"/>
      <c r="D3726" s="126"/>
      <c r="E3726" s="126"/>
      <c r="F3726" s="126"/>
      <c r="G3726" s="126"/>
      <c r="H3726" s="126"/>
      <c r="I3726" s="127"/>
      <c r="K3726" s="126"/>
    </row>
    <row r="3727" spans="2:11" s="128" customFormat="1" x14ac:dyDescent="0.25">
      <c r="B3727" s="126"/>
      <c r="C3727" s="126"/>
      <c r="D3727" s="126"/>
      <c r="E3727" s="126"/>
      <c r="F3727" s="126"/>
      <c r="G3727" s="126"/>
      <c r="H3727" s="126"/>
      <c r="I3727" s="127"/>
      <c r="K3727" s="126"/>
    </row>
    <row r="3728" spans="2:11" s="128" customFormat="1" x14ac:dyDescent="0.25">
      <c r="B3728" s="126"/>
      <c r="C3728" s="126"/>
      <c r="D3728" s="126"/>
      <c r="E3728" s="126"/>
      <c r="F3728" s="126"/>
      <c r="G3728" s="126"/>
      <c r="H3728" s="126"/>
      <c r="I3728" s="127"/>
      <c r="K3728" s="126"/>
    </row>
    <row r="3729" spans="2:11" s="128" customFormat="1" x14ac:dyDescent="0.25">
      <c r="B3729" s="126"/>
      <c r="C3729" s="126"/>
      <c r="D3729" s="126"/>
      <c r="E3729" s="126"/>
      <c r="F3729" s="126"/>
      <c r="G3729" s="126"/>
      <c r="H3729" s="126"/>
      <c r="I3729" s="127"/>
      <c r="K3729" s="126"/>
    </row>
    <row r="3730" spans="2:11" s="128" customFormat="1" x14ac:dyDescent="0.25">
      <c r="B3730" s="126"/>
      <c r="C3730" s="126"/>
      <c r="D3730" s="126"/>
      <c r="E3730" s="126"/>
      <c r="F3730" s="126"/>
      <c r="G3730" s="126"/>
      <c r="H3730" s="126"/>
      <c r="I3730" s="127"/>
      <c r="K3730" s="126"/>
    </row>
    <row r="3731" spans="2:11" s="128" customFormat="1" x14ac:dyDescent="0.25">
      <c r="B3731" s="126"/>
      <c r="C3731" s="126"/>
      <c r="D3731" s="126"/>
      <c r="E3731" s="126"/>
      <c r="F3731" s="126"/>
      <c r="G3731" s="126"/>
      <c r="H3731" s="126"/>
      <c r="I3731" s="127"/>
      <c r="K3731" s="126"/>
    </row>
    <row r="3732" spans="2:11" s="128" customFormat="1" x14ac:dyDescent="0.25">
      <c r="B3732" s="126"/>
      <c r="C3732" s="126"/>
      <c r="D3732" s="126"/>
      <c r="E3732" s="126"/>
      <c r="F3732" s="126"/>
      <c r="G3732" s="126"/>
      <c r="H3732" s="126"/>
      <c r="I3732" s="127"/>
      <c r="K3732" s="126"/>
    </row>
    <row r="3733" spans="2:11" s="128" customFormat="1" x14ac:dyDescent="0.25">
      <c r="B3733" s="126"/>
      <c r="C3733" s="126"/>
      <c r="D3733" s="126"/>
      <c r="E3733" s="126"/>
      <c r="F3733" s="126"/>
      <c r="G3733" s="126"/>
      <c r="H3733" s="126"/>
      <c r="I3733" s="127"/>
      <c r="K3733" s="126"/>
    </row>
    <row r="3734" spans="2:11" s="128" customFormat="1" x14ac:dyDescent="0.25">
      <c r="B3734" s="126"/>
      <c r="C3734" s="126"/>
      <c r="D3734" s="126"/>
      <c r="E3734" s="126"/>
      <c r="F3734" s="126"/>
      <c r="G3734" s="126"/>
      <c r="H3734" s="126"/>
      <c r="I3734" s="127"/>
      <c r="K3734" s="126"/>
    </row>
    <row r="3735" spans="2:11" s="128" customFormat="1" x14ac:dyDescent="0.25">
      <c r="B3735" s="126"/>
      <c r="C3735" s="126"/>
      <c r="D3735" s="126"/>
      <c r="E3735" s="126"/>
      <c r="F3735" s="126"/>
      <c r="G3735" s="126"/>
      <c r="H3735" s="126"/>
      <c r="I3735" s="127"/>
      <c r="K3735" s="126"/>
    </row>
    <row r="3736" spans="2:11" s="128" customFormat="1" x14ac:dyDescent="0.25">
      <c r="B3736" s="126"/>
      <c r="C3736" s="126"/>
      <c r="D3736" s="126"/>
      <c r="E3736" s="126"/>
      <c r="F3736" s="126"/>
      <c r="G3736" s="126"/>
      <c r="H3736" s="126"/>
      <c r="I3736" s="127"/>
      <c r="K3736" s="126"/>
    </row>
    <row r="3737" spans="2:11" s="128" customFormat="1" x14ac:dyDescent="0.25">
      <c r="B3737" s="126"/>
      <c r="C3737" s="126"/>
      <c r="D3737" s="126"/>
      <c r="E3737" s="126"/>
      <c r="F3737" s="126"/>
      <c r="G3737" s="126"/>
      <c r="H3737" s="126"/>
      <c r="I3737" s="127"/>
      <c r="K3737" s="126"/>
    </row>
    <row r="3738" spans="2:11" s="128" customFormat="1" x14ac:dyDescent="0.25">
      <c r="B3738" s="126"/>
      <c r="C3738" s="126"/>
      <c r="D3738" s="126"/>
      <c r="E3738" s="126"/>
      <c r="F3738" s="126"/>
      <c r="G3738" s="126"/>
      <c r="H3738" s="126"/>
      <c r="I3738" s="127"/>
      <c r="K3738" s="126"/>
    </row>
    <row r="3739" spans="2:11" s="128" customFormat="1" x14ac:dyDescent="0.25">
      <c r="B3739" s="126"/>
      <c r="C3739" s="126"/>
      <c r="D3739" s="126"/>
      <c r="E3739" s="126"/>
      <c r="F3739" s="126"/>
      <c r="G3739" s="126"/>
      <c r="H3739" s="126"/>
      <c r="I3739" s="127"/>
      <c r="K3739" s="126"/>
    </row>
    <row r="3740" spans="2:11" s="128" customFormat="1" x14ac:dyDescent="0.25">
      <c r="B3740" s="126"/>
      <c r="C3740" s="126"/>
      <c r="D3740" s="126"/>
      <c r="E3740" s="126"/>
      <c r="F3740" s="126"/>
      <c r="G3740" s="126"/>
      <c r="H3740" s="126"/>
      <c r="I3740" s="127"/>
      <c r="K3740" s="126"/>
    </row>
    <row r="3741" spans="2:11" s="128" customFormat="1" x14ac:dyDescent="0.25">
      <c r="B3741" s="126"/>
      <c r="C3741" s="126"/>
      <c r="D3741" s="126"/>
      <c r="E3741" s="126"/>
      <c r="F3741" s="126"/>
      <c r="G3741" s="126"/>
      <c r="H3741" s="126"/>
      <c r="I3741" s="127"/>
      <c r="K3741" s="126"/>
    </row>
    <row r="3742" spans="2:11" s="128" customFormat="1" x14ac:dyDescent="0.25">
      <c r="B3742" s="126"/>
      <c r="C3742" s="126"/>
      <c r="D3742" s="126"/>
      <c r="E3742" s="126"/>
      <c r="F3742" s="126"/>
      <c r="G3742" s="126"/>
      <c r="H3742" s="126"/>
      <c r="I3742" s="127"/>
      <c r="K3742" s="126"/>
    </row>
    <row r="3743" spans="2:11" s="128" customFormat="1" x14ac:dyDescent="0.25">
      <c r="B3743" s="126"/>
      <c r="C3743" s="126"/>
      <c r="D3743" s="126"/>
      <c r="E3743" s="126"/>
      <c r="F3743" s="126"/>
      <c r="G3743" s="126"/>
      <c r="H3743" s="126"/>
      <c r="I3743" s="127"/>
      <c r="K3743" s="126"/>
    </row>
    <row r="3744" spans="2:11" s="128" customFormat="1" x14ac:dyDescent="0.25">
      <c r="B3744" s="126"/>
      <c r="C3744" s="126"/>
      <c r="D3744" s="126"/>
      <c r="E3744" s="126"/>
      <c r="F3744" s="126"/>
      <c r="G3744" s="126"/>
      <c r="H3744" s="126"/>
      <c r="I3744" s="127"/>
      <c r="K3744" s="126"/>
    </row>
    <row r="3745" spans="2:11" s="128" customFormat="1" x14ac:dyDescent="0.25">
      <c r="B3745" s="126"/>
      <c r="C3745" s="126"/>
      <c r="D3745" s="126"/>
      <c r="E3745" s="126"/>
      <c r="F3745" s="126"/>
      <c r="G3745" s="126"/>
      <c r="H3745" s="126"/>
      <c r="I3745" s="127"/>
      <c r="K3745" s="126"/>
    </row>
    <row r="3746" spans="2:11" s="128" customFormat="1" x14ac:dyDescent="0.25">
      <c r="B3746" s="126"/>
      <c r="C3746" s="126"/>
      <c r="D3746" s="126"/>
      <c r="E3746" s="126"/>
      <c r="F3746" s="126"/>
      <c r="G3746" s="126"/>
      <c r="H3746" s="126"/>
      <c r="I3746" s="127"/>
      <c r="K3746" s="126"/>
    </row>
    <row r="3747" spans="2:11" s="128" customFormat="1" x14ac:dyDescent="0.25">
      <c r="B3747" s="126"/>
      <c r="C3747" s="126"/>
      <c r="D3747" s="126"/>
      <c r="E3747" s="126"/>
      <c r="F3747" s="126"/>
      <c r="G3747" s="126"/>
      <c r="H3747" s="126"/>
      <c r="I3747" s="127"/>
      <c r="K3747" s="126"/>
    </row>
    <row r="3748" spans="2:11" s="128" customFormat="1" x14ac:dyDescent="0.25">
      <c r="B3748" s="126"/>
      <c r="C3748" s="126"/>
      <c r="D3748" s="126"/>
      <c r="E3748" s="126"/>
      <c r="F3748" s="126"/>
      <c r="G3748" s="126"/>
      <c r="H3748" s="126"/>
      <c r="I3748" s="127"/>
      <c r="K3748" s="126"/>
    </row>
    <row r="3749" spans="2:11" s="128" customFormat="1" x14ac:dyDescent="0.25">
      <c r="B3749" s="126"/>
      <c r="C3749" s="126"/>
      <c r="D3749" s="126"/>
      <c r="E3749" s="126"/>
      <c r="F3749" s="126"/>
      <c r="G3749" s="126"/>
      <c r="H3749" s="126"/>
      <c r="I3749" s="127"/>
      <c r="K3749" s="126"/>
    </row>
    <row r="3750" spans="2:11" s="128" customFormat="1" x14ac:dyDescent="0.25">
      <c r="B3750" s="126"/>
      <c r="C3750" s="126"/>
      <c r="D3750" s="126"/>
      <c r="E3750" s="126"/>
      <c r="F3750" s="126"/>
      <c r="G3750" s="126"/>
      <c r="H3750" s="126"/>
      <c r="I3750" s="127"/>
      <c r="K3750" s="126"/>
    </row>
    <row r="3751" spans="2:11" s="128" customFormat="1" x14ac:dyDescent="0.25">
      <c r="B3751" s="126"/>
      <c r="C3751" s="126"/>
      <c r="D3751" s="126"/>
      <c r="E3751" s="126"/>
      <c r="F3751" s="126"/>
      <c r="G3751" s="126"/>
      <c r="H3751" s="126"/>
      <c r="I3751" s="127"/>
      <c r="K3751" s="126"/>
    </row>
    <row r="3752" spans="2:11" s="128" customFormat="1" x14ac:dyDescent="0.25">
      <c r="B3752" s="126"/>
      <c r="C3752" s="126"/>
      <c r="D3752" s="126"/>
      <c r="E3752" s="126"/>
      <c r="F3752" s="126"/>
      <c r="G3752" s="126"/>
      <c r="H3752" s="126"/>
      <c r="I3752" s="127"/>
      <c r="K3752" s="126"/>
    </row>
    <row r="3753" spans="2:11" s="128" customFormat="1" x14ac:dyDescent="0.25">
      <c r="B3753" s="126"/>
      <c r="C3753" s="126"/>
      <c r="D3753" s="126"/>
      <c r="E3753" s="126"/>
      <c r="F3753" s="126"/>
      <c r="G3753" s="126"/>
      <c r="H3753" s="126"/>
      <c r="I3753" s="127"/>
      <c r="K3753" s="126"/>
    </row>
    <row r="3754" spans="2:11" s="128" customFormat="1" x14ac:dyDescent="0.25">
      <c r="B3754" s="126"/>
      <c r="C3754" s="126"/>
      <c r="D3754" s="126"/>
      <c r="E3754" s="126"/>
      <c r="F3754" s="126"/>
      <c r="G3754" s="126"/>
      <c r="H3754" s="126"/>
      <c r="I3754" s="127"/>
      <c r="K3754" s="126"/>
    </row>
    <row r="3755" spans="2:11" s="128" customFormat="1" x14ac:dyDescent="0.25">
      <c r="B3755" s="126"/>
      <c r="C3755" s="126"/>
      <c r="D3755" s="126"/>
      <c r="E3755" s="126"/>
      <c r="F3755" s="126"/>
      <c r="G3755" s="126"/>
      <c r="H3755" s="126"/>
      <c r="I3755" s="127"/>
      <c r="K3755" s="126"/>
    </row>
    <row r="3756" spans="2:11" s="128" customFormat="1" x14ac:dyDescent="0.25">
      <c r="B3756" s="126"/>
      <c r="C3756" s="126"/>
      <c r="D3756" s="126"/>
      <c r="E3756" s="126"/>
      <c r="F3756" s="126"/>
      <c r="G3756" s="126"/>
      <c r="H3756" s="126"/>
      <c r="I3756" s="127"/>
      <c r="K3756" s="126"/>
    </row>
    <row r="3757" spans="2:11" s="128" customFormat="1" x14ac:dyDescent="0.25">
      <c r="B3757" s="126"/>
      <c r="C3757" s="126"/>
      <c r="D3757" s="126"/>
      <c r="E3757" s="126"/>
      <c r="F3757" s="126"/>
      <c r="G3757" s="126"/>
      <c r="H3757" s="126"/>
      <c r="I3757" s="127"/>
      <c r="K3757" s="126"/>
    </row>
    <row r="3758" spans="2:11" s="128" customFormat="1" x14ac:dyDescent="0.25">
      <c r="B3758" s="126"/>
      <c r="C3758" s="126"/>
      <c r="D3758" s="126"/>
      <c r="E3758" s="126"/>
      <c r="F3758" s="126"/>
      <c r="G3758" s="126"/>
      <c r="H3758" s="126"/>
      <c r="I3758" s="127"/>
      <c r="K3758" s="126"/>
    </row>
    <row r="3759" spans="2:11" s="128" customFormat="1" x14ac:dyDescent="0.25">
      <c r="B3759" s="126"/>
      <c r="C3759" s="126"/>
      <c r="D3759" s="126"/>
      <c r="E3759" s="126"/>
      <c r="F3759" s="126"/>
      <c r="G3759" s="126"/>
      <c r="H3759" s="126"/>
      <c r="I3759" s="127"/>
      <c r="K3759" s="126"/>
    </row>
    <row r="3760" spans="2:11" s="128" customFormat="1" x14ac:dyDescent="0.25">
      <c r="B3760" s="126"/>
      <c r="C3760" s="126"/>
      <c r="D3760" s="126"/>
      <c r="E3760" s="126"/>
      <c r="F3760" s="126"/>
      <c r="G3760" s="126"/>
      <c r="H3760" s="126"/>
      <c r="I3760" s="127"/>
      <c r="K3760" s="126"/>
    </row>
    <row r="3761" spans="2:11" s="128" customFormat="1" x14ac:dyDescent="0.25">
      <c r="B3761" s="126"/>
      <c r="C3761" s="126"/>
      <c r="D3761" s="126"/>
      <c r="E3761" s="126"/>
      <c r="F3761" s="126"/>
      <c r="G3761" s="126"/>
      <c r="H3761" s="126"/>
      <c r="I3761" s="127"/>
      <c r="K3761" s="126"/>
    </row>
    <row r="3762" spans="2:11" s="128" customFormat="1" x14ac:dyDescent="0.25">
      <c r="B3762" s="126"/>
      <c r="C3762" s="126"/>
      <c r="D3762" s="126"/>
      <c r="E3762" s="126"/>
      <c r="F3762" s="126"/>
      <c r="G3762" s="126"/>
      <c r="H3762" s="126"/>
      <c r="I3762" s="127"/>
      <c r="K3762" s="126"/>
    </row>
    <row r="3763" spans="2:11" s="128" customFormat="1" x14ac:dyDescent="0.25">
      <c r="B3763" s="126"/>
      <c r="C3763" s="126"/>
      <c r="D3763" s="126"/>
      <c r="E3763" s="126"/>
      <c r="F3763" s="126"/>
      <c r="G3763" s="126"/>
      <c r="H3763" s="126"/>
      <c r="I3763" s="127"/>
      <c r="K3763" s="126"/>
    </row>
    <row r="3764" spans="2:11" s="128" customFormat="1" x14ac:dyDescent="0.25">
      <c r="B3764" s="126"/>
      <c r="C3764" s="126"/>
      <c r="D3764" s="126"/>
      <c r="E3764" s="126"/>
      <c r="F3764" s="126"/>
      <c r="G3764" s="126"/>
      <c r="H3764" s="126"/>
      <c r="I3764" s="127"/>
      <c r="K3764" s="126"/>
    </row>
    <row r="3765" spans="2:11" s="128" customFormat="1" x14ac:dyDescent="0.25">
      <c r="B3765" s="126"/>
      <c r="C3765" s="126"/>
      <c r="D3765" s="126"/>
      <c r="E3765" s="126"/>
      <c r="F3765" s="126"/>
      <c r="G3765" s="126"/>
      <c r="H3765" s="126"/>
      <c r="I3765" s="127"/>
      <c r="K3765" s="126"/>
    </row>
    <row r="3766" spans="2:11" s="128" customFormat="1" x14ac:dyDescent="0.25">
      <c r="B3766" s="126"/>
      <c r="C3766" s="126"/>
      <c r="D3766" s="126"/>
      <c r="E3766" s="126"/>
      <c r="F3766" s="126"/>
      <c r="G3766" s="126"/>
      <c r="H3766" s="126"/>
      <c r="I3766" s="127"/>
      <c r="K3766" s="126"/>
    </row>
    <row r="3767" spans="2:11" s="128" customFormat="1" x14ac:dyDescent="0.25">
      <c r="B3767" s="126"/>
      <c r="C3767" s="126"/>
      <c r="D3767" s="126"/>
      <c r="E3767" s="126"/>
      <c r="F3767" s="126"/>
      <c r="G3767" s="126"/>
      <c r="H3767" s="126"/>
      <c r="I3767" s="127"/>
      <c r="K3767" s="126"/>
    </row>
    <row r="3768" spans="2:11" s="128" customFormat="1" x14ac:dyDescent="0.25">
      <c r="B3768" s="126"/>
      <c r="C3768" s="126"/>
      <c r="D3768" s="126"/>
      <c r="E3768" s="126"/>
      <c r="F3768" s="126"/>
      <c r="G3768" s="126"/>
      <c r="H3768" s="126"/>
      <c r="I3768" s="127"/>
      <c r="K3768" s="126"/>
    </row>
    <row r="3769" spans="2:11" s="128" customFormat="1" x14ac:dyDescent="0.25">
      <c r="B3769" s="126"/>
      <c r="C3769" s="126"/>
      <c r="D3769" s="126"/>
      <c r="E3769" s="126"/>
      <c r="F3769" s="126"/>
      <c r="G3769" s="126"/>
      <c r="H3769" s="126"/>
      <c r="I3769" s="127"/>
      <c r="K3769" s="126"/>
    </row>
    <row r="3770" spans="2:11" s="128" customFormat="1" x14ac:dyDescent="0.25">
      <c r="B3770" s="126"/>
      <c r="C3770" s="126"/>
      <c r="D3770" s="126"/>
      <c r="E3770" s="126"/>
      <c r="F3770" s="126"/>
      <c r="G3770" s="126"/>
      <c r="H3770" s="126"/>
      <c r="I3770" s="127"/>
      <c r="K3770" s="126"/>
    </row>
    <row r="3771" spans="2:11" s="128" customFormat="1" x14ac:dyDescent="0.25">
      <c r="B3771" s="126"/>
      <c r="C3771" s="126"/>
      <c r="D3771" s="126"/>
      <c r="E3771" s="126"/>
      <c r="F3771" s="126"/>
      <c r="G3771" s="126"/>
      <c r="H3771" s="126"/>
      <c r="I3771" s="127"/>
      <c r="K3771" s="126"/>
    </row>
    <row r="3772" spans="2:11" s="128" customFormat="1" x14ac:dyDescent="0.25">
      <c r="B3772" s="126"/>
      <c r="C3772" s="126"/>
      <c r="D3772" s="126"/>
      <c r="E3772" s="126"/>
      <c r="F3772" s="126"/>
      <c r="G3772" s="126"/>
      <c r="H3772" s="126"/>
      <c r="I3772" s="127"/>
      <c r="K3772" s="126"/>
    </row>
    <row r="3773" spans="2:11" s="128" customFormat="1" x14ac:dyDescent="0.25">
      <c r="B3773" s="126"/>
      <c r="C3773" s="126"/>
      <c r="D3773" s="126"/>
      <c r="E3773" s="126"/>
      <c r="F3773" s="126"/>
      <c r="G3773" s="126"/>
      <c r="H3773" s="126"/>
      <c r="I3773" s="127"/>
      <c r="K3773" s="126"/>
    </row>
    <row r="3774" spans="2:11" s="128" customFormat="1" x14ac:dyDescent="0.25">
      <c r="B3774" s="126"/>
      <c r="C3774" s="126"/>
      <c r="D3774" s="126"/>
      <c r="E3774" s="126"/>
      <c r="F3774" s="126"/>
      <c r="G3774" s="126"/>
      <c r="H3774" s="126"/>
      <c r="I3774" s="127"/>
      <c r="K3774" s="126"/>
    </row>
    <row r="3775" spans="2:11" s="128" customFormat="1" x14ac:dyDescent="0.25">
      <c r="B3775" s="126"/>
      <c r="C3775" s="126"/>
      <c r="D3775" s="126"/>
      <c r="E3775" s="126"/>
      <c r="F3775" s="126"/>
      <c r="G3775" s="126"/>
      <c r="H3775" s="126"/>
      <c r="I3775" s="127"/>
      <c r="K3775" s="126"/>
    </row>
    <row r="3776" spans="2:11" s="128" customFormat="1" x14ac:dyDescent="0.25">
      <c r="B3776" s="126"/>
      <c r="C3776" s="126"/>
      <c r="D3776" s="126"/>
      <c r="E3776" s="126"/>
      <c r="F3776" s="126"/>
      <c r="G3776" s="126"/>
      <c r="H3776" s="126"/>
      <c r="I3776" s="127"/>
      <c r="K3776" s="126"/>
    </row>
    <row r="3777" spans="2:11" s="128" customFormat="1" x14ac:dyDescent="0.25">
      <c r="B3777" s="126"/>
      <c r="C3777" s="126"/>
      <c r="D3777" s="126"/>
      <c r="E3777" s="126"/>
      <c r="F3777" s="126"/>
      <c r="G3777" s="126"/>
      <c r="H3777" s="126"/>
      <c r="I3777" s="127"/>
      <c r="K3777" s="126"/>
    </row>
    <row r="3778" spans="2:11" s="128" customFormat="1" x14ac:dyDescent="0.25">
      <c r="B3778" s="126"/>
      <c r="C3778" s="126"/>
      <c r="D3778" s="126"/>
      <c r="E3778" s="126"/>
      <c r="F3778" s="126"/>
      <c r="G3778" s="126"/>
      <c r="H3778" s="126"/>
      <c r="I3778" s="127"/>
      <c r="K3778" s="126"/>
    </row>
    <row r="3779" spans="2:11" s="128" customFormat="1" x14ac:dyDescent="0.25">
      <c r="B3779" s="126"/>
      <c r="C3779" s="126"/>
      <c r="D3779" s="126"/>
      <c r="E3779" s="126"/>
      <c r="F3779" s="126"/>
      <c r="G3779" s="126"/>
      <c r="H3779" s="126"/>
      <c r="I3779" s="127"/>
      <c r="K3779" s="126"/>
    </row>
    <row r="3780" spans="2:11" s="128" customFormat="1" x14ac:dyDescent="0.25">
      <c r="B3780" s="126"/>
      <c r="C3780" s="126"/>
      <c r="D3780" s="126"/>
      <c r="E3780" s="126"/>
      <c r="F3780" s="126"/>
      <c r="G3780" s="126"/>
      <c r="H3780" s="126"/>
      <c r="I3780" s="127"/>
      <c r="K3780" s="126"/>
    </row>
    <row r="3781" spans="2:11" s="128" customFormat="1" x14ac:dyDescent="0.25">
      <c r="B3781" s="126"/>
      <c r="C3781" s="126"/>
      <c r="D3781" s="126"/>
      <c r="E3781" s="126"/>
      <c r="F3781" s="126"/>
      <c r="G3781" s="126"/>
      <c r="H3781" s="126"/>
      <c r="I3781" s="127"/>
      <c r="K3781" s="126"/>
    </row>
    <row r="3782" spans="2:11" s="128" customFormat="1" x14ac:dyDescent="0.25">
      <c r="B3782" s="126"/>
      <c r="C3782" s="126"/>
      <c r="D3782" s="126"/>
      <c r="E3782" s="126"/>
      <c r="F3782" s="126"/>
      <c r="G3782" s="126"/>
      <c r="H3782" s="126"/>
      <c r="I3782" s="127"/>
      <c r="K3782" s="126"/>
    </row>
    <row r="3783" spans="2:11" s="128" customFormat="1" x14ac:dyDescent="0.25">
      <c r="B3783" s="126"/>
      <c r="C3783" s="126"/>
      <c r="D3783" s="126"/>
      <c r="E3783" s="126"/>
      <c r="F3783" s="126"/>
      <c r="G3783" s="126"/>
      <c r="H3783" s="126"/>
      <c r="I3783" s="127"/>
      <c r="K3783" s="126"/>
    </row>
    <row r="3784" spans="2:11" s="128" customFormat="1" x14ac:dyDescent="0.25">
      <c r="B3784" s="126"/>
      <c r="C3784" s="126"/>
      <c r="D3784" s="126"/>
      <c r="E3784" s="126"/>
      <c r="F3784" s="126"/>
      <c r="G3784" s="126"/>
      <c r="H3784" s="126"/>
      <c r="I3784" s="127"/>
      <c r="K3784" s="126"/>
    </row>
    <row r="3785" spans="2:11" s="128" customFormat="1" x14ac:dyDescent="0.25">
      <c r="B3785" s="126"/>
      <c r="C3785" s="126"/>
      <c r="D3785" s="126"/>
      <c r="E3785" s="126"/>
      <c r="F3785" s="126"/>
      <c r="G3785" s="126"/>
      <c r="H3785" s="126"/>
      <c r="I3785" s="127"/>
      <c r="K3785" s="126"/>
    </row>
    <row r="3786" spans="2:11" s="128" customFormat="1" x14ac:dyDescent="0.25">
      <c r="B3786" s="126"/>
      <c r="C3786" s="126"/>
      <c r="D3786" s="126"/>
      <c r="E3786" s="126"/>
      <c r="F3786" s="126"/>
      <c r="G3786" s="126"/>
      <c r="H3786" s="126"/>
      <c r="I3786" s="127"/>
      <c r="K3786" s="126"/>
    </row>
    <row r="3787" spans="2:11" s="128" customFormat="1" x14ac:dyDescent="0.25">
      <c r="B3787" s="126"/>
      <c r="C3787" s="126"/>
      <c r="D3787" s="126"/>
      <c r="E3787" s="126"/>
      <c r="F3787" s="126"/>
      <c r="G3787" s="126"/>
      <c r="H3787" s="126"/>
      <c r="I3787" s="127"/>
      <c r="K3787" s="126"/>
    </row>
    <row r="3788" spans="2:11" s="128" customFormat="1" x14ac:dyDescent="0.25">
      <c r="B3788" s="126"/>
      <c r="C3788" s="126"/>
      <c r="D3788" s="126"/>
      <c r="E3788" s="126"/>
      <c r="F3788" s="126"/>
      <c r="G3788" s="126"/>
      <c r="H3788" s="126"/>
      <c r="I3788" s="127"/>
      <c r="K3788" s="126"/>
    </row>
    <row r="3789" spans="2:11" s="128" customFormat="1" x14ac:dyDescent="0.25">
      <c r="B3789" s="126"/>
      <c r="C3789" s="126"/>
      <c r="D3789" s="126"/>
      <c r="E3789" s="126"/>
      <c r="F3789" s="126"/>
      <c r="G3789" s="126"/>
      <c r="H3789" s="126"/>
      <c r="I3789" s="127"/>
      <c r="K3789" s="126"/>
    </row>
    <row r="3790" spans="2:11" s="128" customFormat="1" x14ac:dyDescent="0.25">
      <c r="B3790" s="126"/>
      <c r="C3790" s="126"/>
      <c r="D3790" s="126"/>
      <c r="E3790" s="126"/>
      <c r="F3790" s="126"/>
      <c r="G3790" s="126"/>
      <c r="H3790" s="126"/>
      <c r="I3790" s="127"/>
      <c r="K3790" s="126"/>
    </row>
    <row r="3791" spans="2:11" s="128" customFormat="1" x14ac:dyDescent="0.25">
      <c r="B3791" s="126"/>
      <c r="C3791" s="126"/>
      <c r="D3791" s="126"/>
      <c r="E3791" s="126"/>
      <c r="F3791" s="126"/>
      <c r="G3791" s="126"/>
      <c r="H3791" s="126"/>
      <c r="I3791" s="127"/>
      <c r="K3791" s="126"/>
    </row>
    <row r="3792" spans="2:11" s="128" customFormat="1" x14ac:dyDescent="0.25">
      <c r="B3792" s="126"/>
      <c r="C3792" s="126"/>
      <c r="D3792" s="126"/>
      <c r="E3792" s="126"/>
      <c r="F3792" s="126"/>
      <c r="G3792" s="126"/>
      <c r="H3792" s="126"/>
      <c r="I3792" s="127"/>
      <c r="K3792" s="126"/>
    </row>
    <row r="3793" spans="2:11" s="128" customFormat="1" x14ac:dyDescent="0.25">
      <c r="B3793" s="126"/>
      <c r="C3793" s="126"/>
      <c r="D3793" s="126"/>
      <c r="E3793" s="126"/>
      <c r="F3793" s="126"/>
      <c r="G3793" s="126"/>
      <c r="H3793" s="126"/>
      <c r="I3793" s="127"/>
      <c r="K3793" s="126"/>
    </row>
    <row r="3794" spans="2:11" s="128" customFormat="1" x14ac:dyDescent="0.25">
      <c r="B3794" s="126"/>
      <c r="C3794" s="126"/>
      <c r="D3794" s="126"/>
      <c r="E3794" s="126"/>
      <c r="F3794" s="126"/>
      <c r="G3794" s="126"/>
      <c r="H3794" s="126"/>
      <c r="I3794" s="127"/>
      <c r="K3794" s="126"/>
    </row>
    <row r="3795" spans="2:11" s="128" customFormat="1" x14ac:dyDescent="0.25">
      <c r="B3795" s="126"/>
      <c r="C3795" s="126"/>
      <c r="D3795" s="126"/>
      <c r="E3795" s="126"/>
      <c r="F3795" s="126"/>
      <c r="G3795" s="126"/>
      <c r="H3795" s="126"/>
      <c r="I3795" s="127"/>
      <c r="K3795" s="126"/>
    </row>
    <row r="3796" spans="2:11" s="128" customFormat="1" x14ac:dyDescent="0.25">
      <c r="B3796" s="126"/>
      <c r="C3796" s="126"/>
      <c r="D3796" s="126"/>
      <c r="E3796" s="126"/>
      <c r="F3796" s="126"/>
      <c r="G3796" s="126"/>
      <c r="H3796" s="126"/>
      <c r="I3796" s="127"/>
      <c r="K3796" s="126"/>
    </row>
    <row r="3797" spans="2:11" s="128" customFormat="1" x14ac:dyDescent="0.25">
      <c r="B3797" s="126"/>
      <c r="C3797" s="126"/>
      <c r="D3797" s="126"/>
      <c r="E3797" s="126"/>
      <c r="F3797" s="126"/>
      <c r="G3797" s="126"/>
      <c r="H3797" s="126"/>
      <c r="I3797" s="127"/>
      <c r="K3797" s="126"/>
    </row>
    <row r="3798" spans="2:11" s="128" customFormat="1" x14ac:dyDescent="0.25">
      <c r="B3798" s="126"/>
      <c r="C3798" s="126"/>
      <c r="D3798" s="126"/>
      <c r="E3798" s="126"/>
      <c r="F3798" s="126"/>
      <c r="G3798" s="126"/>
      <c r="H3798" s="126"/>
      <c r="I3798" s="127"/>
      <c r="K3798" s="126"/>
    </row>
    <row r="3799" spans="2:11" s="128" customFormat="1" x14ac:dyDescent="0.25">
      <c r="B3799" s="126"/>
      <c r="C3799" s="126"/>
      <c r="D3799" s="126"/>
      <c r="E3799" s="126"/>
      <c r="F3799" s="126"/>
      <c r="G3799" s="126"/>
      <c r="H3799" s="126"/>
      <c r="I3799" s="127"/>
      <c r="K3799" s="126"/>
    </row>
    <row r="3800" spans="2:11" s="128" customFormat="1" x14ac:dyDescent="0.25">
      <c r="B3800" s="126"/>
      <c r="C3800" s="126"/>
      <c r="D3800" s="126"/>
      <c r="E3800" s="126"/>
      <c r="F3800" s="126"/>
      <c r="G3800" s="126"/>
      <c r="H3800" s="126"/>
      <c r="I3800" s="127"/>
      <c r="K3800" s="126"/>
    </row>
    <row r="3801" spans="2:11" s="128" customFormat="1" x14ac:dyDescent="0.25">
      <c r="B3801" s="126"/>
      <c r="C3801" s="126"/>
      <c r="D3801" s="126"/>
      <c r="E3801" s="126"/>
      <c r="F3801" s="126"/>
      <c r="G3801" s="126"/>
      <c r="H3801" s="126"/>
      <c r="I3801" s="127"/>
      <c r="K3801" s="126"/>
    </row>
    <row r="3802" spans="2:11" s="128" customFormat="1" x14ac:dyDescent="0.25">
      <c r="B3802" s="126"/>
      <c r="C3802" s="126"/>
      <c r="D3802" s="126"/>
      <c r="E3802" s="126"/>
      <c r="F3802" s="126"/>
      <c r="G3802" s="126"/>
      <c r="H3802" s="126"/>
      <c r="I3802" s="127"/>
      <c r="K3802" s="126"/>
    </row>
    <row r="3803" spans="2:11" s="128" customFormat="1" x14ac:dyDescent="0.25">
      <c r="B3803" s="126"/>
      <c r="C3803" s="126"/>
      <c r="D3803" s="126"/>
      <c r="E3803" s="126"/>
      <c r="F3803" s="126"/>
      <c r="G3803" s="126"/>
      <c r="H3803" s="126"/>
      <c r="I3803" s="127"/>
      <c r="K3803" s="126"/>
    </row>
    <row r="3804" spans="2:11" s="128" customFormat="1" x14ac:dyDescent="0.25">
      <c r="B3804" s="126"/>
      <c r="C3804" s="126"/>
      <c r="D3804" s="126"/>
      <c r="E3804" s="126"/>
      <c r="F3804" s="126"/>
      <c r="G3804" s="126"/>
      <c r="H3804" s="126"/>
      <c r="I3804" s="127"/>
      <c r="K3804" s="126"/>
    </row>
    <row r="3805" spans="2:11" s="128" customFormat="1" x14ac:dyDescent="0.25">
      <c r="B3805" s="126"/>
      <c r="C3805" s="126"/>
      <c r="D3805" s="126"/>
      <c r="E3805" s="126"/>
      <c r="F3805" s="126"/>
      <c r="G3805" s="126"/>
      <c r="H3805" s="126"/>
      <c r="I3805" s="127"/>
      <c r="K3805" s="126"/>
    </row>
    <row r="3806" spans="2:11" s="128" customFormat="1" x14ac:dyDescent="0.25">
      <c r="B3806" s="126"/>
      <c r="C3806" s="126"/>
      <c r="D3806" s="126"/>
      <c r="E3806" s="126"/>
      <c r="F3806" s="126"/>
      <c r="G3806" s="126"/>
      <c r="H3806" s="126"/>
      <c r="I3806" s="127"/>
      <c r="K3806" s="126"/>
    </row>
    <row r="3807" spans="2:11" s="128" customFormat="1" x14ac:dyDescent="0.25">
      <c r="B3807" s="126"/>
      <c r="C3807" s="126"/>
      <c r="D3807" s="126"/>
      <c r="E3807" s="126"/>
      <c r="F3807" s="126"/>
      <c r="G3807" s="126"/>
      <c r="H3807" s="126"/>
      <c r="I3807" s="127"/>
      <c r="K3807" s="126"/>
    </row>
    <row r="3808" spans="2:11" s="128" customFormat="1" x14ac:dyDescent="0.25">
      <c r="B3808" s="126"/>
      <c r="C3808" s="126"/>
      <c r="D3808" s="126"/>
      <c r="E3808" s="126"/>
      <c r="F3808" s="126"/>
      <c r="G3808" s="126"/>
      <c r="H3808" s="126"/>
      <c r="I3808" s="127"/>
      <c r="K3808" s="126"/>
    </row>
    <row r="3809" spans="2:11" s="128" customFormat="1" x14ac:dyDescent="0.25">
      <c r="B3809" s="126"/>
      <c r="C3809" s="126"/>
      <c r="D3809" s="126"/>
      <c r="E3809" s="126"/>
      <c r="F3809" s="126"/>
      <c r="G3809" s="126"/>
      <c r="H3809" s="126"/>
      <c r="I3809" s="127"/>
      <c r="K3809" s="126"/>
    </row>
    <row r="3810" spans="2:11" s="128" customFormat="1" x14ac:dyDescent="0.25">
      <c r="B3810" s="126"/>
      <c r="C3810" s="126"/>
      <c r="D3810" s="126"/>
      <c r="E3810" s="126"/>
      <c r="F3810" s="126"/>
      <c r="G3810" s="126"/>
      <c r="H3810" s="126"/>
      <c r="I3810" s="127"/>
      <c r="K3810" s="126"/>
    </row>
    <row r="3811" spans="2:11" s="128" customFormat="1" x14ac:dyDescent="0.25">
      <c r="B3811" s="126"/>
      <c r="C3811" s="126"/>
      <c r="D3811" s="126"/>
      <c r="E3811" s="126"/>
      <c r="F3811" s="126"/>
      <c r="G3811" s="126"/>
      <c r="H3811" s="126"/>
      <c r="I3811" s="127"/>
      <c r="K3811" s="126"/>
    </row>
    <row r="3812" spans="2:11" s="128" customFormat="1" x14ac:dyDescent="0.25">
      <c r="B3812" s="126"/>
      <c r="C3812" s="126"/>
      <c r="D3812" s="126"/>
      <c r="E3812" s="126"/>
      <c r="F3812" s="126"/>
      <c r="G3812" s="126"/>
      <c r="H3812" s="126"/>
      <c r="I3812" s="127"/>
      <c r="K3812" s="126"/>
    </row>
    <row r="3813" spans="2:11" s="128" customFormat="1" x14ac:dyDescent="0.25">
      <c r="B3813" s="126"/>
      <c r="C3813" s="126"/>
      <c r="D3813" s="126"/>
      <c r="E3813" s="126"/>
      <c r="F3813" s="126"/>
      <c r="G3813" s="126"/>
      <c r="H3813" s="126"/>
      <c r="I3813" s="127"/>
      <c r="K3813" s="126"/>
    </row>
    <row r="3814" spans="2:11" s="128" customFormat="1" x14ac:dyDescent="0.25">
      <c r="B3814" s="126"/>
      <c r="C3814" s="126"/>
      <c r="D3814" s="126"/>
      <c r="E3814" s="126"/>
      <c r="F3814" s="126"/>
      <c r="G3814" s="126"/>
      <c r="H3814" s="126"/>
      <c r="I3814" s="127"/>
      <c r="K3814" s="126"/>
    </row>
    <row r="3815" spans="2:11" s="128" customFormat="1" x14ac:dyDescent="0.25">
      <c r="B3815" s="126"/>
      <c r="C3815" s="126"/>
      <c r="D3815" s="126"/>
      <c r="E3815" s="126"/>
      <c r="F3815" s="126"/>
      <c r="G3815" s="126"/>
      <c r="H3815" s="126"/>
      <c r="I3815" s="127"/>
      <c r="K3815" s="126"/>
    </row>
    <row r="3816" spans="2:11" s="128" customFormat="1" x14ac:dyDescent="0.25">
      <c r="B3816" s="126"/>
      <c r="C3816" s="126"/>
      <c r="D3816" s="126"/>
      <c r="E3816" s="126"/>
      <c r="F3816" s="126"/>
      <c r="G3816" s="126"/>
      <c r="H3816" s="126"/>
      <c r="I3816" s="127"/>
      <c r="K3816" s="126"/>
    </row>
    <row r="3817" spans="2:11" s="128" customFormat="1" x14ac:dyDescent="0.25">
      <c r="B3817" s="126"/>
      <c r="C3817" s="126"/>
      <c r="D3817" s="126"/>
      <c r="E3817" s="126"/>
      <c r="F3817" s="126"/>
      <c r="G3817" s="126"/>
      <c r="H3817" s="126"/>
      <c r="I3817" s="127"/>
      <c r="K3817" s="126"/>
    </row>
    <row r="3818" spans="2:11" s="128" customFormat="1" x14ac:dyDescent="0.25">
      <c r="B3818" s="126"/>
      <c r="C3818" s="126"/>
      <c r="D3818" s="126"/>
      <c r="E3818" s="126"/>
      <c r="F3818" s="126"/>
      <c r="G3818" s="126"/>
      <c r="H3818" s="126"/>
      <c r="I3818" s="127"/>
      <c r="K3818" s="126"/>
    </row>
    <row r="3819" spans="2:11" s="128" customFormat="1" x14ac:dyDescent="0.25">
      <c r="B3819" s="126"/>
      <c r="C3819" s="126"/>
      <c r="D3819" s="126"/>
      <c r="E3819" s="126"/>
      <c r="F3819" s="126"/>
      <c r="G3819" s="126"/>
      <c r="H3819" s="126"/>
      <c r="I3819" s="127"/>
      <c r="K3819" s="126"/>
    </row>
    <row r="3820" spans="2:11" s="128" customFormat="1" x14ac:dyDescent="0.25">
      <c r="B3820" s="126"/>
      <c r="C3820" s="126"/>
      <c r="D3820" s="126"/>
      <c r="E3820" s="126"/>
      <c r="F3820" s="126"/>
      <c r="G3820" s="126"/>
      <c r="H3820" s="126"/>
      <c r="I3820" s="127"/>
      <c r="K3820" s="126"/>
    </row>
    <row r="3821" spans="2:11" s="128" customFormat="1" x14ac:dyDescent="0.25">
      <c r="B3821" s="126"/>
      <c r="C3821" s="126"/>
      <c r="D3821" s="126"/>
      <c r="E3821" s="126"/>
      <c r="F3821" s="126"/>
      <c r="G3821" s="126"/>
      <c r="H3821" s="126"/>
      <c r="I3821" s="127"/>
      <c r="K3821" s="126"/>
    </row>
    <row r="3822" spans="2:11" s="128" customFormat="1" x14ac:dyDescent="0.25">
      <c r="B3822" s="126"/>
      <c r="C3822" s="126"/>
      <c r="D3822" s="126"/>
      <c r="E3822" s="126"/>
      <c r="F3822" s="126"/>
      <c r="G3822" s="126"/>
      <c r="H3822" s="126"/>
      <c r="I3822" s="127"/>
      <c r="K3822" s="126"/>
    </row>
    <row r="3823" spans="2:11" s="128" customFormat="1" x14ac:dyDescent="0.25">
      <c r="B3823" s="126"/>
      <c r="C3823" s="126"/>
      <c r="D3823" s="126"/>
      <c r="E3823" s="126"/>
      <c r="F3823" s="126"/>
      <c r="G3823" s="126"/>
      <c r="H3823" s="126"/>
      <c r="I3823" s="127"/>
      <c r="K3823" s="126"/>
    </row>
    <row r="3824" spans="2:11" s="128" customFormat="1" x14ac:dyDescent="0.25">
      <c r="B3824" s="126"/>
      <c r="C3824" s="126"/>
      <c r="D3824" s="126"/>
      <c r="E3824" s="126"/>
      <c r="F3824" s="126"/>
      <c r="G3824" s="126"/>
      <c r="H3824" s="126"/>
      <c r="I3824" s="127"/>
      <c r="K3824" s="126"/>
    </row>
    <row r="3825" spans="2:11" s="128" customFormat="1" x14ac:dyDescent="0.25">
      <c r="B3825" s="126"/>
      <c r="C3825" s="126"/>
      <c r="D3825" s="126"/>
      <c r="E3825" s="126"/>
      <c r="F3825" s="126"/>
      <c r="G3825" s="126"/>
      <c r="H3825" s="126"/>
      <c r="I3825" s="127"/>
      <c r="K3825" s="126"/>
    </row>
    <row r="3826" spans="2:11" s="128" customFormat="1" x14ac:dyDescent="0.25">
      <c r="B3826" s="126"/>
      <c r="C3826" s="126"/>
      <c r="D3826" s="126"/>
      <c r="E3826" s="126"/>
      <c r="F3826" s="126"/>
      <c r="G3826" s="126"/>
      <c r="H3826" s="126"/>
      <c r="I3826" s="127"/>
      <c r="K3826" s="126"/>
    </row>
    <row r="3827" spans="2:11" s="128" customFormat="1" x14ac:dyDescent="0.25">
      <c r="B3827" s="126"/>
      <c r="C3827" s="126"/>
      <c r="D3827" s="126"/>
      <c r="E3827" s="126"/>
      <c r="F3827" s="126"/>
      <c r="G3827" s="126"/>
      <c r="H3827" s="126"/>
      <c r="I3827" s="127"/>
      <c r="K3827" s="126"/>
    </row>
    <row r="3828" spans="2:11" s="128" customFormat="1" x14ac:dyDescent="0.25">
      <c r="B3828" s="126"/>
      <c r="C3828" s="126"/>
      <c r="D3828" s="126"/>
      <c r="E3828" s="126"/>
      <c r="F3828" s="126"/>
      <c r="G3828" s="126"/>
      <c r="H3828" s="126"/>
      <c r="I3828" s="127"/>
      <c r="K3828" s="126"/>
    </row>
    <row r="3829" spans="2:11" s="128" customFormat="1" x14ac:dyDescent="0.25">
      <c r="B3829" s="126"/>
      <c r="C3829" s="126"/>
      <c r="D3829" s="126"/>
      <c r="E3829" s="126"/>
      <c r="F3829" s="126"/>
      <c r="G3829" s="126"/>
      <c r="H3829" s="126"/>
      <c r="I3829" s="127"/>
      <c r="K3829" s="126"/>
    </row>
    <row r="3830" spans="2:11" s="128" customFormat="1" x14ac:dyDescent="0.25">
      <c r="B3830" s="126"/>
      <c r="C3830" s="126"/>
      <c r="D3830" s="126"/>
      <c r="E3830" s="126"/>
      <c r="F3830" s="126"/>
      <c r="G3830" s="126"/>
      <c r="H3830" s="126"/>
      <c r="I3830" s="127"/>
      <c r="K3830" s="126"/>
    </row>
    <row r="3831" spans="2:11" s="128" customFormat="1" x14ac:dyDescent="0.25">
      <c r="B3831" s="126"/>
      <c r="C3831" s="126"/>
      <c r="D3831" s="126"/>
      <c r="E3831" s="126"/>
      <c r="F3831" s="126"/>
      <c r="G3831" s="126"/>
      <c r="H3831" s="126"/>
      <c r="I3831" s="127"/>
      <c r="K3831" s="126"/>
    </row>
    <row r="3832" spans="2:11" s="128" customFormat="1" x14ac:dyDescent="0.25">
      <c r="B3832" s="126"/>
      <c r="C3832" s="126"/>
      <c r="D3832" s="126"/>
      <c r="E3832" s="126"/>
      <c r="F3832" s="126"/>
      <c r="G3832" s="126"/>
      <c r="H3832" s="126"/>
      <c r="I3832" s="127"/>
      <c r="K3832" s="126"/>
    </row>
    <row r="3833" spans="2:11" s="128" customFormat="1" x14ac:dyDescent="0.25">
      <c r="B3833" s="126"/>
      <c r="C3833" s="126"/>
      <c r="D3833" s="126"/>
      <c r="E3833" s="126"/>
      <c r="F3833" s="126"/>
      <c r="G3833" s="126"/>
      <c r="H3833" s="126"/>
      <c r="I3833" s="127"/>
      <c r="K3833" s="126"/>
    </row>
    <row r="3834" spans="2:11" s="128" customFormat="1" x14ac:dyDescent="0.25">
      <c r="B3834" s="126"/>
      <c r="C3834" s="126"/>
      <c r="D3834" s="126"/>
      <c r="E3834" s="126"/>
      <c r="F3834" s="126"/>
      <c r="G3834" s="126"/>
      <c r="H3834" s="126"/>
      <c r="I3834" s="127"/>
      <c r="K3834" s="126"/>
    </row>
    <row r="3835" spans="2:11" s="128" customFormat="1" x14ac:dyDescent="0.25">
      <c r="B3835" s="126"/>
      <c r="C3835" s="126"/>
      <c r="D3835" s="126"/>
      <c r="E3835" s="126"/>
      <c r="F3835" s="126"/>
      <c r="G3835" s="126"/>
      <c r="H3835" s="126"/>
      <c r="I3835" s="127"/>
      <c r="K3835" s="126"/>
    </row>
    <row r="3836" spans="2:11" s="128" customFormat="1" x14ac:dyDescent="0.25">
      <c r="B3836" s="126"/>
      <c r="C3836" s="126"/>
      <c r="D3836" s="126"/>
      <c r="E3836" s="126"/>
      <c r="F3836" s="126"/>
      <c r="G3836" s="126"/>
      <c r="H3836" s="126"/>
      <c r="I3836" s="127"/>
      <c r="K3836" s="126"/>
    </row>
    <row r="3837" spans="2:11" s="128" customFormat="1" x14ac:dyDescent="0.25">
      <c r="B3837" s="126"/>
      <c r="C3837" s="126"/>
      <c r="D3837" s="126"/>
      <c r="E3837" s="126"/>
      <c r="F3837" s="126"/>
      <c r="G3837" s="126"/>
      <c r="H3837" s="126"/>
      <c r="I3837" s="127"/>
      <c r="K3837" s="126"/>
    </row>
    <row r="3838" spans="2:11" s="128" customFormat="1" x14ac:dyDescent="0.25">
      <c r="B3838" s="126"/>
      <c r="C3838" s="126"/>
      <c r="D3838" s="126"/>
      <c r="E3838" s="126"/>
      <c r="F3838" s="126"/>
      <c r="G3838" s="126"/>
      <c r="H3838" s="126"/>
      <c r="I3838" s="127"/>
      <c r="K3838" s="126"/>
    </row>
    <row r="3839" spans="2:11" s="128" customFormat="1" x14ac:dyDescent="0.25">
      <c r="B3839" s="126"/>
      <c r="C3839" s="126"/>
      <c r="D3839" s="126"/>
      <c r="E3839" s="126"/>
      <c r="F3839" s="126"/>
      <c r="G3839" s="126"/>
      <c r="H3839" s="126"/>
      <c r="I3839" s="127"/>
      <c r="K3839" s="126"/>
    </row>
    <row r="3840" spans="2:11" s="128" customFormat="1" x14ac:dyDescent="0.25">
      <c r="B3840" s="126"/>
      <c r="C3840" s="126"/>
      <c r="D3840" s="126"/>
      <c r="E3840" s="126"/>
      <c r="F3840" s="126"/>
      <c r="G3840" s="126"/>
      <c r="H3840" s="126"/>
      <c r="I3840" s="127"/>
      <c r="K3840" s="126"/>
    </row>
    <row r="3841" spans="2:11" s="128" customFormat="1" x14ac:dyDescent="0.25">
      <c r="B3841" s="126"/>
      <c r="C3841" s="126"/>
      <c r="D3841" s="126"/>
      <c r="E3841" s="126"/>
      <c r="F3841" s="126"/>
      <c r="G3841" s="126"/>
      <c r="H3841" s="126"/>
      <c r="I3841" s="127"/>
      <c r="K3841" s="126"/>
    </row>
    <row r="3842" spans="2:11" s="128" customFormat="1" x14ac:dyDescent="0.25">
      <c r="B3842" s="126"/>
      <c r="C3842" s="126"/>
      <c r="D3842" s="126"/>
      <c r="E3842" s="126"/>
      <c r="F3842" s="126"/>
      <c r="G3842" s="126"/>
      <c r="H3842" s="126"/>
      <c r="I3842" s="127"/>
      <c r="K3842" s="126"/>
    </row>
    <row r="3843" spans="2:11" s="128" customFormat="1" x14ac:dyDescent="0.25">
      <c r="B3843" s="126"/>
      <c r="C3843" s="126"/>
      <c r="D3843" s="126"/>
      <c r="E3843" s="126"/>
      <c r="F3843" s="126"/>
      <c r="G3843" s="126"/>
      <c r="H3843" s="126"/>
      <c r="I3843" s="127"/>
      <c r="K3843" s="126"/>
    </row>
    <row r="3844" spans="2:11" s="128" customFormat="1" x14ac:dyDescent="0.25">
      <c r="B3844" s="126"/>
      <c r="C3844" s="126"/>
      <c r="D3844" s="126"/>
      <c r="E3844" s="126"/>
      <c r="F3844" s="126"/>
      <c r="G3844" s="126"/>
      <c r="H3844" s="126"/>
      <c r="I3844" s="127"/>
      <c r="K3844" s="126"/>
    </row>
    <row r="3845" spans="2:11" s="128" customFormat="1" x14ac:dyDescent="0.25">
      <c r="B3845" s="126"/>
      <c r="C3845" s="126"/>
      <c r="D3845" s="126"/>
      <c r="E3845" s="126"/>
      <c r="F3845" s="126"/>
      <c r="G3845" s="126"/>
      <c r="H3845" s="126"/>
      <c r="I3845" s="127"/>
      <c r="K3845" s="126"/>
    </row>
    <row r="3846" spans="2:11" s="128" customFormat="1" x14ac:dyDescent="0.25">
      <c r="B3846" s="126"/>
      <c r="C3846" s="126"/>
      <c r="D3846" s="126"/>
      <c r="E3846" s="126"/>
      <c r="F3846" s="126"/>
      <c r="G3846" s="126"/>
      <c r="H3846" s="126"/>
      <c r="I3846" s="127"/>
      <c r="K3846" s="126"/>
    </row>
    <row r="3847" spans="2:11" s="128" customFormat="1" x14ac:dyDescent="0.25">
      <c r="B3847" s="126"/>
      <c r="C3847" s="126"/>
      <c r="D3847" s="126"/>
      <c r="E3847" s="126"/>
      <c r="F3847" s="126"/>
      <c r="G3847" s="126"/>
      <c r="H3847" s="126"/>
      <c r="I3847" s="127"/>
      <c r="K3847" s="126"/>
    </row>
    <row r="3848" spans="2:11" s="128" customFormat="1" x14ac:dyDescent="0.25">
      <c r="B3848" s="126"/>
      <c r="C3848" s="126"/>
      <c r="D3848" s="126"/>
      <c r="E3848" s="126"/>
      <c r="F3848" s="126"/>
      <c r="G3848" s="126"/>
      <c r="H3848" s="126"/>
      <c r="I3848" s="127"/>
      <c r="K3848" s="126"/>
    </row>
    <row r="3849" spans="2:11" s="128" customFormat="1" x14ac:dyDescent="0.25">
      <c r="B3849" s="126"/>
      <c r="C3849" s="126"/>
      <c r="D3849" s="126"/>
      <c r="E3849" s="126"/>
      <c r="F3849" s="126"/>
      <c r="G3849" s="126"/>
      <c r="H3849" s="126"/>
      <c r="I3849" s="127"/>
      <c r="K3849" s="126"/>
    </row>
    <row r="3850" spans="2:11" s="128" customFormat="1" x14ac:dyDescent="0.25">
      <c r="B3850" s="126"/>
      <c r="C3850" s="126"/>
      <c r="D3850" s="126"/>
      <c r="E3850" s="126"/>
      <c r="F3850" s="126"/>
      <c r="G3850" s="126"/>
      <c r="H3850" s="126"/>
      <c r="I3850" s="127"/>
      <c r="K3850" s="126"/>
    </row>
    <row r="3851" spans="2:11" s="128" customFormat="1" x14ac:dyDescent="0.25">
      <c r="B3851" s="126"/>
      <c r="C3851" s="126"/>
      <c r="D3851" s="126"/>
      <c r="E3851" s="126"/>
      <c r="F3851" s="126"/>
      <c r="G3851" s="126"/>
      <c r="H3851" s="126"/>
      <c r="I3851" s="127"/>
      <c r="K3851" s="126"/>
    </row>
    <row r="3852" spans="2:11" s="128" customFormat="1" x14ac:dyDescent="0.25">
      <c r="B3852" s="126"/>
      <c r="C3852" s="126"/>
      <c r="D3852" s="126"/>
      <c r="E3852" s="126"/>
      <c r="F3852" s="126"/>
      <c r="G3852" s="126"/>
      <c r="H3852" s="126"/>
      <c r="I3852" s="127"/>
      <c r="K3852" s="126"/>
    </row>
    <row r="3853" spans="2:11" s="128" customFormat="1" x14ac:dyDescent="0.25">
      <c r="B3853" s="126"/>
      <c r="C3853" s="126"/>
      <c r="D3853" s="126"/>
      <c r="E3853" s="126"/>
      <c r="F3853" s="126"/>
      <c r="G3853" s="126"/>
      <c r="H3853" s="126"/>
      <c r="I3853" s="127"/>
      <c r="K3853" s="126"/>
    </row>
    <row r="3854" spans="2:11" s="128" customFormat="1" x14ac:dyDescent="0.25">
      <c r="B3854" s="126"/>
      <c r="C3854" s="126"/>
      <c r="D3854" s="126"/>
      <c r="E3854" s="126"/>
      <c r="F3854" s="126"/>
      <c r="G3854" s="126"/>
      <c r="H3854" s="126"/>
      <c r="I3854" s="127"/>
      <c r="K3854" s="126"/>
    </row>
    <row r="3855" spans="2:11" s="128" customFormat="1" x14ac:dyDescent="0.25">
      <c r="B3855" s="126"/>
      <c r="C3855" s="126"/>
      <c r="D3855" s="126"/>
      <c r="E3855" s="126"/>
      <c r="F3855" s="126"/>
      <c r="G3855" s="126"/>
      <c r="H3855" s="126"/>
      <c r="I3855" s="127"/>
      <c r="K3855" s="126"/>
    </row>
    <row r="3856" spans="2:11" s="128" customFormat="1" x14ac:dyDescent="0.25">
      <c r="B3856" s="126"/>
      <c r="C3856" s="126"/>
      <c r="D3856" s="126"/>
      <c r="E3856" s="126"/>
      <c r="F3856" s="126"/>
      <c r="G3856" s="126"/>
      <c r="H3856" s="126"/>
      <c r="I3856" s="127"/>
      <c r="K3856" s="126"/>
    </row>
    <row r="3857" spans="2:11" s="128" customFormat="1" x14ac:dyDescent="0.25">
      <c r="B3857" s="126"/>
      <c r="C3857" s="126"/>
      <c r="D3857" s="126"/>
      <c r="E3857" s="126"/>
      <c r="F3857" s="126"/>
      <c r="G3857" s="126"/>
      <c r="H3857" s="126"/>
      <c r="I3857" s="127"/>
      <c r="K3857" s="126"/>
    </row>
    <row r="3858" spans="2:11" s="128" customFormat="1" x14ac:dyDescent="0.25">
      <c r="B3858" s="126"/>
      <c r="C3858" s="126"/>
      <c r="D3858" s="126"/>
      <c r="E3858" s="126"/>
      <c r="F3858" s="126"/>
      <c r="G3858" s="126"/>
      <c r="H3858" s="126"/>
      <c r="I3858" s="127"/>
      <c r="K3858" s="126"/>
    </row>
    <row r="3859" spans="2:11" s="128" customFormat="1" x14ac:dyDescent="0.25">
      <c r="B3859" s="126"/>
      <c r="C3859" s="126"/>
      <c r="D3859" s="126"/>
      <c r="E3859" s="126"/>
      <c r="F3859" s="126"/>
      <c r="G3859" s="126"/>
      <c r="H3859" s="126"/>
      <c r="I3859" s="127"/>
      <c r="K3859" s="126"/>
    </row>
    <row r="3860" spans="2:11" s="128" customFormat="1" x14ac:dyDescent="0.25">
      <c r="B3860" s="126"/>
      <c r="C3860" s="126"/>
      <c r="D3860" s="126"/>
      <c r="E3860" s="126"/>
      <c r="F3860" s="126"/>
      <c r="G3860" s="126"/>
      <c r="H3860" s="126"/>
      <c r="I3860" s="127"/>
      <c r="K3860" s="126"/>
    </row>
    <row r="3861" spans="2:11" s="128" customFormat="1" x14ac:dyDescent="0.25">
      <c r="B3861" s="126"/>
      <c r="C3861" s="126"/>
      <c r="D3861" s="126"/>
      <c r="E3861" s="126"/>
      <c r="F3861" s="126"/>
      <c r="G3861" s="126"/>
      <c r="H3861" s="126"/>
      <c r="I3861" s="127"/>
      <c r="K3861" s="126"/>
    </row>
    <row r="3862" spans="2:11" s="128" customFormat="1" x14ac:dyDescent="0.25">
      <c r="B3862" s="126"/>
      <c r="C3862" s="126"/>
      <c r="D3862" s="126"/>
      <c r="E3862" s="126"/>
      <c r="F3862" s="126"/>
      <c r="G3862" s="126"/>
      <c r="H3862" s="126"/>
      <c r="I3862" s="127"/>
      <c r="K3862" s="126"/>
    </row>
    <row r="3863" spans="2:11" s="128" customFormat="1" x14ac:dyDescent="0.25">
      <c r="B3863" s="126"/>
      <c r="C3863" s="126"/>
      <c r="D3863" s="126"/>
      <c r="E3863" s="126"/>
      <c r="F3863" s="126"/>
      <c r="G3863" s="126"/>
      <c r="H3863" s="126"/>
      <c r="I3863" s="127"/>
      <c r="K3863" s="126"/>
    </row>
    <row r="3864" spans="2:11" s="128" customFormat="1" x14ac:dyDescent="0.25">
      <c r="B3864" s="126"/>
      <c r="C3864" s="126"/>
      <c r="D3864" s="126"/>
      <c r="E3864" s="126"/>
      <c r="F3864" s="126"/>
      <c r="G3864" s="126"/>
      <c r="H3864" s="126"/>
      <c r="I3864" s="127"/>
      <c r="K3864" s="126"/>
    </row>
    <row r="3865" spans="2:11" s="128" customFormat="1" x14ac:dyDescent="0.25">
      <c r="B3865" s="126"/>
      <c r="C3865" s="126"/>
      <c r="D3865" s="126"/>
      <c r="E3865" s="126"/>
      <c r="F3865" s="126"/>
      <c r="G3865" s="126"/>
      <c r="H3865" s="126"/>
      <c r="I3865" s="127"/>
      <c r="K3865" s="126"/>
    </row>
    <row r="3866" spans="2:11" s="128" customFormat="1" x14ac:dyDescent="0.25">
      <c r="B3866" s="126"/>
      <c r="C3866" s="126"/>
      <c r="D3866" s="126"/>
      <c r="E3866" s="126"/>
      <c r="F3866" s="126"/>
      <c r="G3866" s="126"/>
      <c r="H3866" s="126"/>
      <c r="I3866" s="127"/>
      <c r="K3866" s="126"/>
    </row>
    <row r="3867" spans="2:11" s="128" customFormat="1" x14ac:dyDescent="0.25">
      <c r="B3867" s="126"/>
      <c r="C3867" s="126"/>
      <c r="D3867" s="126"/>
      <c r="E3867" s="126"/>
      <c r="F3867" s="126"/>
      <c r="G3867" s="126"/>
      <c r="H3867" s="126"/>
      <c r="I3867" s="127"/>
      <c r="K3867" s="126"/>
    </row>
    <row r="3868" spans="2:11" s="128" customFormat="1" x14ac:dyDescent="0.25">
      <c r="B3868" s="126"/>
      <c r="C3868" s="126"/>
      <c r="D3868" s="126"/>
      <c r="E3868" s="126"/>
      <c r="F3868" s="126"/>
      <c r="G3868" s="126"/>
      <c r="H3868" s="126"/>
      <c r="I3868" s="127"/>
      <c r="K3868" s="126"/>
    </row>
    <row r="3869" spans="2:11" s="128" customFormat="1" x14ac:dyDescent="0.25">
      <c r="B3869" s="126"/>
      <c r="C3869" s="126"/>
      <c r="D3869" s="126"/>
      <c r="E3869" s="126"/>
      <c r="F3869" s="126"/>
      <c r="G3869" s="126"/>
      <c r="H3869" s="126"/>
      <c r="I3869" s="127"/>
      <c r="K3869" s="126"/>
    </row>
    <row r="3870" spans="2:11" s="128" customFormat="1" x14ac:dyDescent="0.25">
      <c r="B3870" s="126"/>
      <c r="C3870" s="126"/>
      <c r="D3870" s="126"/>
      <c r="E3870" s="126"/>
      <c r="F3870" s="126"/>
      <c r="G3870" s="126"/>
      <c r="H3870" s="126"/>
      <c r="I3870" s="127"/>
      <c r="K3870" s="126"/>
    </row>
    <row r="3871" spans="2:11" s="128" customFormat="1" x14ac:dyDescent="0.25">
      <c r="B3871" s="126"/>
      <c r="C3871" s="126"/>
      <c r="D3871" s="126"/>
      <c r="E3871" s="126"/>
      <c r="F3871" s="126"/>
      <c r="G3871" s="126"/>
      <c r="H3871" s="126"/>
      <c r="I3871" s="127"/>
      <c r="K3871" s="126"/>
    </row>
    <row r="3872" spans="2:11" s="128" customFormat="1" x14ac:dyDescent="0.25">
      <c r="B3872" s="126"/>
      <c r="C3872" s="126"/>
      <c r="D3872" s="126"/>
      <c r="E3872" s="126"/>
      <c r="F3872" s="126"/>
      <c r="G3872" s="126"/>
      <c r="H3872" s="126"/>
      <c r="I3872" s="127"/>
      <c r="K3872" s="126"/>
    </row>
    <row r="3873" spans="2:11" s="128" customFormat="1" x14ac:dyDescent="0.25">
      <c r="B3873" s="126"/>
      <c r="C3873" s="126"/>
      <c r="D3873" s="126"/>
      <c r="E3873" s="126"/>
      <c r="F3873" s="126"/>
      <c r="G3873" s="126"/>
      <c r="H3873" s="126"/>
      <c r="I3873" s="127"/>
      <c r="K3873" s="126"/>
    </row>
    <row r="3874" spans="2:11" s="128" customFormat="1" x14ac:dyDescent="0.25">
      <c r="B3874" s="126"/>
      <c r="C3874" s="126"/>
      <c r="D3874" s="126"/>
      <c r="E3874" s="126"/>
      <c r="F3874" s="126"/>
      <c r="G3874" s="126"/>
      <c r="H3874" s="126"/>
      <c r="I3874" s="127"/>
      <c r="K3874" s="126"/>
    </row>
    <row r="3875" spans="2:11" s="128" customFormat="1" x14ac:dyDescent="0.25">
      <c r="B3875" s="126"/>
      <c r="C3875" s="126"/>
      <c r="D3875" s="126"/>
      <c r="E3875" s="126"/>
      <c r="F3875" s="126"/>
      <c r="G3875" s="126"/>
      <c r="H3875" s="126"/>
      <c r="I3875" s="127"/>
      <c r="K3875" s="126"/>
    </row>
    <row r="3876" spans="2:11" s="128" customFormat="1" x14ac:dyDescent="0.25">
      <c r="B3876" s="126"/>
      <c r="C3876" s="126"/>
      <c r="D3876" s="126"/>
      <c r="E3876" s="126"/>
      <c r="F3876" s="126"/>
      <c r="G3876" s="126"/>
      <c r="H3876" s="126"/>
      <c r="I3876" s="127"/>
      <c r="K3876" s="126"/>
    </row>
    <row r="3877" spans="2:11" s="128" customFormat="1" x14ac:dyDescent="0.25">
      <c r="B3877" s="126"/>
      <c r="C3877" s="126"/>
      <c r="D3877" s="126"/>
      <c r="E3877" s="126"/>
      <c r="F3877" s="126"/>
      <c r="G3877" s="126"/>
      <c r="H3877" s="126"/>
      <c r="I3877" s="127"/>
      <c r="K3877" s="126"/>
    </row>
    <row r="3878" spans="2:11" s="128" customFormat="1" x14ac:dyDescent="0.25">
      <c r="B3878" s="126"/>
      <c r="C3878" s="126"/>
      <c r="D3878" s="126"/>
      <c r="E3878" s="126"/>
      <c r="F3878" s="126"/>
      <c r="G3878" s="126"/>
      <c r="H3878" s="126"/>
      <c r="I3878" s="127"/>
      <c r="K3878" s="126"/>
    </row>
    <row r="3879" spans="2:11" s="128" customFormat="1" x14ac:dyDescent="0.25">
      <c r="B3879" s="126"/>
      <c r="C3879" s="126"/>
      <c r="D3879" s="126"/>
      <c r="E3879" s="126"/>
      <c r="F3879" s="126"/>
      <c r="G3879" s="126"/>
      <c r="H3879" s="126"/>
      <c r="I3879" s="127"/>
      <c r="K3879" s="126"/>
    </row>
    <row r="3880" spans="2:11" s="128" customFormat="1" x14ac:dyDescent="0.25">
      <c r="B3880" s="126"/>
      <c r="C3880" s="126"/>
      <c r="D3880" s="126"/>
      <c r="E3880" s="126"/>
      <c r="F3880" s="126"/>
      <c r="G3880" s="126"/>
      <c r="H3880" s="126"/>
      <c r="I3880" s="127"/>
      <c r="K3880" s="126"/>
    </row>
    <row r="3881" spans="2:11" s="128" customFormat="1" x14ac:dyDescent="0.25">
      <c r="B3881" s="126"/>
      <c r="C3881" s="126"/>
      <c r="D3881" s="126"/>
      <c r="E3881" s="126"/>
      <c r="F3881" s="126"/>
      <c r="G3881" s="126"/>
      <c r="H3881" s="126"/>
      <c r="I3881" s="127"/>
      <c r="K3881" s="126"/>
    </row>
    <row r="3882" spans="2:11" s="128" customFormat="1" x14ac:dyDescent="0.25">
      <c r="B3882" s="126"/>
      <c r="C3882" s="126"/>
      <c r="D3882" s="126"/>
      <c r="E3882" s="126"/>
      <c r="F3882" s="126"/>
      <c r="G3882" s="126"/>
      <c r="H3882" s="126"/>
      <c r="I3882" s="127"/>
      <c r="K3882" s="126"/>
    </row>
    <row r="3883" spans="2:11" s="128" customFormat="1" x14ac:dyDescent="0.25">
      <c r="B3883" s="126"/>
      <c r="C3883" s="126"/>
      <c r="D3883" s="126"/>
      <c r="E3883" s="126"/>
      <c r="F3883" s="126"/>
      <c r="G3883" s="126"/>
      <c r="H3883" s="126"/>
      <c r="I3883" s="127"/>
      <c r="K3883" s="126"/>
    </row>
    <row r="3884" spans="2:11" s="128" customFormat="1" x14ac:dyDescent="0.25">
      <c r="B3884" s="126"/>
      <c r="C3884" s="126"/>
      <c r="D3884" s="126"/>
      <c r="E3884" s="126"/>
      <c r="F3884" s="126"/>
      <c r="G3884" s="126"/>
      <c r="H3884" s="126"/>
      <c r="I3884" s="127"/>
      <c r="K3884" s="126"/>
    </row>
    <row r="3885" spans="2:11" s="128" customFormat="1" x14ac:dyDescent="0.25">
      <c r="B3885" s="126"/>
      <c r="C3885" s="126"/>
      <c r="D3885" s="126"/>
      <c r="E3885" s="126"/>
      <c r="F3885" s="126"/>
      <c r="G3885" s="126"/>
      <c r="H3885" s="126"/>
      <c r="I3885" s="127"/>
      <c r="K3885" s="126"/>
    </row>
    <row r="3886" spans="2:11" s="128" customFormat="1" x14ac:dyDescent="0.25">
      <c r="B3886" s="126"/>
      <c r="C3886" s="126"/>
      <c r="D3886" s="126"/>
      <c r="E3886" s="126"/>
      <c r="F3886" s="126"/>
      <c r="G3886" s="126"/>
      <c r="H3886" s="126"/>
      <c r="I3886" s="127"/>
      <c r="K3886" s="126"/>
    </row>
    <row r="3887" spans="2:11" s="128" customFormat="1" x14ac:dyDescent="0.25">
      <c r="B3887" s="126"/>
      <c r="C3887" s="126"/>
      <c r="D3887" s="126"/>
      <c r="E3887" s="126"/>
      <c r="F3887" s="126"/>
      <c r="G3887" s="126"/>
      <c r="H3887" s="126"/>
      <c r="I3887" s="127"/>
      <c r="K3887" s="126"/>
    </row>
    <row r="3888" spans="2:11" s="128" customFormat="1" x14ac:dyDescent="0.25">
      <c r="B3888" s="126"/>
      <c r="C3888" s="126"/>
      <c r="D3888" s="126"/>
      <c r="E3888" s="126"/>
      <c r="F3888" s="126"/>
      <c r="G3888" s="126"/>
      <c r="H3888" s="126"/>
      <c r="I3888" s="127"/>
      <c r="K3888" s="126"/>
    </row>
    <row r="3889" spans="2:11" s="128" customFormat="1" x14ac:dyDescent="0.25">
      <c r="B3889" s="126"/>
      <c r="C3889" s="126"/>
      <c r="D3889" s="126"/>
      <c r="E3889" s="126"/>
      <c r="F3889" s="126"/>
      <c r="G3889" s="126"/>
      <c r="H3889" s="126"/>
      <c r="I3889" s="127"/>
      <c r="K3889" s="126"/>
    </row>
    <row r="3890" spans="2:11" s="128" customFormat="1" x14ac:dyDescent="0.25">
      <c r="B3890" s="126"/>
      <c r="C3890" s="126"/>
      <c r="D3890" s="126"/>
      <c r="E3890" s="126"/>
      <c r="F3890" s="126"/>
      <c r="G3890" s="126"/>
      <c r="H3890" s="126"/>
      <c r="I3890" s="127"/>
      <c r="K3890" s="126"/>
    </row>
    <row r="3891" spans="2:11" s="128" customFormat="1" x14ac:dyDescent="0.25">
      <c r="B3891" s="126"/>
      <c r="C3891" s="126"/>
      <c r="D3891" s="126"/>
      <c r="E3891" s="126"/>
      <c r="F3891" s="126"/>
      <c r="G3891" s="126"/>
      <c r="H3891" s="126"/>
      <c r="I3891" s="127"/>
      <c r="K3891" s="126"/>
    </row>
    <row r="3892" spans="2:11" s="128" customFormat="1" x14ac:dyDescent="0.25">
      <c r="B3892" s="126"/>
      <c r="C3892" s="126"/>
      <c r="D3892" s="126"/>
      <c r="E3892" s="126"/>
      <c r="F3892" s="126"/>
      <c r="G3892" s="126"/>
      <c r="H3892" s="126"/>
      <c r="I3892" s="127"/>
      <c r="K3892" s="126"/>
    </row>
    <row r="3893" spans="2:11" s="128" customFormat="1" x14ac:dyDescent="0.25">
      <c r="B3893" s="126"/>
      <c r="C3893" s="126"/>
      <c r="D3893" s="126"/>
      <c r="E3893" s="126"/>
      <c r="F3893" s="126"/>
      <c r="G3893" s="126"/>
      <c r="H3893" s="126"/>
      <c r="I3893" s="127"/>
      <c r="K3893" s="126"/>
    </row>
    <row r="3894" spans="2:11" s="128" customFormat="1" x14ac:dyDescent="0.25">
      <c r="B3894" s="126"/>
      <c r="C3894" s="126"/>
      <c r="D3894" s="126"/>
      <c r="E3894" s="126"/>
      <c r="F3894" s="126"/>
      <c r="G3894" s="126"/>
      <c r="H3894" s="126"/>
      <c r="I3894" s="127"/>
      <c r="K3894" s="126"/>
    </row>
    <row r="3895" spans="2:11" s="128" customFormat="1" x14ac:dyDescent="0.25">
      <c r="B3895" s="126"/>
      <c r="C3895" s="126"/>
      <c r="D3895" s="126"/>
      <c r="E3895" s="126"/>
      <c r="F3895" s="126"/>
      <c r="G3895" s="126"/>
      <c r="H3895" s="126"/>
      <c r="I3895" s="127"/>
      <c r="K3895" s="126"/>
    </row>
    <row r="3896" spans="2:11" s="128" customFormat="1" x14ac:dyDescent="0.25">
      <c r="B3896" s="126"/>
      <c r="C3896" s="126"/>
      <c r="D3896" s="126"/>
      <c r="E3896" s="126"/>
      <c r="F3896" s="126"/>
      <c r="G3896" s="126"/>
      <c r="H3896" s="126"/>
      <c r="I3896" s="127"/>
      <c r="K3896" s="126"/>
    </row>
    <row r="3897" spans="2:11" s="128" customFormat="1" x14ac:dyDescent="0.25">
      <c r="B3897" s="126"/>
      <c r="C3897" s="126"/>
      <c r="D3897" s="126"/>
      <c r="E3897" s="126"/>
      <c r="F3897" s="126"/>
      <c r="G3897" s="126"/>
      <c r="H3897" s="126"/>
      <c r="I3897" s="127"/>
      <c r="K3897" s="126"/>
    </row>
    <row r="3898" spans="2:11" s="128" customFormat="1" x14ac:dyDescent="0.25">
      <c r="B3898" s="126"/>
      <c r="C3898" s="126"/>
      <c r="D3898" s="126"/>
      <c r="E3898" s="126"/>
      <c r="F3898" s="126"/>
      <c r="G3898" s="126"/>
      <c r="H3898" s="126"/>
      <c r="I3898" s="127"/>
      <c r="K3898" s="126"/>
    </row>
    <row r="3899" spans="2:11" s="128" customFormat="1" x14ac:dyDescent="0.25">
      <c r="B3899" s="126"/>
      <c r="C3899" s="126"/>
      <c r="D3899" s="126"/>
      <c r="E3899" s="126"/>
      <c r="F3899" s="126"/>
      <c r="G3899" s="126"/>
      <c r="H3899" s="126"/>
      <c r="I3899" s="127"/>
      <c r="K3899" s="126"/>
    </row>
    <row r="3900" spans="2:11" s="128" customFormat="1" x14ac:dyDescent="0.25">
      <c r="B3900" s="126"/>
      <c r="C3900" s="126"/>
      <c r="D3900" s="126"/>
      <c r="E3900" s="126"/>
      <c r="F3900" s="126"/>
      <c r="G3900" s="126"/>
      <c r="H3900" s="126"/>
      <c r="I3900" s="127"/>
      <c r="K3900" s="126"/>
    </row>
    <row r="3901" spans="2:11" s="128" customFormat="1" x14ac:dyDescent="0.25">
      <c r="B3901" s="126"/>
      <c r="C3901" s="126"/>
      <c r="D3901" s="126"/>
      <c r="E3901" s="126"/>
      <c r="F3901" s="126"/>
      <c r="G3901" s="126"/>
      <c r="H3901" s="126"/>
      <c r="I3901" s="127"/>
      <c r="K3901" s="126"/>
    </row>
    <row r="3902" spans="2:11" s="128" customFormat="1" x14ac:dyDescent="0.25">
      <c r="B3902" s="126"/>
      <c r="C3902" s="126"/>
      <c r="D3902" s="126"/>
      <c r="E3902" s="126"/>
      <c r="F3902" s="126"/>
      <c r="G3902" s="126"/>
      <c r="H3902" s="126"/>
      <c r="I3902" s="127"/>
      <c r="K3902" s="126"/>
    </row>
    <row r="3903" spans="2:11" s="128" customFormat="1" x14ac:dyDescent="0.25">
      <c r="B3903" s="126"/>
      <c r="C3903" s="126"/>
      <c r="D3903" s="126"/>
      <c r="E3903" s="126"/>
      <c r="F3903" s="126"/>
      <c r="G3903" s="126"/>
      <c r="H3903" s="126"/>
      <c r="I3903" s="127"/>
      <c r="K3903" s="126"/>
    </row>
    <row r="3904" spans="2:11" s="128" customFormat="1" x14ac:dyDescent="0.25">
      <c r="B3904" s="126"/>
      <c r="C3904" s="126"/>
      <c r="D3904" s="126"/>
      <c r="E3904" s="126"/>
      <c r="F3904" s="126"/>
      <c r="G3904" s="126"/>
      <c r="H3904" s="126"/>
      <c r="I3904" s="127"/>
      <c r="K3904" s="126"/>
    </row>
    <row r="3905" spans="2:11" s="128" customFormat="1" x14ac:dyDescent="0.25">
      <c r="B3905" s="126"/>
      <c r="C3905" s="126"/>
      <c r="D3905" s="126"/>
      <c r="E3905" s="126"/>
      <c r="F3905" s="126"/>
      <c r="G3905" s="126"/>
      <c r="H3905" s="126"/>
      <c r="I3905" s="127"/>
      <c r="K3905" s="126"/>
    </row>
    <row r="3906" spans="2:11" s="128" customFormat="1" x14ac:dyDescent="0.25">
      <c r="B3906" s="126"/>
      <c r="C3906" s="126"/>
      <c r="D3906" s="126"/>
      <c r="E3906" s="126"/>
      <c r="F3906" s="126"/>
      <c r="G3906" s="126"/>
      <c r="H3906" s="126"/>
      <c r="I3906" s="127"/>
      <c r="K3906" s="126"/>
    </row>
    <row r="3907" spans="2:11" s="128" customFormat="1" x14ac:dyDescent="0.25">
      <c r="B3907" s="126"/>
      <c r="C3907" s="126"/>
      <c r="D3907" s="126"/>
      <c r="E3907" s="126"/>
      <c r="F3907" s="126"/>
      <c r="G3907" s="126"/>
      <c r="H3907" s="126"/>
      <c r="I3907" s="127"/>
      <c r="K3907" s="126"/>
    </row>
    <row r="3908" spans="2:11" s="128" customFormat="1" x14ac:dyDescent="0.25">
      <c r="B3908" s="126"/>
      <c r="C3908" s="126"/>
      <c r="D3908" s="126"/>
      <c r="E3908" s="126"/>
      <c r="F3908" s="126"/>
      <c r="G3908" s="126"/>
      <c r="H3908" s="126"/>
      <c r="I3908" s="127"/>
      <c r="K3908" s="126"/>
    </row>
    <row r="3909" spans="2:11" s="128" customFormat="1" x14ac:dyDescent="0.25">
      <c r="B3909" s="126"/>
      <c r="C3909" s="126"/>
      <c r="D3909" s="126"/>
      <c r="E3909" s="126"/>
      <c r="F3909" s="126"/>
      <c r="G3909" s="126"/>
      <c r="H3909" s="126"/>
      <c r="I3909" s="127"/>
      <c r="K3909" s="126"/>
    </row>
    <row r="3910" spans="2:11" s="128" customFormat="1" x14ac:dyDescent="0.25">
      <c r="B3910" s="126"/>
      <c r="C3910" s="126"/>
      <c r="D3910" s="126"/>
      <c r="E3910" s="126"/>
      <c r="F3910" s="126"/>
      <c r="G3910" s="126"/>
      <c r="H3910" s="126"/>
      <c r="I3910" s="127"/>
      <c r="K3910" s="126"/>
    </row>
    <row r="3911" spans="2:11" s="128" customFormat="1" x14ac:dyDescent="0.25">
      <c r="B3911" s="126"/>
      <c r="C3911" s="126"/>
      <c r="D3911" s="126"/>
      <c r="E3911" s="126"/>
      <c r="F3911" s="126"/>
      <c r="G3911" s="126"/>
      <c r="H3911" s="126"/>
      <c r="I3911" s="127"/>
      <c r="K3911" s="126"/>
    </row>
    <row r="3912" spans="2:11" s="128" customFormat="1" x14ac:dyDescent="0.25">
      <c r="B3912" s="126"/>
      <c r="C3912" s="126"/>
      <c r="D3912" s="126"/>
      <c r="E3912" s="126"/>
      <c r="F3912" s="126"/>
      <c r="G3912" s="126"/>
      <c r="H3912" s="126"/>
      <c r="I3912" s="127"/>
      <c r="K3912" s="126"/>
    </row>
    <row r="3913" spans="2:11" s="128" customFormat="1" x14ac:dyDescent="0.25">
      <c r="B3913" s="126"/>
      <c r="C3913" s="126"/>
      <c r="D3913" s="126"/>
      <c r="E3913" s="126"/>
      <c r="F3913" s="126"/>
      <c r="G3913" s="126"/>
      <c r="H3913" s="126"/>
      <c r="I3913" s="127"/>
      <c r="K3913" s="126"/>
    </row>
    <row r="3914" spans="2:11" s="128" customFormat="1" x14ac:dyDescent="0.25">
      <c r="B3914" s="126"/>
      <c r="C3914" s="126"/>
      <c r="D3914" s="126"/>
      <c r="E3914" s="126"/>
      <c r="F3914" s="126"/>
      <c r="G3914" s="126"/>
      <c r="H3914" s="126"/>
      <c r="I3914" s="127"/>
      <c r="K3914" s="126"/>
    </row>
    <row r="3915" spans="2:11" s="128" customFormat="1" x14ac:dyDescent="0.25">
      <c r="B3915" s="126"/>
      <c r="C3915" s="126"/>
      <c r="D3915" s="126"/>
      <c r="E3915" s="126"/>
      <c r="F3915" s="126"/>
      <c r="G3915" s="126"/>
      <c r="H3915" s="126"/>
      <c r="I3915" s="127"/>
      <c r="K3915" s="126"/>
    </row>
    <row r="3916" spans="2:11" s="128" customFormat="1" x14ac:dyDescent="0.25">
      <c r="B3916" s="126"/>
      <c r="C3916" s="126"/>
      <c r="D3916" s="126"/>
      <c r="E3916" s="126"/>
      <c r="F3916" s="126"/>
      <c r="G3916" s="126"/>
      <c r="H3916" s="126"/>
      <c r="I3916" s="127"/>
      <c r="K3916" s="126"/>
    </row>
    <row r="3917" spans="2:11" s="128" customFormat="1" x14ac:dyDescent="0.25">
      <c r="B3917" s="126"/>
      <c r="C3917" s="126"/>
      <c r="D3917" s="126"/>
      <c r="E3917" s="126"/>
      <c r="F3917" s="126"/>
      <c r="G3917" s="126"/>
      <c r="H3917" s="126"/>
      <c r="I3917" s="127"/>
      <c r="K3917" s="126"/>
    </row>
    <row r="3918" spans="2:11" s="128" customFormat="1" x14ac:dyDescent="0.25">
      <c r="B3918" s="126"/>
      <c r="C3918" s="126"/>
      <c r="D3918" s="126"/>
      <c r="E3918" s="126"/>
      <c r="F3918" s="126"/>
      <c r="G3918" s="126"/>
      <c r="H3918" s="126"/>
      <c r="I3918" s="127"/>
      <c r="K3918" s="126"/>
    </row>
    <row r="3919" spans="2:11" s="128" customFormat="1" x14ac:dyDescent="0.25">
      <c r="B3919" s="126"/>
      <c r="C3919" s="126"/>
      <c r="D3919" s="126"/>
      <c r="E3919" s="126"/>
      <c r="F3919" s="126"/>
      <c r="G3919" s="126"/>
      <c r="H3919" s="126"/>
      <c r="I3919" s="127"/>
      <c r="K3919" s="126"/>
    </row>
    <row r="3920" spans="2:11" s="128" customFormat="1" x14ac:dyDescent="0.25">
      <c r="B3920" s="126"/>
      <c r="C3920" s="126"/>
      <c r="D3920" s="126"/>
      <c r="E3920" s="126"/>
      <c r="F3920" s="126"/>
      <c r="G3920" s="126"/>
      <c r="H3920" s="126"/>
      <c r="I3920" s="127"/>
      <c r="K3920" s="126"/>
    </row>
    <row r="3921" spans="2:11" s="128" customFormat="1" x14ac:dyDescent="0.25">
      <c r="B3921" s="126"/>
      <c r="C3921" s="126"/>
      <c r="D3921" s="126"/>
      <c r="E3921" s="126"/>
      <c r="F3921" s="126"/>
      <c r="G3921" s="126"/>
      <c r="H3921" s="126"/>
      <c r="I3921" s="127"/>
      <c r="K3921" s="126"/>
    </row>
    <row r="3922" spans="2:11" s="128" customFormat="1" x14ac:dyDescent="0.25">
      <c r="B3922" s="126"/>
      <c r="C3922" s="126"/>
      <c r="D3922" s="126"/>
      <c r="E3922" s="126"/>
      <c r="F3922" s="126"/>
      <c r="G3922" s="126"/>
      <c r="H3922" s="126"/>
      <c r="I3922" s="127"/>
      <c r="K3922" s="126"/>
    </row>
    <row r="3923" spans="2:11" s="128" customFormat="1" x14ac:dyDescent="0.25">
      <c r="B3923" s="126"/>
      <c r="C3923" s="126"/>
      <c r="D3923" s="126"/>
      <c r="E3923" s="126"/>
      <c r="F3923" s="126"/>
      <c r="G3923" s="126"/>
      <c r="H3923" s="126"/>
      <c r="I3923" s="127"/>
      <c r="K3923" s="126"/>
    </row>
    <row r="3924" spans="2:11" s="128" customFormat="1" x14ac:dyDescent="0.25">
      <c r="B3924" s="126"/>
      <c r="C3924" s="126"/>
      <c r="D3924" s="126"/>
      <c r="E3924" s="126"/>
      <c r="F3924" s="126"/>
      <c r="G3924" s="126"/>
      <c r="H3924" s="126"/>
      <c r="I3924" s="127"/>
      <c r="K3924" s="126"/>
    </row>
    <row r="3925" spans="2:11" s="128" customFormat="1" x14ac:dyDescent="0.25">
      <c r="B3925" s="126"/>
      <c r="C3925" s="126"/>
      <c r="D3925" s="126"/>
      <c r="E3925" s="126"/>
      <c r="F3925" s="126"/>
      <c r="G3925" s="126"/>
      <c r="H3925" s="126"/>
      <c r="I3925" s="127"/>
      <c r="K3925" s="126"/>
    </row>
    <row r="3926" spans="2:11" s="128" customFormat="1" x14ac:dyDescent="0.25">
      <c r="B3926" s="126"/>
      <c r="C3926" s="126"/>
      <c r="D3926" s="126"/>
      <c r="E3926" s="126"/>
      <c r="F3926" s="126"/>
      <c r="G3926" s="126"/>
      <c r="H3926" s="126"/>
      <c r="I3926" s="127"/>
      <c r="K3926" s="126"/>
    </row>
    <row r="3927" spans="2:11" s="128" customFormat="1" x14ac:dyDescent="0.25">
      <c r="B3927" s="126"/>
      <c r="C3927" s="126"/>
      <c r="D3927" s="126"/>
      <c r="E3927" s="126"/>
      <c r="F3927" s="126"/>
      <c r="G3927" s="126"/>
      <c r="H3927" s="126"/>
      <c r="I3927" s="127"/>
      <c r="K3927" s="126"/>
    </row>
    <row r="3928" spans="2:11" s="128" customFormat="1" x14ac:dyDescent="0.25">
      <c r="B3928" s="126"/>
      <c r="C3928" s="126"/>
      <c r="D3928" s="126"/>
      <c r="E3928" s="126"/>
      <c r="F3928" s="126"/>
      <c r="G3928" s="126"/>
      <c r="H3928" s="126"/>
      <c r="I3928" s="127"/>
      <c r="K3928" s="126"/>
    </row>
    <row r="3929" spans="2:11" s="128" customFormat="1" x14ac:dyDescent="0.25">
      <c r="B3929" s="126"/>
      <c r="C3929" s="126"/>
      <c r="D3929" s="126"/>
      <c r="E3929" s="126"/>
      <c r="F3929" s="126"/>
      <c r="G3929" s="126"/>
      <c r="H3929" s="126"/>
      <c r="I3929" s="127"/>
      <c r="K3929" s="126"/>
    </row>
    <row r="3930" spans="2:11" s="128" customFormat="1" x14ac:dyDescent="0.25">
      <c r="B3930" s="126"/>
      <c r="C3930" s="126"/>
      <c r="D3930" s="126"/>
      <c r="E3930" s="126"/>
      <c r="F3930" s="126"/>
      <c r="G3930" s="126"/>
      <c r="H3930" s="126"/>
      <c r="I3930" s="127"/>
      <c r="K3930" s="126"/>
    </row>
    <row r="3931" spans="2:11" s="128" customFormat="1" x14ac:dyDescent="0.25">
      <c r="B3931" s="126"/>
      <c r="C3931" s="126"/>
      <c r="D3931" s="126"/>
      <c r="E3931" s="126"/>
      <c r="F3931" s="126"/>
      <c r="G3931" s="126"/>
      <c r="H3931" s="126"/>
      <c r="I3931" s="127"/>
      <c r="K3931" s="126"/>
    </row>
    <row r="3932" spans="2:11" s="128" customFormat="1" x14ac:dyDescent="0.25">
      <c r="B3932" s="126"/>
      <c r="C3932" s="126"/>
      <c r="D3932" s="126"/>
      <c r="E3932" s="126"/>
      <c r="F3932" s="126"/>
      <c r="G3932" s="126"/>
      <c r="H3932" s="126"/>
      <c r="I3932" s="127"/>
      <c r="K3932" s="126"/>
    </row>
    <row r="3933" spans="2:11" s="128" customFormat="1" x14ac:dyDescent="0.25">
      <c r="B3933" s="126"/>
      <c r="C3933" s="126"/>
      <c r="D3933" s="126"/>
      <c r="E3933" s="126"/>
      <c r="F3933" s="126"/>
      <c r="G3933" s="126"/>
      <c r="H3933" s="126"/>
      <c r="I3933" s="127"/>
      <c r="K3933" s="126"/>
    </row>
    <row r="3934" spans="2:11" s="128" customFormat="1" x14ac:dyDescent="0.25">
      <c r="B3934" s="126"/>
      <c r="C3934" s="126"/>
      <c r="D3934" s="126"/>
      <c r="E3934" s="126"/>
      <c r="F3934" s="126"/>
      <c r="G3934" s="126"/>
      <c r="H3934" s="126"/>
      <c r="I3934" s="127"/>
      <c r="K3934" s="126"/>
    </row>
    <row r="3935" spans="2:11" s="128" customFormat="1" x14ac:dyDescent="0.25">
      <c r="B3935" s="126"/>
      <c r="C3935" s="126"/>
      <c r="D3935" s="126"/>
      <c r="E3935" s="126"/>
      <c r="F3935" s="126"/>
      <c r="G3935" s="126"/>
      <c r="H3935" s="126"/>
      <c r="I3935" s="127"/>
      <c r="K3935" s="126"/>
    </row>
    <row r="3936" spans="2:11" s="128" customFormat="1" x14ac:dyDescent="0.25">
      <c r="B3936" s="126"/>
      <c r="C3936" s="126"/>
      <c r="D3936" s="126"/>
      <c r="E3936" s="126"/>
      <c r="F3936" s="126"/>
      <c r="G3936" s="126"/>
      <c r="H3936" s="126"/>
      <c r="I3936" s="127"/>
      <c r="K3936" s="126"/>
    </row>
    <row r="3937" spans="2:11" s="128" customFormat="1" x14ac:dyDescent="0.25">
      <c r="B3937" s="126"/>
      <c r="C3937" s="126"/>
      <c r="D3937" s="126"/>
      <c r="E3937" s="126"/>
      <c r="F3937" s="126"/>
      <c r="G3937" s="126"/>
      <c r="H3937" s="126"/>
      <c r="I3937" s="127"/>
      <c r="K3937" s="126"/>
    </row>
    <row r="3938" spans="2:11" s="128" customFormat="1" x14ac:dyDescent="0.25">
      <c r="B3938" s="126"/>
      <c r="C3938" s="126"/>
      <c r="D3938" s="126"/>
      <c r="E3938" s="126"/>
      <c r="F3938" s="126"/>
      <c r="G3938" s="126"/>
      <c r="H3938" s="126"/>
      <c r="I3938" s="127"/>
      <c r="K3938" s="126"/>
    </row>
    <row r="3939" spans="2:11" s="128" customFormat="1" x14ac:dyDescent="0.25">
      <c r="B3939" s="126"/>
      <c r="C3939" s="126"/>
      <c r="D3939" s="126"/>
      <c r="E3939" s="126"/>
      <c r="F3939" s="126"/>
      <c r="G3939" s="126"/>
      <c r="H3939" s="126"/>
      <c r="I3939" s="127"/>
      <c r="K3939" s="126"/>
    </row>
    <row r="3940" spans="2:11" s="128" customFormat="1" x14ac:dyDescent="0.25">
      <c r="B3940" s="126"/>
      <c r="C3940" s="126"/>
      <c r="D3940" s="126"/>
      <c r="E3940" s="126"/>
      <c r="F3940" s="126"/>
      <c r="G3940" s="126"/>
      <c r="H3940" s="126"/>
      <c r="I3940" s="127"/>
      <c r="K3940" s="126"/>
    </row>
    <row r="3941" spans="2:11" s="128" customFormat="1" x14ac:dyDescent="0.25">
      <c r="B3941" s="126"/>
      <c r="C3941" s="126"/>
      <c r="D3941" s="126"/>
      <c r="E3941" s="126"/>
      <c r="F3941" s="126"/>
      <c r="G3941" s="126"/>
      <c r="H3941" s="126"/>
      <c r="I3941" s="127"/>
      <c r="K3941" s="126"/>
    </row>
    <row r="3942" spans="2:11" s="128" customFormat="1" x14ac:dyDescent="0.25">
      <c r="B3942" s="126"/>
      <c r="C3942" s="126"/>
      <c r="D3942" s="126"/>
      <c r="E3942" s="126"/>
      <c r="F3942" s="126"/>
      <c r="G3942" s="126"/>
      <c r="H3942" s="126"/>
      <c r="I3942" s="127"/>
      <c r="K3942" s="126"/>
    </row>
    <row r="3943" spans="2:11" s="128" customFormat="1" x14ac:dyDescent="0.25">
      <c r="B3943" s="126"/>
      <c r="C3943" s="126"/>
      <c r="D3943" s="126"/>
      <c r="E3943" s="126"/>
      <c r="F3943" s="126"/>
      <c r="G3943" s="126"/>
      <c r="H3943" s="126"/>
      <c r="I3943" s="127"/>
      <c r="K3943" s="126"/>
    </row>
    <row r="3944" spans="2:11" s="128" customFormat="1" x14ac:dyDescent="0.25">
      <c r="B3944" s="126"/>
      <c r="C3944" s="126"/>
      <c r="D3944" s="126"/>
      <c r="E3944" s="126"/>
      <c r="F3944" s="126"/>
      <c r="G3944" s="126"/>
      <c r="H3944" s="126"/>
      <c r="I3944" s="127"/>
      <c r="K3944" s="126"/>
    </row>
    <row r="3945" spans="2:11" s="128" customFormat="1" x14ac:dyDescent="0.25">
      <c r="B3945" s="126"/>
      <c r="C3945" s="126"/>
      <c r="D3945" s="126"/>
      <c r="E3945" s="126"/>
      <c r="F3945" s="126"/>
      <c r="G3945" s="126"/>
      <c r="H3945" s="126"/>
      <c r="I3945" s="127"/>
      <c r="K3945" s="126"/>
    </row>
    <row r="3946" spans="2:11" s="128" customFormat="1" x14ac:dyDescent="0.25">
      <c r="B3946" s="126"/>
      <c r="C3946" s="126"/>
      <c r="D3946" s="126"/>
      <c r="E3946" s="126"/>
      <c r="F3946" s="126"/>
      <c r="G3946" s="126"/>
      <c r="H3946" s="126"/>
      <c r="I3946" s="127"/>
      <c r="K3946" s="126"/>
    </row>
    <row r="3947" spans="2:11" s="128" customFormat="1" x14ac:dyDescent="0.25">
      <c r="B3947" s="126"/>
      <c r="C3947" s="126"/>
      <c r="D3947" s="126"/>
      <c r="E3947" s="126"/>
      <c r="F3947" s="126"/>
      <c r="G3947" s="126"/>
      <c r="H3947" s="126"/>
      <c r="I3947" s="127"/>
      <c r="K3947" s="126"/>
    </row>
    <row r="3948" spans="2:11" s="128" customFormat="1" x14ac:dyDescent="0.25">
      <c r="B3948" s="126"/>
      <c r="C3948" s="126"/>
      <c r="D3948" s="126"/>
      <c r="E3948" s="126"/>
      <c r="F3948" s="126"/>
      <c r="G3948" s="126"/>
      <c r="H3948" s="126"/>
      <c r="I3948" s="127"/>
      <c r="K3948" s="126"/>
    </row>
    <row r="3949" spans="2:11" s="128" customFormat="1" x14ac:dyDescent="0.25">
      <c r="B3949" s="126"/>
      <c r="C3949" s="126"/>
      <c r="D3949" s="126"/>
      <c r="E3949" s="126"/>
      <c r="F3949" s="126"/>
      <c r="G3949" s="126"/>
      <c r="H3949" s="126"/>
      <c r="I3949" s="127"/>
      <c r="K3949" s="126"/>
    </row>
    <row r="3950" spans="2:11" s="128" customFormat="1" x14ac:dyDescent="0.25">
      <c r="B3950" s="126"/>
      <c r="C3950" s="126"/>
      <c r="D3950" s="126"/>
      <c r="E3950" s="126"/>
      <c r="F3950" s="126"/>
      <c r="G3950" s="126"/>
      <c r="H3950" s="126"/>
      <c r="I3950" s="127"/>
      <c r="K3950" s="126"/>
    </row>
    <row r="3951" spans="2:11" s="128" customFormat="1" x14ac:dyDescent="0.25">
      <c r="B3951" s="126"/>
      <c r="C3951" s="126"/>
      <c r="D3951" s="126"/>
      <c r="E3951" s="126"/>
      <c r="F3951" s="126"/>
      <c r="G3951" s="126"/>
      <c r="H3951" s="126"/>
      <c r="I3951" s="127"/>
      <c r="K3951" s="126"/>
    </row>
    <row r="3952" spans="2:11" s="128" customFormat="1" x14ac:dyDescent="0.25">
      <c r="B3952" s="126"/>
      <c r="C3952" s="126"/>
      <c r="D3952" s="126"/>
      <c r="E3952" s="126"/>
      <c r="F3952" s="126"/>
      <c r="G3952" s="126"/>
      <c r="H3952" s="126"/>
      <c r="I3952" s="127"/>
      <c r="K3952" s="126"/>
    </row>
    <row r="3953" spans="2:11" s="128" customFormat="1" x14ac:dyDescent="0.25">
      <c r="B3953" s="126"/>
      <c r="C3953" s="126"/>
      <c r="D3953" s="126"/>
      <c r="E3953" s="126"/>
      <c r="F3953" s="126"/>
      <c r="G3953" s="126"/>
      <c r="H3953" s="126"/>
      <c r="I3953" s="127"/>
      <c r="K3953" s="126"/>
    </row>
    <row r="3954" spans="2:11" s="128" customFormat="1" x14ac:dyDescent="0.25">
      <c r="B3954" s="126"/>
      <c r="C3954" s="126"/>
      <c r="D3954" s="126"/>
      <c r="E3954" s="126"/>
      <c r="F3954" s="126"/>
      <c r="G3954" s="126"/>
      <c r="H3954" s="126"/>
      <c r="I3954" s="127"/>
      <c r="K3954" s="126"/>
    </row>
    <row r="3955" spans="2:11" s="128" customFormat="1" x14ac:dyDescent="0.25">
      <c r="B3955" s="126"/>
      <c r="C3955" s="126"/>
      <c r="D3955" s="126"/>
      <c r="E3955" s="126"/>
      <c r="F3955" s="126"/>
      <c r="G3955" s="126"/>
      <c r="H3955" s="126"/>
      <c r="I3955" s="127"/>
      <c r="K3955" s="126"/>
    </row>
    <row r="3956" spans="2:11" s="128" customFormat="1" x14ac:dyDescent="0.25">
      <c r="B3956" s="126"/>
      <c r="C3956" s="126"/>
      <c r="D3956" s="126"/>
      <c r="E3956" s="126"/>
      <c r="F3956" s="126"/>
      <c r="G3956" s="126"/>
      <c r="H3956" s="126"/>
      <c r="I3956" s="127"/>
      <c r="K3956" s="126"/>
    </row>
    <row r="3957" spans="2:11" s="128" customFormat="1" x14ac:dyDescent="0.25">
      <c r="B3957" s="126"/>
      <c r="C3957" s="126"/>
      <c r="D3957" s="126"/>
      <c r="E3957" s="126"/>
      <c r="F3957" s="126"/>
      <c r="G3957" s="126"/>
      <c r="H3957" s="126"/>
      <c r="I3957" s="127"/>
      <c r="K3957" s="126"/>
    </row>
    <row r="3958" spans="2:11" s="128" customFormat="1" x14ac:dyDescent="0.25">
      <c r="B3958" s="126"/>
      <c r="C3958" s="126"/>
      <c r="D3958" s="126"/>
      <c r="E3958" s="126"/>
      <c r="F3958" s="126"/>
      <c r="G3958" s="126"/>
      <c r="H3958" s="126"/>
      <c r="I3958" s="127"/>
      <c r="K3958" s="126"/>
    </row>
    <row r="3959" spans="2:11" s="128" customFormat="1" x14ac:dyDescent="0.25">
      <c r="B3959" s="126"/>
      <c r="C3959" s="126"/>
      <c r="D3959" s="126"/>
      <c r="E3959" s="126"/>
      <c r="F3959" s="126"/>
      <c r="G3959" s="126"/>
      <c r="H3959" s="126"/>
      <c r="I3959" s="127"/>
      <c r="K3959" s="126"/>
    </row>
    <row r="3960" spans="2:11" s="128" customFormat="1" x14ac:dyDescent="0.25">
      <c r="B3960" s="126"/>
      <c r="C3960" s="126"/>
      <c r="D3960" s="126"/>
      <c r="E3960" s="126"/>
      <c r="F3960" s="126"/>
      <c r="G3960" s="126"/>
      <c r="H3960" s="126"/>
      <c r="I3960" s="127"/>
      <c r="K3960" s="126"/>
    </row>
    <row r="3961" spans="2:11" s="128" customFormat="1" x14ac:dyDescent="0.25">
      <c r="B3961" s="126"/>
      <c r="C3961" s="126"/>
      <c r="D3961" s="126"/>
      <c r="E3961" s="126"/>
      <c r="F3961" s="126"/>
      <c r="G3961" s="126"/>
      <c r="H3961" s="126"/>
      <c r="I3961" s="127"/>
      <c r="K3961" s="126"/>
    </row>
    <row r="3962" spans="2:11" s="128" customFormat="1" x14ac:dyDescent="0.25">
      <c r="B3962" s="126"/>
      <c r="C3962" s="126"/>
      <c r="D3962" s="126"/>
      <c r="E3962" s="126"/>
      <c r="F3962" s="126"/>
      <c r="G3962" s="126"/>
      <c r="H3962" s="126"/>
      <c r="I3962" s="127"/>
      <c r="K3962" s="126"/>
    </row>
    <row r="3963" spans="2:11" s="128" customFormat="1" x14ac:dyDescent="0.25">
      <c r="B3963" s="126"/>
      <c r="C3963" s="126"/>
      <c r="D3963" s="126"/>
      <c r="E3963" s="126"/>
      <c r="F3963" s="126"/>
      <c r="G3963" s="126"/>
      <c r="H3963" s="126"/>
      <c r="I3963" s="127"/>
      <c r="K3963" s="126"/>
    </row>
    <row r="3964" spans="2:11" s="128" customFormat="1" x14ac:dyDescent="0.25">
      <c r="B3964" s="126"/>
      <c r="C3964" s="126"/>
      <c r="D3964" s="126"/>
      <c r="E3964" s="126"/>
      <c r="F3964" s="126"/>
      <c r="G3964" s="126"/>
      <c r="H3964" s="126"/>
      <c r="I3964" s="127"/>
      <c r="K3964" s="126"/>
    </row>
    <row r="3965" spans="2:11" s="128" customFormat="1" x14ac:dyDescent="0.25">
      <c r="B3965" s="126"/>
      <c r="C3965" s="126"/>
      <c r="D3965" s="126"/>
      <c r="E3965" s="126"/>
      <c r="F3965" s="126"/>
      <c r="G3965" s="126"/>
      <c r="H3965" s="126"/>
      <c r="I3965" s="127"/>
      <c r="K3965" s="126"/>
    </row>
    <row r="3966" spans="2:11" s="128" customFormat="1" x14ac:dyDescent="0.25">
      <c r="B3966" s="126"/>
      <c r="C3966" s="126"/>
      <c r="D3966" s="126"/>
      <c r="E3966" s="126"/>
      <c r="F3966" s="126"/>
      <c r="G3966" s="126"/>
      <c r="H3966" s="126"/>
      <c r="I3966" s="127"/>
      <c r="K3966" s="126"/>
    </row>
    <row r="3967" spans="2:11" s="128" customFormat="1" x14ac:dyDescent="0.25">
      <c r="B3967" s="126"/>
      <c r="C3967" s="126"/>
      <c r="D3967" s="126"/>
      <c r="E3967" s="126"/>
      <c r="F3967" s="126"/>
      <c r="G3967" s="126"/>
      <c r="H3967" s="126"/>
      <c r="I3967" s="127"/>
      <c r="K3967" s="126"/>
    </row>
    <row r="3968" spans="2:11" s="128" customFormat="1" x14ac:dyDescent="0.25">
      <c r="B3968" s="126"/>
      <c r="C3968" s="126"/>
      <c r="D3968" s="126"/>
      <c r="E3968" s="126"/>
      <c r="F3968" s="126"/>
      <c r="G3968" s="126"/>
      <c r="H3968" s="126"/>
      <c r="I3968" s="127"/>
      <c r="K3968" s="126"/>
    </row>
    <row r="3969" spans="2:11" s="128" customFormat="1" x14ac:dyDescent="0.25">
      <c r="B3969" s="126"/>
      <c r="C3969" s="126"/>
      <c r="D3969" s="126"/>
      <c r="E3969" s="126"/>
      <c r="F3969" s="126"/>
      <c r="G3969" s="126"/>
      <c r="H3969" s="126"/>
      <c r="I3969" s="127"/>
      <c r="K3969" s="126"/>
    </row>
    <row r="3970" spans="2:11" s="128" customFormat="1" x14ac:dyDescent="0.25">
      <c r="B3970" s="126"/>
      <c r="C3970" s="126"/>
      <c r="D3970" s="126"/>
      <c r="E3970" s="126"/>
      <c r="F3970" s="126"/>
      <c r="G3970" s="126"/>
      <c r="H3970" s="126"/>
      <c r="I3970" s="127"/>
      <c r="K3970" s="126"/>
    </row>
    <row r="3971" spans="2:11" s="128" customFormat="1" x14ac:dyDescent="0.25">
      <c r="B3971" s="126"/>
      <c r="C3971" s="126"/>
      <c r="D3971" s="126"/>
      <c r="E3971" s="126"/>
      <c r="F3971" s="126"/>
      <c r="G3971" s="126"/>
      <c r="H3971" s="126"/>
      <c r="I3971" s="127"/>
      <c r="K3971" s="126"/>
    </row>
    <row r="3972" spans="2:11" s="128" customFormat="1" x14ac:dyDescent="0.25">
      <c r="B3972" s="126"/>
      <c r="C3972" s="126"/>
      <c r="D3972" s="126"/>
      <c r="E3972" s="126"/>
      <c r="F3972" s="126"/>
      <c r="G3972" s="126"/>
      <c r="H3972" s="126"/>
      <c r="I3972" s="127"/>
      <c r="K3972" s="126"/>
    </row>
    <row r="3973" spans="2:11" s="128" customFormat="1" x14ac:dyDescent="0.25">
      <c r="B3973" s="126"/>
      <c r="C3973" s="126"/>
      <c r="D3973" s="126"/>
      <c r="E3973" s="126"/>
      <c r="F3973" s="126"/>
      <c r="G3973" s="126"/>
      <c r="H3973" s="126"/>
      <c r="I3973" s="127"/>
      <c r="K3973" s="126"/>
    </row>
    <row r="3974" spans="2:11" s="128" customFormat="1" x14ac:dyDescent="0.25">
      <c r="B3974" s="126"/>
      <c r="C3974" s="126"/>
      <c r="D3974" s="126"/>
      <c r="E3974" s="126"/>
      <c r="F3974" s="126"/>
      <c r="G3974" s="126"/>
      <c r="H3974" s="126"/>
      <c r="I3974" s="127"/>
      <c r="K3974" s="126"/>
    </row>
    <row r="3975" spans="2:11" s="128" customFormat="1" x14ac:dyDescent="0.25">
      <c r="B3975" s="126"/>
      <c r="C3975" s="126"/>
      <c r="D3975" s="126"/>
      <c r="E3975" s="126"/>
      <c r="F3975" s="126"/>
      <c r="G3975" s="126"/>
      <c r="H3975" s="126"/>
      <c r="I3975" s="127"/>
      <c r="K3975" s="126"/>
    </row>
    <row r="3976" spans="2:11" s="128" customFormat="1" x14ac:dyDescent="0.25">
      <c r="B3976" s="126"/>
      <c r="C3976" s="126"/>
      <c r="D3976" s="126"/>
      <c r="E3976" s="126"/>
      <c r="F3976" s="126"/>
      <c r="G3976" s="126"/>
      <c r="H3976" s="126"/>
      <c r="I3976" s="127"/>
      <c r="K3976" s="126"/>
    </row>
    <row r="3977" spans="2:11" s="128" customFormat="1" x14ac:dyDescent="0.25">
      <c r="B3977" s="126"/>
      <c r="C3977" s="126"/>
      <c r="D3977" s="126"/>
      <c r="E3977" s="126"/>
      <c r="F3977" s="126"/>
      <c r="G3977" s="126"/>
      <c r="H3977" s="126"/>
      <c r="I3977" s="127"/>
      <c r="K3977" s="126"/>
    </row>
    <row r="3978" spans="2:11" s="128" customFormat="1" x14ac:dyDescent="0.25">
      <c r="B3978" s="126"/>
      <c r="C3978" s="126"/>
      <c r="D3978" s="126"/>
      <c r="E3978" s="126"/>
      <c r="F3978" s="126"/>
      <c r="G3978" s="126"/>
      <c r="H3978" s="126"/>
      <c r="I3978" s="127"/>
      <c r="K3978" s="126"/>
    </row>
    <row r="3979" spans="2:11" s="128" customFormat="1" x14ac:dyDescent="0.25">
      <c r="B3979" s="126"/>
      <c r="C3979" s="126"/>
      <c r="D3979" s="126"/>
      <c r="E3979" s="126"/>
      <c r="F3979" s="126"/>
      <c r="G3979" s="126"/>
      <c r="H3979" s="126"/>
      <c r="I3979" s="127"/>
      <c r="K3979" s="126"/>
    </row>
    <row r="3980" spans="2:11" s="128" customFormat="1" x14ac:dyDescent="0.25">
      <c r="B3980" s="126"/>
      <c r="C3980" s="126"/>
      <c r="D3980" s="126"/>
      <c r="E3980" s="126"/>
      <c r="F3980" s="126"/>
      <c r="G3980" s="126"/>
      <c r="H3980" s="126"/>
      <c r="I3980" s="127"/>
      <c r="K3980" s="126"/>
    </row>
    <row r="3981" spans="2:11" s="128" customFormat="1" x14ac:dyDescent="0.25">
      <c r="B3981" s="126"/>
      <c r="C3981" s="126"/>
      <c r="D3981" s="126"/>
      <c r="E3981" s="126"/>
      <c r="F3981" s="126"/>
      <c r="G3981" s="126"/>
      <c r="H3981" s="126"/>
      <c r="I3981" s="127"/>
      <c r="K3981" s="126"/>
    </row>
    <row r="3982" spans="2:11" s="128" customFormat="1" x14ac:dyDescent="0.25">
      <c r="B3982" s="126"/>
      <c r="C3982" s="126"/>
      <c r="D3982" s="126"/>
      <c r="E3982" s="126"/>
      <c r="F3982" s="126"/>
      <c r="G3982" s="126"/>
      <c r="H3982" s="126"/>
      <c r="I3982" s="127"/>
      <c r="K3982" s="126"/>
    </row>
    <row r="3983" spans="2:11" s="128" customFormat="1" x14ac:dyDescent="0.25">
      <c r="B3983" s="126"/>
      <c r="C3983" s="126"/>
      <c r="D3983" s="126"/>
      <c r="E3983" s="126"/>
      <c r="F3983" s="126"/>
      <c r="G3983" s="126"/>
      <c r="H3983" s="126"/>
      <c r="I3983" s="127"/>
      <c r="K3983" s="126"/>
    </row>
    <row r="3984" spans="2:11" s="128" customFormat="1" x14ac:dyDescent="0.25">
      <c r="B3984" s="126"/>
      <c r="C3984" s="126"/>
      <c r="D3984" s="126"/>
      <c r="E3984" s="126"/>
      <c r="F3984" s="126"/>
      <c r="G3984" s="126"/>
      <c r="H3984" s="126"/>
      <c r="I3984" s="127"/>
      <c r="K3984" s="126"/>
    </row>
    <row r="3985" spans="2:11" s="128" customFormat="1" x14ac:dyDescent="0.25">
      <c r="B3985" s="126"/>
      <c r="C3985" s="126"/>
      <c r="D3985" s="126"/>
      <c r="E3985" s="126"/>
      <c r="F3985" s="126"/>
      <c r="G3985" s="126"/>
      <c r="H3985" s="126"/>
      <c r="I3985" s="127"/>
      <c r="K3985" s="126"/>
    </row>
    <row r="3986" spans="2:11" s="128" customFormat="1" x14ac:dyDescent="0.25">
      <c r="B3986" s="126"/>
      <c r="C3986" s="126"/>
      <c r="D3986" s="126"/>
      <c r="E3986" s="126"/>
      <c r="F3986" s="126"/>
      <c r="G3986" s="126"/>
      <c r="H3986" s="126"/>
      <c r="I3986" s="127"/>
      <c r="K3986" s="126"/>
    </row>
    <row r="3987" spans="2:11" s="128" customFormat="1" x14ac:dyDescent="0.25">
      <c r="B3987" s="126"/>
      <c r="C3987" s="126"/>
      <c r="D3987" s="126"/>
      <c r="E3987" s="126"/>
      <c r="F3987" s="126"/>
      <c r="G3987" s="126"/>
      <c r="H3987" s="126"/>
      <c r="I3987" s="127"/>
      <c r="K3987" s="126"/>
    </row>
    <row r="3988" spans="2:11" s="128" customFormat="1" x14ac:dyDescent="0.25">
      <c r="B3988" s="126"/>
      <c r="C3988" s="126"/>
      <c r="D3988" s="126"/>
      <c r="E3988" s="126"/>
      <c r="F3988" s="126"/>
      <c r="G3988" s="126"/>
      <c r="H3988" s="126"/>
      <c r="I3988" s="127"/>
      <c r="K3988" s="126"/>
    </row>
    <row r="3989" spans="2:11" s="128" customFormat="1" x14ac:dyDescent="0.25">
      <c r="B3989" s="126"/>
      <c r="C3989" s="126"/>
      <c r="D3989" s="126"/>
      <c r="E3989" s="126"/>
      <c r="F3989" s="126"/>
      <c r="G3989" s="126"/>
      <c r="H3989" s="126"/>
      <c r="I3989" s="127"/>
      <c r="K3989" s="126"/>
    </row>
    <row r="3990" spans="2:11" s="128" customFormat="1" x14ac:dyDescent="0.25">
      <c r="B3990" s="126"/>
      <c r="C3990" s="126"/>
      <c r="D3990" s="126"/>
      <c r="E3990" s="126"/>
      <c r="F3990" s="126"/>
      <c r="G3990" s="126"/>
      <c r="H3990" s="126"/>
      <c r="I3990" s="127"/>
      <c r="K3990" s="126"/>
    </row>
    <row r="3991" spans="2:11" s="128" customFormat="1" x14ac:dyDescent="0.25">
      <c r="B3991" s="126"/>
      <c r="C3991" s="126"/>
      <c r="D3991" s="126"/>
      <c r="E3991" s="126"/>
      <c r="F3991" s="126"/>
      <c r="G3991" s="126"/>
      <c r="H3991" s="126"/>
      <c r="I3991" s="127"/>
      <c r="K3991" s="126"/>
    </row>
    <row r="3992" spans="2:11" s="128" customFormat="1" x14ac:dyDescent="0.25">
      <c r="B3992" s="126"/>
      <c r="C3992" s="126"/>
      <c r="D3992" s="126"/>
      <c r="E3992" s="126"/>
      <c r="F3992" s="126"/>
      <c r="G3992" s="126"/>
      <c r="H3992" s="126"/>
      <c r="I3992" s="127"/>
      <c r="K3992" s="126"/>
    </row>
    <row r="3993" spans="2:11" s="128" customFormat="1" x14ac:dyDescent="0.25">
      <c r="B3993" s="126"/>
      <c r="C3993" s="126"/>
      <c r="D3993" s="126"/>
      <c r="E3993" s="126"/>
      <c r="F3993" s="126"/>
      <c r="G3993" s="126"/>
      <c r="H3993" s="126"/>
      <c r="I3993" s="127"/>
      <c r="K3993" s="126"/>
    </row>
    <row r="3994" spans="2:11" s="128" customFormat="1" x14ac:dyDescent="0.25">
      <c r="B3994" s="126"/>
      <c r="C3994" s="126"/>
      <c r="D3994" s="126"/>
      <c r="E3994" s="126"/>
      <c r="F3994" s="126"/>
      <c r="G3994" s="126"/>
      <c r="H3994" s="126"/>
      <c r="I3994" s="127"/>
      <c r="K3994" s="126"/>
    </row>
    <row r="3995" spans="2:11" s="128" customFormat="1" x14ac:dyDescent="0.25">
      <c r="B3995" s="126"/>
      <c r="C3995" s="126"/>
      <c r="D3995" s="126"/>
      <c r="E3995" s="126"/>
      <c r="F3995" s="126"/>
      <c r="G3995" s="126"/>
      <c r="H3995" s="126"/>
      <c r="I3995" s="127"/>
      <c r="K3995" s="126"/>
    </row>
    <row r="3996" spans="2:11" s="128" customFormat="1" x14ac:dyDescent="0.25">
      <c r="B3996" s="126"/>
      <c r="C3996" s="126"/>
      <c r="D3996" s="126"/>
      <c r="E3996" s="126"/>
      <c r="F3996" s="126"/>
      <c r="G3996" s="126"/>
      <c r="H3996" s="126"/>
      <c r="I3996" s="127"/>
      <c r="K3996" s="126"/>
    </row>
    <row r="3997" spans="2:11" s="128" customFormat="1" x14ac:dyDescent="0.25">
      <c r="B3997" s="126"/>
      <c r="C3997" s="126"/>
      <c r="D3997" s="126"/>
      <c r="E3997" s="126"/>
      <c r="F3997" s="126"/>
      <c r="G3997" s="126"/>
      <c r="H3997" s="126"/>
      <c r="I3997" s="127"/>
      <c r="K3997" s="126"/>
    </row>
    <row r="3998" spans="2:11" s="128" customFormat="1" x14ac:dyDescent="0.25">
      <c r="B3998" s="126"/>
      <c r="C3998" s="126"/>
      <c r="D3998" s="126"/>
      <c r="E3998" s="126"/>
      <c r="F3998" s="126"/>
      <c r="G3998" s="126"/>
      <c r="H3998" s="126"/>
      <c r="I3998" s="127"/>
      <c r="K3998" s="126"/>
    </row>
    <row r="3999" spans="2:11" s="128" customFormat="1" x14ac:dyDescent="0.25">
      <c r="B3999" s="126"/>
      <c r="C3999" s="126"/>
      <c r="D3999" s="126"/>
      <c r="E3999" s="126"/>
      <c r="F3999" s="126"/>
      <c r="G3999" s="126"/>
      <c r="H3999" s="126"/>
      <c r="I3999" s="127"/>
      <c r="K3999" s="126"/>
    </row>
    <row r="4000" spans="2:11" s="128" customFormat="1" x14ac:dyDescent="0.25">
      <c r="B4000" s="126"/>
      <c r="C4000" s="126"/>
      <c r="D4000" s="126"/>
      <c r="E4000" s="126"/>
      <c r="F4000" s="126"/>
      <c r="G4000" s="126"/>
      <c r="H4000" s="126"/>
      <c r="I4000" s="127"/>
      <c r="K4000" s="126"/>
    </row>
    <row r="4001" spans="2:11" s="128" customFormat="1" x14ac:dyDescent="0.25">
      <c r="B4001" s="126"/>
      <c r="C4001" s="126"/>
      <c r="D4001" s="126"/>
      <c r="E4001" s="126"/>
      <c r="F4001" s="126"/>
      <c r="G4001" s="126"/>
      <c r="H4001" s="126"/>
      <c r="I4001" s="127"/>
      <c r="K4001" s="126"/>
    </row>
    <row r="4002" spans="2:11" s="128" customFormat="1" x14ac:dyDescent="0.25">
      <c r="B4002" s="126"/>
      <c r="C4002" s="126"/>
      <c r="D4002" s="126"/>
      <c r="E4002" s="126"/>
      <c r="F4002" s="126"/>
      <c r="G4002" s="126"/>
      <c r="H4002" s="126"/>
      <c r="I4002" s="127"/>
      <c r="K4002" s="126"/>
    </row>
    <row r="4003" spans="2:11" s="128" customFormat="1" x14ac:dyDescent="0.25">
      <c r="B4003" s="126"/>
      <c r="C4003" s="126"/>
      <c r="D4003" s="126"/>
      <c r="E4003" s="126"/>
      <c r="F4003" s="126"/>
      <c r="G4003" s="126"/>
      <c r="H4003" s="126"/>
      <c r="I4003" s="127"/>
      <c r="K4003" s="126"/>
    </row>
    <row r="4004" spans="2:11" s="128" customFormat="1" x14ac:dyDescent="0.25">
      <c r="B4004" s="126"/>
      <c r="C4004" s="126"/>
      <c r="D4004" s="126"/>
      <c r="E4004" s="126"/>
      <c r="F4004" s="126"/>
      <c r="G4004" s="126"/>
      <c r="H4004" s="126"/>
      <c r="I4004" s="127"/>
      <c r="K4004" s="126"/>
    </row>
    <row r="4005" spans="2:11" s="128" customFormat="1" x14ac:dyDescent="0.25">
      <c r="B4005" s="126"/>
      <c r="C4005" s="126"/>
      <c r="D4005" s="126"/>
      <c r="E4005" s="126"/>
      <c r="F4005" s="126"/>
      <c r="G4005" s="126"/>
      <c r="H4005" s="126"/>
      <c r="I4005" s="127"/>
      <c r="K4005" s="126"/>
    </row>
    <row r="4006" spans="2:11" s="128" customFormat="1" x14ac:dyDescent="0.25">
      <c r="B4006" s="126"/>
      <c r="C4006" s="126"/>
      <c r="D4006" s="126"/>
      <c r="E4006" s="126"/>
      <c r="F4006" s="126"/>
      <c r="G4006" s="126"/>
      <c r="H4006" s="126"/>
      <c r="I4006" s="127"/>
      <c r="K4006" s="126"/>
    </row>
    <row r="4007" spans="2:11" s="128" customFormat="1" x14ac:dyDescent="0.25">
      <c r="B4007" s="126"/>
      <c r="C4007" s="126"/>
      <c r="D4007" s="126"/>
      <c r="E4007" s="126"/>
      <c r="F4007" s="126"/>
      <c r="G4007" s="126"/>
      <c r="H4007" s="126"/>
      <c r="I4007" s="127"/>
      <c r="K4007" s="126"/>
    </row>
    <row r="4008" spans="2:11" s="128" customFormat="1" x14ac:dyDescent="0.25">
      <c r="B4008" s="126"/>
      <c r="C4008" s="126"/>
      <c r="D4008" s="126"/>
      <c r="E4008" s="126"/>
      <c r="F4008" s="126"/>
      <c r="G4008" s="126"/>
      <c r="H4008" s="126"/>
      <c r="I4008" s="127"/>
      <c r="K4008" s="126"/>
    </row>
    <row r="4009" spans="2:11" s="128" customFormat="1" x14ac:dyDescent="0.25">
      <c r="B4009" s="126"/>
      <c r="C4009" s="126"/>
      <c r="D4009" s="126"/>
      <c r="E4009" s="126"/>
      <c r="F4009" s="126"/>
      <c r="G4009" s="126"/>
      <c r="H4009" s="126"/>
      <c r="I4009" s="127"/>
      <c r="K4009" s="126"/>
    </row>
    <row r="4010" spans="2:11" s="128" customFormat="1" x14ac:dyDescent="0.25">
      <c r="B4010" s="126"/>
      <c r="C4010" s="126"/>
      <c r="D4010" s="126"/>
      <c r="E4010" s="126"/>
      <c r="F4010" s="126"/>
      <c r="G4010" s="126"/>
      <c r="H4010" s="126"/>
      <c r="I4010" s="127"/>
      <c r="K4010" s="126"/>
    </row>
    <row r="4011" spans="2:11" s="128" customFormat="1" x14ac:dyDescent="0.25">
      <c r="B4011" s="126"/>
      <c r="C4011" s="126"/>
      <c r="D4011" s="126"/>
      <c r="E4011" s="126"/>
      <c r="F4011" s="126"/>
      <c r="G4011" s="126"/>
      <c r="H4011" s="126"/>
      <c r="I4011" s="127"/>
      <c r="K4011" s="126"/>
    </row>
    <row r="4012" spans="2:11" s="128" customFormat="1" x14ac:dyDescent="0.25">
      <c r="B4012" s="126"/>
      <c r="C4012" s="126"/>
      <c r="D4012" s="126"/>
      <c r="E4012" s="126"/>
      <c r="F4012" s="126"/>
      <c r="G4012" s="126"/>
      <c r="H4012" s="126"/>
      <c r="I4012" s="127"/>
      <c r="K4012" s="126"/>
    </row>
    <row r="4013" spans="2:11" s="128" customFormat="1" x14ac:dyDescent="0.25">
      <c r="B4013" s="126"/>
      <c r="C4013" s="126"/>
      <c r="D4013" s="126"/>
      <c r="E4013" s="126"/>
      <c r="F4013" s="126"/>
      <c r="G4013" s="126"/>
      <c r="H4013" s="126"/>
      <c r="I4013" s="127"/>
      <c r="K4013" s="126"/>
    </row>
    <row r="4014" spans="2:11" s="128" customFormat="1" x14ac:dyDescent="0.25">
      <c r="B4014" s="126"/>
      <c r="C4014" s="126"/>
      <c r="D4014" s="126"/>
      <c r="E4014" s="126"/>
      <c r="F4014" s="126"/>
      <c r="G4014" s="126"/>
      <c r="H4014" s="126"/>
      <c r="I4014" s="127"/>
      <c r="K4014" s="126"/>
    </row>
    <row r="4015" spans="2:11" s="128" customFormat="1" x14ac:dyDescent="0.25">
      <c r="B4015" s="126"/>
      <c r="C4015" s="126"/>
      <c r="D4015" s="126"/>
      <c r="E4015" s="126"/>
      <c r="F4015" s="126"/>
      <c r="G4015" s="126"/>
      <c r="H4015" s="126"/>
      <c r="I4015" s="127"/>
      <c r="K4015" s="126"/>
    </row>
    <row r="4016" spans="2:11" s="128" customFormat="1" x14ac:dyDescent="0.25">
      <c r="B4016" s="126"/>
      <c r="C4016" s="126"/>
      <c r="D4016" s="126"/>
      <c r="E4016" s="126"/>
      <c r="F4016" s="126"/>
      <c r="G4016" s="126"/>
      <c r="H4016" s="126"/>
      <c r="I4016" s="127"/>
      <c r="K4016" s="126"/>
    </row>
    <row r="4017" spans="2:11" s="128" customFormat="1" x14ac:dyDescent="0.25">
      <c r="B4017" s="126"/>
      <c r="C4017" s="126"/>
      <c r="D4017" s="126"/>
      <c r="E4017" s="126"/>
      <c r="F4017" s="126"/>
      <c r="G4017" s="126"/>
      <c r="H4017" s="126"/>
      <c r="I4017" s="127"/>
      <c r="K4017" s="126"/>
    </row>
    <row r="4018" spans="2:11" s="128" customFormat="1" x14ac:dyDescent="0.25">
      <c r="B4018" s="126"/>
      <c r="C4018" s="126"/>
      <c r="D4018" s="126"/>
      <c r="E4018" s="126"/>
      <c r="F4018" s="126"/>
      <c r="G4018" s="126"/>
      <c r="H4018" s="126"/>
      <c r="I4018" s="127"/>
      <c r="K4018" s="126"/>
    </row>
    <row r="4019" spans="2:11" s="128" customFormat="1" x14ac:dyDescent="0.25">
      <c r="B4019" s="126"/>
      <c r="C4019" s="126"/>
      <c r="D4019" s="126"/>
      <c r="E4019" s="126"/>
      <c r="F4019" s="126"/>
      <c r="G4019" s="126"/>
      <c r="H4019" s="126"/>
      <c r="I4019" s="127"/>
      <c r="K4019" s="126"/>
    </row>
    <row r="4020" spans="2:11" s="128" customFormat="1" x14ac:dyDescent="0.25">
      <c r="B4020" s="126"/>
      <c r="C4020" s="126"/>
      <c r="D4020" s="126"/>
      <c r="E4020" s="126"/>
      <c r="F4020" s="126"/>
      <c r="G4020" s="126"/>
      <c r="H4020" s="126"/>
      <c r="I4020" s="127"/>
      <c r="K4020" s="126"/>
    </row>
    <row r="4021" spans="2:11" s="128" customFormat="1" x14ac:dyDescent="0.25">
      <c r="B4021" s="126"/>
      <c r="C4021" s="126"/>
      <c r="D4021" s="126"/>
      <c r="E4021" s="126"/>
      <c r="F4021" s="126"/>
      <c r="G4021" s="126"/>
      <c r="H4021" s="126"/>
      <c r="I4021" s="127"/>
      <c r="K4021" s="126"/>
    </row>
    <row r="4022" spans="2:11" s="128" customFormat="1" x14ac:dyDescent="0.25">
      <c r="B4022" s="126"/>
      <c r="C4022" s="126"/>
      <c r="D4022" s="126"/>
      <c r="E4022" s="126"/>
      <c r="F4022" s="126"/>
      <c r="G4022" s="126"/>
      <c r="H4022" s="126"/>
      <c r="I4022" s="127"/>
      <c r="K4022" s="126"/>
    </row>
    <row r="4023" spans="2:11" s="128" customFormat="1" x14ac:dyDescent="0.25">
      <c r="B4023" s="126"/>
      <c r="C4023" s="126"/>
      <c r="D4023" s="126"/>
      <c r="E4023" s="126"/>
      <c r="F4023" s="126"/>
      <c r="G4023" s="126"/>
      <c r="H4023" s="126"/>
      <c r="I4023" s="127"/>
      <c r="K4023" s="126"/>
    </row>
    <row r="4024" spans="2:11" s="128" customFormat="1" x14ac:dyDescent="0.25">
      <c r="B4024" s="126"/>
      <c r="C4024" s="126"/>
      <c r="D4024" s="126"/>
      <c r="E4024" s="126"/>
      <c r="F4024" s="126"/>
      <c r="G4024" s="126"/>
      <c r="H4024" s="126"/>
      <c r="I4024" s="127"/>
      <c r="K4024" s="126"/>
    </row>
    <row r="4025" spans="2:11" s="128" customFormat="1" x14ac:dyDescent="0.25">
      <c r="B4025" s="126"/>
      <c r="C4025" s="126"/>
      <c r="D4025" s="126"/>
      <c r="E4025" s="126"/>
      <c r="F4025" s="126"/>
      <c r="G4025" s="126"/>
      <c r="H4025" s="126"/>
      <c r="I4025" s="127"/>
      <c r="K4025" s="126"/>
    </row>
    <row r="4026" spans="2:11" s="128" customFormat="1" x14ac:dyDescent="0.25">
      <c r="B4026" s="126"/>
      <c r="C4026" s="126"/>
      <c r="D4026" s="126"/>
      <c r="E4026" s="126"/>
      <c r="F4026" s="126"/>
      <c r="G4026" s="126"/>
      <c r="H4026" s="126"/>
      <c r="I4026" s="127"/>
      <c r="K4026" s="126"/>
    </row>
    <row r="4027" spans="2:11" s="128" customFormat="1" x14ac:dyDescent="0.25">
      <c r="B4027" s="126"/>
      <c r="C4027" s="126"/>
      <c r="D4027" s="126"/>
      <c r="E4027" s="126"/>
      <c r="F4027" s="126"/>
      <c r="G4027" s="126"/>
      <c r="H4027" s="126"/>
      <c r="I4027" s="127"/>
      <c r="K4027" s="126"/>
    </row>
    <row r="4028" spans="2:11" s="128" customFormat="1" x14ac:dyDescent="0.25">
      <c r="B4028" s="126"/>
      <c r="C4028" s="126"/>
      <c r="D4028" s="126"/>
      <c r="E4028" s="126"/>
      <c r="F4028" s="126"/>
      <c r="G4028" s="126"/>
      <c r="H4028" s="126"/>
      <c r="I4028" s="127"/>
      <c r="K4028" s="126"/>
    </row>
    <row r="4029" spans="2:11" s="128" customFormat="1" x14ac:dyDescent="0.25">
      <c r="B4029" s="126"/>
      <c r="C4029" s="126"/>
      <c r="D4029" s="126"/>
      <c r="E4029" s="126"/>
      <c r="F4029" s="126"/>
      <c r="G4029" s="126"/>
      <c r="H4029" s="126"/>
      <c r="I4029" s="127"/>
      <c r="K4029" s="126"/>
    </row>
    <row r="4030" spans="2:11" s="128" customFormat="1" x14ac:dyDescent="0.25">
      <c r="B4030" s="126"/>
      <c r="C4030" s="126"/>
      <c r="D4030" s="126"/>
      <c r="E4030" s="126"/>
      <c r="F4030" s="126"/>
      <c r="G4030" s="126"/>
      <c r="H4030" s="126"/>
      <c r="I4030" s="127"/>
      <c r="K4030" s="126"/>
    </row>
    <row r="4031" spans="2:11" s="128" customFormat="1" x14ac:dyDescent="0.25">
      <c r="B4031" s="126"/>
      <c r="C4031" s="126"/>
      <c r="D4031" s="126"/>
      <c r="E4031" s="126"/>
      <c r="F4031" s="126"/>
      <c r="G4031" s="126"/>
      <c r="H4031" s="126"/>
      <c r="I4031" s="127"/>
      <c r="K4031" s="126"/>
    </row>
    <row r="4032" spans="2:11" s="128" customFormat="1" x14ac:dyDescent="0.25">
      <c r="B4032" s="126"/>
      <c r="C4032" s="126"/>
      <c r="D4032" s="126"/>
      <c r="E4032" s="126"/>
      <c r="F4032" s="126"/>
      <c r="G4032" s="126"/>
      <c r="H4032" s="126"/>
      <c r="I4032" s="127"/>
      <c r="K4032" s="126"/>
    </row>
    <row r="4033" spans="2:11" s="128" customFormat="1" x14ac:dyDescent="0.25">
      <c r="B4033" s="126"/>
      <c r="C4033" s="126"/>
      <c r="D4033" s="126"/>
      <c r="E4033" s="126"/>
      <c r="F4033" s="126"/>
      <c r="G4033" s="126"/>
      <c r="H4033" s="126"/>
      <c r="I4033" s="127"/>
      <c r="K4033" s="126"/>
    </row>
    <row r="4034" spans="2:11" s="128" customFormat="1" x14ac:dyDescent="0.25">
      <c r="B4034" s="126"/>
      <c r="C4034" s="126"/>
      <c r="D4034" s="126"/>
      <c r="E4034" s="126"/>
      <c r="F4034" s="126"/>
      <c r="G4034" s="126"/>
      <c r="H4034" s="126"/>
      <c r="I4034" s="127"/>
      <c r="K4034" s="126"/>
    </row>
    <row r="4035" spans="2:11" s="128" customFormat="1" x14ac:dyDescent="0.25">
      <c r="B4035" s="126"/>
      <c r="C4035" s="126"/>
      <c r="D4035" s="126"/>
      <c r="E4035" s="126"/>
      <c r="F4035" s="126"/>
      <c r="G4035" s="126"/>
      <c r="H4035" s="126"/>
      <c r="I4035" s="127"/>
      <c r="K4035" s="126"/>
    </row>
    <row r="4036" spans="2:11" s="128" customFormat="1" x14ac:dyDescent="0.25">
      <c r="B4036" s="126"/>
      <c r="C4036" s="126"/>
      <c r="D4036" s="126"/>
      <c r="E4036" s="126"/>
      <c r="F4036" s="126"/>
      <c r="G4036" s="126"/>
      <c r="H4036" s="126"/>
      <c r="I4036" s="127"/>
      <c r="K4036" s="126"/>
    </row>
    <row r="4037" spans="2:11" s="128" customFormat="1" x14ac:dyDescent="0.25">
      <c r="B4037" s="126"/>
      <c r="C4037" s="126"/>
      <c r="D4037" s="126"/>
      <c r="E4037" s="126"/>
      <c r="F4037" s="126"/>
      <c r="G4037" s="126"/>
      <c r="H4037" s="126"/>
      <c r="I4037" s="127"/>
      <c r="K4037" s="126"/>
    </row>
    <row r="4038" spans="2:11" s="128" customFormat="1" x14ac:dyDescent="0.25">
      <c r="B4038" s="126"/>
      <c r="C4038" s="126"/>
      <c r="D4038" s="126"/>
      <c r="E4038" s="126"/>
      <c r="F4038" s="126"/>
      <c r="G4038" s="126"/>
      <c r="H4038" s="126"/>
      <c r="I4038" s="127"/>
      <c r="K4038" s="126"/>
    </row>
    <row r="4039" spans="2:11" s="128" customFormat="1" x14ac:dyDescent="0.25">
      <c r="B4039" s="126"/>
      <c r="C4039" s="126"/>
      <c r="D4039" s="126"/>
      <c r="E4039" s="126"/>
      <c r="F4039" s="126"/>
      <c r="G4039" s="126"/>
      <c r="H4039" s="126"/>
      <c r="I4039" s="127"/>
      <c r="K4039" s="126"/>
    </row>
    <row r="4040" spans="2:11" s="128" customFormat="1" x14ac:dyDescent="0.25">
      <c r="B4040" s="126"/>
      <c r="C4040" s="126"/>
      <c r="D4040" s="126"/>
      <c r="E4040" s="126"/>
      <c r="F4040" s="126"/>
      <c r="G4040" s="126"/>
      <c r="H4040" s="126"/>
      <c r="I4040" s="127"/>
      <c r="K4040" s="126"/>
    </row>
    <row r="4041" spans="2:11" s="128" customFormat="1" x14ac:dyDescent="0.25">
      <c r="B4041" s="126"/>
      <c r="C4041" s="126"/>
      <c r="D4041" s="126"/>
      <c r="E4041" s="126"/>
      <c r="F4041" s="126"/>
      <c r="G4041" s="126"/>
      <c r="H4041" s="126"/>
      <c r="I4041" s="127"/>
      <c r="K4041" s="126"/>
    </row>
    <row r="4042" spans="2:11" s="128" customFormat="1" x14ac:dyDescent="0.25">
      <c r="B4042" s="126"/>
      <c r="C4042" s="126"/>
      <c r="D4042" s="126"/>
      <c r="E4042" s="126"/>
      <c r="F4042" s="126"/>
      <c r="G4042" s="126"/>
      <c r="H4042" s="126"/>
      <c r="I4042" s="127"/>
      <c r="K4042" s="126"/>
    </row>
    <row r="4043" spans="2:11" s="128" customFormat="1" x14ac:dyDescent="0.25">
      <c r="B4043" s="126"/>
      <c r="C4043" s="126"/>
      <c r="D4043" s="126"/>
      <c r="E4043" s="126"/>
      <c r="F4043" s="126"/>
      <c r="G4043" s="126"/>
      <c r="H4043" s="126"/>
      <c r="I4043" s="127"/>
      <c r="K4043" s="126"/>
    </row>
    <row r="4044" spans="2:11" s="128" customFormat="1" x14ac:dyDescent="0.25">
      <c r="B4044" s="126"/>
      <c r="C4044" s="126"/>
      <c r="D4044" s="126"/>
      <c r="E4044" s="126"/>
      <c r="F4044" s="126"/>
      <c r="G4044" s="126"/>
      <c r="H4044" s="126"/>
      <c r="I4044" s="127"/>
      <c r="K4044" s="126"/>
    </row>
    <row r="4045" spans="2:11" s="128" customFormat="1" x14ac:dyDescent="0.25">
      <c r="B4045" s="126"/>
      <c r="C4045" s="126"/>
      <c r="D4045" s="126"/>
      <c r="E4045" s="126"/>
      <c r="F4045" s="126"/>
      <c r="G4045" s="126"/>
      <c r="H4045" s="126"/>
      <c r="I4045" s="127"/>
      <c r="K4045" s="126"/>
    </row>
    <row r="4046" spans="2:11" s="128" customFormat="1" x14ac:dyDescent="0.25">
      <c r="B4046" s="126"/>
      <c r="C4046" s="126"/>
      <c r="D4046" s="126"/>
      <c r="E4046" s="126"/>
      <c r="F4046" s="126"/>
      <c r="G4046" s="126"/>
      <c r="H4046" s="126"/>
      <c r="I4046" s="127"/>
      <c r="K4046" s="126"/>
    </row>
    <row r="4047" spans="2:11" s="128" customFormat="1" x14ac:dyDescent="0.25">
      <c r="B4047" s="126"/>
      <c r="C4047" s="126"/>
      <c r="D4047" s="126"/>
      <c r="E4047" s="126"/>
      <c r="F4047" s="126"/>
      <c r="G4047" s="126"/>
      <c r="H4047" s="126"/>
      <c r="I4047" s="127"/>
      <c r="K4047" s="126"/>
    </row>
    <row r="4048" spans="2:11" s="128" customFormat="1" x14ac:dyDescent="0.25">
      <c r="B4048" s="126"/>
      <c r="C4048" s="126"/>
      <c r="D4048" s="126"/>
      <c r="E4048" s="126"/>
      <c r="F4048" s="126"/>
      <c r="G4048" s="126"/>
      <c r="H4048" s="126"/>
      <c r="I4048" s="127"/>
      <c r="K4048" s="126"/>
    </row>
    <row r="4049" spans="2:11" s="128" customFormat="1" x14ac:dyDescent="0.25">
      <c r="B4049" s="126"/>
      <c r="C4049" s="126"/>
      <c r="D4049" s="126"/>
      <c r="E4049" s="126"/>
      <c r="F4049" s="126"/>
      <c r="G4049" s="126"/>
      <c r="H4049" s="126"/>
      <c r="I4049" s="127"/>
      <c r="K4049" s="126"/>
    </row>
    <row r="4050" spans="2:11" s="128" customFormat="1" x14ac:dyDescent="0.25">
      <c r="B4050" s="126"/>
      <c r="C4050" s="126"/>
      <c r="D4050" s="126"/>
      <c r="E4050" s="126"/>
      <c r="F4050" s="126"/>
      <c r="G4050" s="126"/>
      <c r="H4050" s="126"/>
      <c r="I4050" s="127"/>
      <c r="K4050" s="126"/>
    </row>
    <row r="4051" spans="2:11" s="128" customFormat="1" x14ac:dyDescent="0.25">
      <c r="B4051" s="126"/>
      <c r="C4051" s="126"/>
      <c r="D4051" s="126"/>
      <c r="E4051" s="126"/>
      <c r="F4051" s="126"/>
      <c r="G4051" s="126"/>
      <c r="H4051" s="126"/>
      <c r="I4051" s="127"/>
      <c r="K4051" s="126"/>
    </row>
    <row r="4052" spans="2:11" s="128" customFormat="1" x14ac:dyDescent="0.25">
      <c r="B4052" s="126"/>
      <c r="C4052" s="126"/>
      <c r="D4052" s="126"/>
      <c r="E4052" s="126"/>
      <c r="F4052" s="126"/>
      <c r="G4052" s="126"/>
      <c r="H4052" s="126"/>
      <c r="I4052" s="127"/>
      <c r="K4052" s="126"/>
    </row>
    <row r="4053" spans="2:11" s="128" customFormat="1" x14ac:dyDescent="0.25">
      <c r="B4053" s="126"/>
      <c r="C4053" s="126"/>
      <c r="D4053" s="126"/>
      <c r="E4053" s="126"/>
      <c r="F4053" s="126"/>
      <c r="G4053" s="126"/>
      <c r="H4053" s="126"/>
      <c r="I4053" s="127"/>
      <c r="K4053" s="126"/>
    </row>
    <row r="4054" spans="2:11" s="128" customFormat="1" x14ac:dyDescent="0.25">
      <c r="B4054" s="126"/>
      <c r="C4054" s="126"/>
      <c r="D4054" s="126"/>
      <c r="E4054" s="126"/>
      <c r="F4054" s="126"/>
      <c r="G4054" s="126"/>
      <c r="H4054" s="126"/>
      <c r="I4054" s="127"/>
      <c r="K4054" s="126"/>
    </row>
    <row r="4055" spans="2:11" s="128" customFormat="1" x14ac:dyDescent="0.25">
      <c r="B4055" s="126"/>
      <c r="C4055" s="126"/>
      <c r="D4055" s="126"/>
      <c r="E4055" s="126"/>
      <c r="F4055" s="126"/>
      <c r="G4055" s="126"/>
      <c r="H4055" s="126"/>
      <c r="I4055" s="127"/>
      <c r="K4055" s="126"/>
    </row>
    <row r="4056" spans="2:11" s="128" customFormat="1" x14ac:dyDescent="0.25">
      <c r="B4056" s="126"/>
      <c r="C4056" s="126"/>
      <c r="D4056" s="126"/>
      <c r="E4056" s="126"/>
      <c r="F4056" s="126"/>
      <c r="G4056" s="126"/>
      <c r="H4056" s="126"/>
      <c r="I4056" s="127"/>
      <c r="K4056" s="126"/>
    </row>
    <row r="4057" spans="2:11" s="128" customFormat="1" x14ac:dyDescent="0.25">
      <c r="B4057" s="126"/>
      <c r="C4057" s="126"/>
      <c r="D4057" s="126"/>
      <c r="E4057" s="126"/>
      <c r="F4057" s="126"/>
      <c r="G4057" s="126"/>
      <c r="H4057" s="126"/>
      <c r="I4057" s="127"/>
      <c r="K4057" s="126"/>
    </row>
    <row r="4058" spans="2:11" s="128" customFormat="1" x14ac:dyDescent="0.25">
      <c r="B4058" s="126"/>
      <c r="C4058" s="126"/>
      <c r="D4058" s="126"/>
      <c r="E4058" s="126"/>
      <c r="F4058" s="126"/>
      <c r="G4058" s="126"/>
      <c r="H4058" s="126"/>
      <c r="I4058" s="127"/>
      <c r="K4058" s="126"/>
    </row>
    <row r="4059" spans="2:11" s="128" customFormat="1" x14ac:dyDescent="0.25">
      <c r="B4059" s="126"/>
      <c r="C4059" s="126"/>
      <c r="D4059" s="126"/>
      <c r="E4059" s="126"/>
      <c r="F4059" s="126"/>
      <c r="G4059" s="126"/>
      <c r="H4059" s="126"/>
      <c r="I4059" s="127"/>
      <c r="K4059" s="126"/>
    </row>
    <row r="4060" spans="2:11" s="128" customFormat="1" x14ac:dyDescent="0.25">
      <c r="B4060" s="126"/>
      <c r="C4060" s="126"/>
      <c r="D4060" s="126"/>
      <c r="E4060" s="126"/>
      <c r="F4060" s="126"/>
      <c r="G4060" s="126"/>
      <c r="H4060" s="126"/>
      <c r="I4060" s="127"/>
      <c r="K4060" s="126"/>
    </row>
    <row r="4061" spans="2:11" s="128" customFormat="1" x14ac:dyDescent="0.25">
      <c r="B4061" s="126"/>
      <c r="C4061" s="126"/>
      <c r="D4061" s="126"/>
      <c r="E4061" s="126"/>
      <c r="F4061" s="126"/>
      <c r="G4061" s="126"/>
      <c r="H4061" s="126"/>
      <c r="I4061" s="127"/>
      <c r="K4061" s="126"/>
    </row>
    <row r="4062" spans="2:11" s="128" customFormat="1" x14ac:dyDescent="0.25">
      <c r="B4062" s="126"/>
      <c r="C4062" s="126"/>
      <c r="D4062" s="126"/>
      <c r="E4062" s="126"/>
      <c r="F4062" s="126"/>
      <c r="G4062" s="126"/>
      <c r="H4062" s="126"/>
      <c r="I4062" s="127"/>
      <c r="K4062" s="126"/>
    </row>
    <row r="4063" spans="2:11" s="128" customFormat="1" x14ac:dyDescent="0.25">
      <c r="B4063" s="126"/>
      <c r="C4063" s="126"/>
      <c r="D4063" s="126"/>
      <c r="E4063" s="126"/>
      <c r="F4063" s="126"/>
      <c r="G4063" s="126"/>
      <c r="H4063" s="126"/>
      <c r="I4063" s="127"/>
      <c r="K4063" s="126"/>
    </row>
    <row r="4064" spans="2:11" s="128" customFormat="1" x14ac:dyDescent="0.25">
      <c r="B4064" s="126"/>
      <c r="C4064" s="126"/>
      <c r="D4064" s="126"/>
      <c r="E4064" s="126"/>
      <c r="F4064" s="126"/>
      <c r="G4064" s="126"/>
      <c r="H4064" s="126"/>
      <c r="I4064" s="127"/>
      <c r="K4064" s="126"/>
    </row>
    <row r="4065" spans="2:11" s="128" customFormat="1" x14ac:dyDescent="0.25">
      <c r="B4065" s="126"/>
      <c r="C4065" s="126"/>
      <c r="D4065" s="126"/>
      <c r="E4065" s="126"/>
      <c r="F4065" s="126"/>
      <c r="G4065" s="126"/>
      <c r="H4065" s="126"/>
      <c r="I4065" s="127"/>
      <c r="K4065" s="126"/>
    </row>
    <row r="4066" spans="2:11" s="128" customFormat="1" x14ac:dyDescent="0.25">
      <c r="B4066" s="126"/>
      <c r="C4066" s="126"/>
      <c r="D4066" s="126"/>
      <c r="E4066" s="126"/>
      <c r="F4066" s="126"/>
      <c r="G4066" s="126"/>
      <c r="H4066" s="126"/>
      <c r="I4066" s="127"/>
      <c r="K4066" s="126"/>
    </row>
    <row r="4067" spans="2:11" s="128" customFormat="1" x14ac:dyDescent="0.25">
      <c r="B4067" s="126"/>
      <c r="C4067" s="126"/>
      <c r="D4067" s="126"/>
      <c r="E4067" s="126"/>
      <c r="F4067" s="126"/>
      <c r="G4067" s="126"/>
      <c r="H4067" s="126"/>
      <c r="I4067" s="127"/>
      <c r="K4067" s="126"/>
    </row>
    <row r="4068" spans="2:11" s="128" customFormat="1" x14ac:dyDescent="0.25">
      <c r="B4068" s="126"/>
      <c r="C4068" s="126"/>
      <c r="D4068" s="126"/>
      <c r="E4068" s="126"/>
      <c r="F4068" s="126"/>
      <c r="G4068" s="126"/>
      <c r="H4068" s="126"/>
      <c r="I4068" s="127"/>
      <c r="K4068" s="126"/>
    </row>
    <row r="4069" spans="2:11" s="128" customFormat="1" x14ac:dyDescent="0.25">
      <c r="B4069" s="126"/>
      <c r="C4069" s="126"/>
      <c r="D4069" s="126"/>
      <c r="E4069" s="126"/>
      <c r="F4069" s="126"/>
      <c r="G4069" s="126"/>
      <c r="H4069" s="126"/>
      <c r="I4069" s="127"/>
      <c r="K4069" s="126"/>
    </row>
    <row r="4070" spans="2:11" s="128" customFormat="1" x14ac:dyDescent="0.25">
      <c r="B4070" s="126"/>
      <c r="C4070" s="126"/>
      <c r="D4070" s="126"/>
      <c r="E4070" s="126"/>
      <c r="F4070" s="126"/>
      <c r="G4070" s="126"/>
      <c r="H4070" s="126"/>
      <c r="I4070" s="127"/>
      <c r="K4070" s="126"/>
    </row>
    <row r="4071" spans="2:11" s="128" customFormat="1" x14ac:dyDescent="0.25">
      <c r="B4071" s="126"/>
      <c r="C4071" s="126"/>
      <c r="D4071" s="126"/>
      <c r="E4071" s="126"/>
      <c r="F4071" s="126"/>
      <c r="G4071" s="126"/>
      <c r="H4071" s="126"/>
      <c r="I4071" s="127"/>
      <c r="K4071" s="126"/>
    </row>
    <row r="4072" spans="2:11" s="128" customFormat="1" x14ac:dyDescent="0.25">
      <c r="B4072" s="126"/>
      <c r="C4072" s="126"/>
      <c r="D4072" s="126"/>
      <c r="E4072" s="126"/>
      <c r="F4072" s="126"/>
      <c r="G4072" s="126"/>
      <c r="H4072" s="126"/>
      <c r="I4072" s="127"/>
      <c r="K4072" s="126"/>
    </row>
    <row r="4073" spans="2:11" s="128" customFormat="1" x14ac:dyDescent="0.25">
      <c r="B4073" s="126"/>
      <c r="C4073" s="126"/>
      <c r="D4073" s="126"/>
      <c r="E4073" s="126"/>
      <c r="F4073" s="126"/>
      <c r="G4073" s="126"/>
      <c r="H4073" s="126"/>
      <c r="I4073" s="127"/>
      <c r="K4073" s="126"/>
    </row>
    <row r="4074" spans="2:11" s="128" customFormat="1" x14ac:dyDescent="0.25">
      <c r="B4074" s="126"/>
      <c r="C4074" s="126"/>
      <c r="D4074" s="126"/>
      <c r="E4074" s="126"/>
      <c r="F4074" s="126"/>
      <c r="G4074" s="126"/>
      <c r="H4074" s="126"/>
      <c r="I4074" s="127"/>
      <c r="K4074" s="126"/>
    </row>
    <row r="4075" spans="2:11" s="128" customFormat="1" x14ac:dyDescent="0.25">
      <c r="B4075" s="126"/>
      <c r="C4075" s="126"/>
      <c r="D4075" s="126"/>
      <c r="E4075" s="126"/>
      <c r="F4075" s="126"/>
      <c r="G4075" s="126"/>
      <c r="H4075" s="126"/>
      <c r="I4075" s="127"/>
      <c r="K4075" s="126"/>
    </row>
    <row r="4076" spans="2:11" s="128" customFormat="1" x14ac:dyDescent="0.25">
      <c r="B4076" s="126"/>
      <c r="C4076" s="126"/>
      <c r="D4076" s="126"/>
      <c r="E4076" s="126"/>
      <c r="F4076" s="126"/>
      <c r="G4076" s="126"/>
      <c r="H4076" s="126"/>
      <c r="I4076" s="127"/>
      <c r="K4076" s="126"/>
    </row>
    <row r="4077" spans="2:11" s="128" customFormat="1" x14ac:dyDescent="0.25">
      <c r="B4077" s="126"/>
      <c r="C4077" s="126"/>
      <c r="D4077" s="126"/>
      <c r="E4077" s="126"/>
      <c r="F4077" s="126"/>
      <c r="G4077" s="126"/>
      <c r="H4077" s="126"/>
      <c r="I4077" s="127"/>
      <c r="K4077" s="126"/>
    </row>
    <row r="4078" spans="2:11" s="128" customFormat="1" x14ac:dyDescent="0.25">
      <c r="B4078" s="126"/>
      <c r="C4078" s="126"/>
      <c r="D4078" s="126"/>
      <c r="E4078" s="126"/>
      <c r="F4078" s="126"/>
      <c r="G4078" s="126"/>
      <c r="H4078" s="126"/>
      <c r="I4078" s="127"/>
      <c r="K4078" s="126"/>
    </row>
    <row r="4079" spans="2:11" s="128" customFormat="1" x14ac:dyDescent="0.25">
      <c r="B4079" s="126"/>
      <c r="C4079" s="126"/>
      <c r="D4079" s="126"/>
      <c r="E4079" s="126"/>
      <c r="F4079" s="126"/>
      <c r="G4079" s="126"/>
      <c r="H4079" s="126"/>
      <c r="I4079" s="127"/>
      <c r="K4079" s="126"/>
    </row>
    <row r="4080" spans="2:11" s="128" customFormat="1" x14ac:dyDescent="0.25">
      <c r="B4080" s="126"/>
      <c r="C4080" s="126"/>
      <c r="D4080" s="126"/>
      <c r="E4080" s="126"/>
      <c r="F4080" s="126"/>
      <c r="G4080" s="126"/>
      <c r="H4080" s="126"/>
      <c r="I4080" s="127"/>
      <c r="K4080" s="126"/>
    </row>
    <row r="4081" spans="2:11" s="128" customFormat="1" x14ac:dyDescent="0.25">
      <c r="B4081" s="126"/>
      <c r="C4081" s="126"/>
      <c r="D4081" s="126"/>
      <c r="E4081" s="126"/>
      <c r="F4081" s="126"/>
      <c r="G4081" s="126"/>
      <c r="H4081" s="126"/>
      <c r="I4081" s="127"/>
      <c r="K4081" s="126"/>
    </row>
    <row r="4082" spans="2:11" s="128" customFormat="1" x14ac:dyDescent="0.25">
      <c r="B4082" s="126"/>
      <c r="C4082" s="126"/>
      <c r="D4082" s="126"/>
      <c r="E4082" s="126"/>
      <c r="F4082" s="126"/>
      <c r="G4082" s="126"/>
      <c r="H4082" s="126"/>
      <c r="I4082" s="127"/>
      <c r="K4082" s="126"/>
    </row>
    <row r="4083" spans="2:11" s="128" customFormat="1" x14ac:dyDescent="0.25">
      <c r="B4083" s="126"/>
      <c r="C4083" s="126"/>
      <c r="D4083" s="126"/>
      <c r="E4083" s="126"/>
      <c r="F4083" s="126"/>
      <c r="G4083" s="126"/>
      <c r="H4083" s="126"/>
      <c r="I4083" s="127"/>
      <c r="K4083" s="126"/>
    </row>
    <row r="4084" spans="2:11" s="128" customFormat="1" x14ac:dyDescent="0.25">
      <c r="B4084" s="126"/>
      <c r="C4084" s="126"/>
      <c r="D4084" s="126"/>
      <c r="E4084" s="126"/>
      <c r="F4084" s="126"/>
      <c r="G4084" s="126"/>
      <c r="H4084" s="126"/>
      <c r="I4084" s="127"/>
      <c r="K4084" s="126"/>
    </row>
    <row r="4085" spans="2:11" s="128" customFormat="1" x14ac:dyDescent="0.25">
      <c r="B4085" s="126"/>
      <c r="C4085" s="126"/>
      <c r="D4085" s="126"/>
      <c r="E4085" s="126"/>
      <c r="F4085" s="126"/>
      <c r="G4085" s="126"/>
      <c r="H4085" s="126"/>
      <c r="I4085" s="127"/>
      <c r="K4085" s="126"/>
    </row>
    <row r="4086" spans="2:11" s="128" customFormat="1" x14ac:dyDescent="0.25">
      <c r="B4086" s="126"/>
      <c r="C4086" s="126"/>
      <c r="D4086" s="126"/>
      <c r="E4086" s="126"/>
      <c r="F4086" s="126"/>
      <c r="G4086" s="126"/>
      <c r="H4086" s="126"/>
      <c r="I4086" s="127"/>
      <c r="K4086" s="126"/>
    </row>
    <row r="4087" spans="2:11" s="128" customFormat="1" x14ac:dyDescent="0.25">
      <c r="B4087" s="126"/>
      <c r="C4087" s="126"/>
      <c r="D4087" s="126"/>
      <c r="E4087" s="126"/>
      <c r="F4087" s="126"/>
      <c r="G4087" s="126"/>
      <c r="H4087" s="126"/>
      <c r="I4087" s="127"/>
      <c r="K4087" s="126"/>
    </row>
    <row r="4088" spans="2:11" s="128" customFormat="1" x14ac:dyDescent="0.25">
      <c r="B4088" s="126"/>
      <c r="C4088" s="126"/>
      <c r="D4088" s="126"/>
      <c r="E4088" s="126"/>
      <c r="F4088" s="126"/>
      <c r="G4088" s="126"/>
      <c r="H4088" s="126"/>
      <c r="I4088" s="127"/>
      <c r="K4088" s="126"/>
    </row>
    <row r="4089" spans="2:11" s="128" customFormat="1" x14ac:dyDescent="0.25">
      <c r="B4089" s="126"/>
      <c r="C4089" s="126"/>
      <c r="D4089" s="126"/>
      <c r="E4089" s="126"/>
      <c r="F4089" s="126"/>
      <c r="G4089" s="126"/>
      <c r="H4089" s="126"/>
      <c r="I4089" s="127"/>
      <c r="K4089" s="126"/>
    </row>
    <row r="4090" spans="2:11" s="128" customFormat="1" x14ac:dyDescent="0.25">
      <c r="B4090" s="126"/>
      <c r="C4090" s="126"/>
      <c r="D4090" s="126"/>
      <c r="E4090" s="126"/>
      <c r="F4090" s="126"/>
      <c r="G4090" s="126"/>
      <c r="H4090" s="126"/>
      <c r="I4090" s="127"/>
      <c r="K4090" s="126"/>
    </row>
    <row r="4091" spans="2:11" s="128" customFormat="1" x14ac:dyDescent="0.25">
      <c r="B4091" s="126"/>
      <c r="C4091" s="126"/>
      <c r="D4091" s="126"/>
      <c r="E4091" s="126"/>
      <c r="F4091" s="126"/>
      <c r="G4091" s="126"/>
      <c r="H4091" s="126"/>
      <c r="I4091" s="127"/>
      <c r="K4091" s="126"/>
    </row>
    <row r="4092" spans="2:11" s="128" customFormat="1" x14ac:dyDescent="0.25">
      <c r="B4092" s="126"/>
      <c r="C4092" s="126"/>
      <c r="D4092" s="126"/>
      <c r="E4092" s="126"/>
      <c r="F4092" s="126"/>
      <c r="G4092" s="126"/>
      <c r="H4092" s="126"/>
      <c r="I4092" s="127"/>
      <c r="K4092" s="126"/>
    </row>
    <row r="4093" spans="2:11" s="128" customFormat="1" x14ac:dyDescent="0.25">
      <c r="B4093" s="126"/>
      <c r="C4093" s="126"/>
      <c r="D4093" s="126"/>
      <c r="E4093" s="126"/>
      <c r="F4093" s="126"/>
      <c r="G4093" s="126"/>
      <c r="H4093" s="126"/>
      <c r="I4093" s="127"/>
      <c r="K4093" s="126"/>
    </row>
    <row r="4094" spans="2:11" s="128" customFormat="1" x14ac:dyDescent="0.25">
      <c r="B4094" s="126"/>
      <c r="C4094" s="126"/>
      <c r="D4094" s="126"/>
      <c r="E4094" s="126"/>
      <c r="F4094" s="126"/>
      <c r="G4094" s="126"/>
      <c r="H4094" s="126"/>
      <c r="I4094" s="127"/>
      <c r="K4094" s="126"/>
    </row>
    <row r="4095" spans="2:11" s="128" customFormat="1" x14ac:dyDescent="0.25">
      <c r="B4095" s="126"/>
      <c r="C4095" s="126"/>
      <c r="D4095" s="126"/>
      <c r="E4095" s="126"/>
      <c r="F4095" s="126"/>
      <c r="G4095" s="126"/>
      <c r="H4095" s="126"/>
      <c r="I4095" s="127"/>
      <c r="K4095" s="126"/>
    </row>
    <row r="4096" spans="2:11" s="128" customFormat="1" x14ac:dyDescent="0.25">
      <c r="B4096" s="126"/>
      <c r="C4096" s="126"/>
      <c r="D4096" s="126"/>
      <c r="E4096" s="126"/>
      <c r="F4096" s="126"/>
      <c r="G4096" s="126"/>
      <c r="H4096" s="126"/>
      <c r="I4096" s="127"/>
      <c r="K4096" s="126"/>
    </row>
    <row r="4097" spans="2:11" s="128" customFormat="1" x14ac:dyDescent="0.25">
      <c r="B4097" s="126"/>
      <c r="C4097" s="126"/>
      <c r="D4097" s="126"/>
      <c r="E4097" s="126"/>
      <c r="F4097" s="126"/>
      <c r="G4097" s="126"/>
      <c r="H4097" s="126"/>
      <c r="I4097" s="127"/>
      <c r="K4097" s="126"/>
    </row>
    <row r="4098" spans="2:11" s="128" customFormat="1" x14ac:dyDescent="0.25">
      <c r="B4098" s="126"/>
      <c r="C4098" s="126"/>
      <c r="D4098" s="126"/>
      <c r="E4098" s="126"/>
      <c r="F4098" s="126"/>
      <c r="G4098" s="126"/>
      <c r="H4098" s="126"/>
      <c r="I4098" s="127"/>
      <c r="K4098" s="126"/>
    </row>
    <row r="4099" spans="2:11" s="128" customFormat="1" x14ac:dyDescent="0.25">
      <c r="B4099" s="126"/>
      <c r="C4099" s="126"/>
      <c r="D4099" s="126"/>
      <c r="E4099" s="126"/>
      <c r="F4099" s="126"/>
      <c r="G4099" s="126"/>
      <c r="H4099" s="126"/>
      <c r="I4099" s="127"/>
      <c r="K4099" s="126"/>
    </row>
    <row r="4100" spans="2:11" s="128" customFormat="1" x14ac:dyDescent="0.25">
      <c r="B4100" s="126"/>
      <c r="C4100" s="126"/>
      <c r="D4100" s="126"/>
      <c r="E4100" s="126"/>
      <c r="F4100" s="126"/>
      <c r="G4100" s="126"/>
      <c r="H4100" s="126"/>
      <c r="I4100" s="127"/>
      <c r="K4100" s="126"/>
    </row>
    <row r="4101" spans="2:11" s="128" customFormat="1" x14ac:dyDescent="0.25">
      <c r="B4101" s="126"/>
      <c r="C4101" s="126"/>
      <c r="D4101" s="126"/>
      <c r="E4101" s="126"/>
      <c r="F4101" s="126"/>
      <c r="G4101" s="126"/>
      <c r="H4101" s="126"/>
      <c r="I4101" s="127"/>
      <c r="K4101" s="126"/>
    </row>
    <row r="4102" spans="2:11" s="128" customFormat="1" x14ac:dyDescent="0.25">
      <c r="B4102" s="126"/>
      <c r="C4102" s="126"/>
      <c r="D4102" s="126"/>
      <c r="E4102" s="126"/>
      <c r="F4102" s="126"/>
      <c r="G4102" s="126"/>
      <c r="H4102" s="126"/>
      <c r="I4102" s="127"/>
      <c r="K4102" s="126"/>
    </row>
    <row r="4103" spans="2:11" s="128" customFormat="1" x14ac:dyDescent="0.25">
      <c r="B4103" s="126"/>
      <c r="C4103" s="126"/>
      <c r="D4103" s="126"/>
      <c r="E4103" s="126"/>
      <c r="F4103" s="126"/>
      <c r="G4103" s="126"/>
      <c r="H4103" s="126"/>
      <c r="I4103" s="127"/>
      <c r="K4103" s="126"/>
    </row>
    <row r="4104" spans="2:11" s="128" customFormat="1" x14ac:dyDescent="0.25">
      <c r="B4104" s="126"/>
      <c r="C4104" s="126"/>
      <c r="D4104" s="126"/>
      <c r="E4104" s="126"/>
      <c r="F4104" s="126"/>
      <c r="G4104" s="126"/>
      <c r="H4104" s="126"/>
      <c r="I4104" s="127"/>
      <c r="K4104" s="126"/>
    </row>
    <row r="4105" spans="2:11" s="128" customFormat="1" x14ac:dyDescent="0.25">
      <c r="B4105" s="126"/>
      <c r="C4105" s="126"/>
      <c r="D4105" s="126"/>
      <c r="E4105" s="126"/>
      <c r="F4105" s="126"/>
      <c r="G4105" s="126"/>
      <c r="H4105" s="126"/>
      <c r="I4105" s="127"/>
      <c r="K4105" s="126"/>
    </row>
    <row r="4106" spans="2:11" s="128" customFormat="1" x14ac:dyDescent="0.25">
      <c r="B4106" s="126"/>
      <c r="C4106" s="126"/>
      <c r="D4106" s="126"/>
      <c r="E4106" s="126"/>
      <c r="F4106" s="126"/>
      <c r="G4106" s="126"/>
      <c r="H4106" s="126"/>
      <c r="I4106" s="127"/>
      <c r="K4106" s="126"/>
    </row>
    <row r="4107" spans="2:11" s="128" customFormat="1" x14ac:dyDescent="0.25">
      <c r="B4107" s="126"/>
      <c r="C4107" s="126"/>
      <c r="D4107" s="126"/>
      <c r="E4107" s="126"/>
      <c r="F4107" s="126"/>
      <c r="G4107" s="126"/>
      <c r="H4107" s="126"/>
      <c r="I4107" s="127"/>
      <c r="K4107" s="126"/>
    </row>
    <row r="4108" spans="2:11" s="128" customFormat="1" x14ac:dyDescent="0.25">
      <c r="B4108" s="126"/>
      <c r="C4108" s="126"/>
      <c r="D4108" s="126"/>
      <c r="E4108" s="126"/>
      <c r="F4108" s="126"/>
      <c r="G4108" s="126"/>
      <c r="H4108" s="126"/>
      <c r="I4108" s="127"/>
      <c r="K4108" s="126"/>
    </row>
    <row r="4109" spans="2:11" s="128" customFormat="1" x14ac:dyDescent="0.25">
      <c r="B4109" s="126"/>
      <c r="C4109" s="126"/>
      <c r="D4109" s="126"/>
      <c r="E4109" s="126"/>
      <c r="F4109" s="126"/>
      <c r="G4109" s="126"/>
      <c r="H4109" s="126"/>
      <c r="I4109" s="127"/>
      <c r="K4109" s="126"/>
    </row>
    <row r="4110" spans="2:11" s="128" customFormat="1" x14ac:dyDescent="0.25">
      <c r="B4110" s="126"/>
      <c r="C4110" s="126"/>
      <c r="D4110" s="126"/>
      <c r="E4110" s="126"/>
      <c r="F4110" s="126"/>
      <c r="G4110" s="126"/>
      <c r="H4110" s="126"/>
      <c r="I4110" s="127"/>
      <c r="K4110" s="126"/>
    </row>
    <row r="4111" spans="2:11" s="128" customFormat="1" x14ac:dyDescent="0.25">
      <c r="B4111" s="126"/>
      <c r="C4111" s="126"/>
      <c r="D4111" s="126"/>
      <c r="E4111" s="126"/>
      <c r="F4111" s="126"/>
      <c r="G4111" s="126"/>
      <c r="H4111" s="126"/>
      <c r="I4111" s="127"/>
      <c r="K4111" s="126"/>
    </row>
    <row r="4112" spans="2:11" s="128" customFormat="1" x14ac:dyDescent="0.25">
      <c r="B4112" s="126"/>
      <c r="C4112" s="126"/>
      <c r="D4112" s="126"/>
      <c r="E4112" s="126"/>
      <c r="F4112" s="126"/>
      <c r="G4112" s="126"/>
      <c r="H4112" s="126"/>
      <c r="I4112" s="127"/>
      <c r="K4112" s="126"/>
    </row>
    <row r="4113" spans="2:11" s="128" customFormat="1" x14ac:dyDescent="0.25">
      <c r="B4113" s="126"/>
      <c r="C4113" s="126"/>
      <c r="D4113" s="126"/>
      <c r="E4113" s="126"/>
      <c r="F4113" s="126"/>
      <c r="G4113" s="126"/>
      <c r="H4113" s="126"/>
      <c r="I4113" s="127"/>
      <c r="K4113" s="126"/>
    </row>
    <row r="4114" spans="2:11" s="128" customFormat="1" x14ac:dyDescent="0.25">
      <c r="B4114" s="126"/>
      <c r="C4114" s="126"/>
      <c r="D4114" s="126"/>
      <c r="E4114" s="126"/>
      <c r="F4114" s="126"/>
      <c r="G4114" s="126"/>
      <c r="H4114" s="126"/>
      <c r="I4114" s="127"/>
      <c r="K4114" s="126"/>
    </row>
    <row r="4115" spans="2:11" s="128" customFormat="1" x14ac:dyDescent="0.25">
      <c r="B4115" s="126"/>
      <c r="C4115" s="126"/>
      <c r="D4115" s="126"/>
      <c r="E4115" s="126"/>
      <c r="F4115" s="126"/>
      <c r="G4115" s="126"/>
      <c r="H4115" s="126"/>
      <c r="I4115" s="127"/>
      <c r="K4115" s="126"/>
    </row>
    <row r="4116" spans="2:11" s="128" customFormat="1" x14ac:dyDescent="0.25">
      <c r="B4116" s="126"/>
      <c r="C4116" s="126"/>
      <c r="D4116" s="126"/>
      <c r="E4116" s="126"/>
      <c r="F4116" s="126"/>
      <c r="G4116" s="126"/>
      <c r="H4116" s="126"/>
      <c r="I4116" s="127"/>
      <c r="K4116" s="126"/>
    </row>
    <row r="4117" spans="2:11" s="128" customFormat="1" x14ac:dyDescent="0.25">
      <c r="B4117" s="126"/>
      <c r="C4117" s="126"/>
      <c r="D4117" s="126"/>
      <c r="E4117" s="126"/>
      <c r="F4117" s="126"/>
      <c r="G4117" s="126"/>
      <c r="H4117" s="126"/>
      <c r="I4117" s="127"/>
      <c r="K4117" s="126"/>
    </row>
    <row r="4118" spans="2:11" s="128" customFormat="1" x14ac:dyDescent="0.25">
      <c r="B4118" s="126"/>
      <c r="C4118" s="126"/>
      <c r="D4118" s="126"/>
      <c r="E4118" s="126"/>
      <c r="F4118" s="126"/>
      <c r="G4118" s="126"/>
      <c r="H4118" s="126"/>
      <c r="I4118" s="127"/>
      <c r="K4118" s="126"/>
    </row>
    <row r="4119" spans="2:11" s="128" customFormat="1" x14ac:dyDescent="0.25">
      <c r="B4119" s="126"/>
      <c r="C4119" s="126"/>
      <c r="D4119" s="126"/>
      <c r="E4119" s="126"/>
      <c r="F4119" s="126"/>
      <c r="G4119" s="126"/>
      <c r="H4119" s="126"/>
      <c r="I4119" s="127"/>
      <c r="K4119" s="126"/>
    </row>
    <row r="4120" spans="2:11" s="128" customFormat="1" x14ac:dyDescent="0.25">
      <c r="B4120" s="126"/>
      <c r="C4120" s="126"/>
      <c r="D4120" s="126"/>
      <c r="E4120" s="126"/>
      <c r="F4120" s="126"/>
      <c r="G4120" s="126"/>
      <c r="H4120" s="126"/>
      <c r="I4120" s="127"/>
      <c r="K4120" s="126"/>
    </row>
    <row r="4121" spans="2:11" s="128" customFormat="1" x14ac:dyDescent="0.25">
      <c r="B4121" s="126"/>
      <c r="C4121" s="126"/>
      <c r="D4121" s="126"/>
      <c r="E4121" s="126"/>
      <c r="F4121" s="126"/>
      <c r="G4121" s="126"/>
      <c r="H4121" s="126"/>
      <c r="I4121" s="127"/>
      <c r="K4121" s="126"/>
    </row>
    <row r="4122" spans="2:11" s="128" customFormat="1" x14ac:dyDescent="0.25">
      <c r="B4122" s="126"/>
      <c r="C4122" s="126"/>
      <c r="D4122" s="126"/>
      <c r="E4122" s="126"/>
      <c r="F4122" s="126"/>
      <c r="G4122" s="126"/>
      <c r="H4122" s="126"/>
      <c r="I4122" s="127"/>
      <c r="K4122" s="126"/>
    </row>
    <row r="4123" spans="2:11" s="128" customFormat="1" x14ac:dyDescent="0.25">
      <c r="B4123" s="126"/>
      <c r="C4123" s="126"/>
      <c r="D4123" s="126"/>
      <c r="E4123" s="126"/>
      <c r="F4123" s="126"/>
      <c r="G4123" s="126"/>
      <c r="H4123" s="126"/>
      <c r="I4123" s="127"/>
      <c r="K4123" s="126"/>
    </row>
    <row r="4124" spans="2:11" s="128" customFormat="1" x14ac:dyDescent="0.25">
      <c r="B4124" s="126"/>
      <c r="C4124" s="126"/>
      <c r="D4124" s="126"/>
      <c r="E4124" s="126"/>
      <c r="F4124" s="126"/>
      <c r="G4124" s="126"/>
      <c r="H4124" s="126"/>
      <c r="I4124" s="127"/>
      <c r="K4124" s="126"/>
    </row>
    <row r="4125" spans="2:11" s="128" customFormat="1" x14ac:dyDescent="0.25">
      <c r="B4125" s="126"/>
      <c r="C4125" s="126"/>
      <c r="D4125" s="126"/>
      <c r="E4125" s="126"/>
      <c r="F4125" s="126"/>
      <c r="G4125" s="126"/>
      <c r="H4125" s="126"/>
      <c r="I4125" s="127"/>
      <c r="K4125" s="126"/>
    </row>
    <row r="4126" spans="2:11" s="128" customFormat="1" x14ac:dyDescent="0.25">
      <c r="B4126" s="126"/>
      <c r="C4126" s="126"/>
      <c r="D4126" s="126"/>
      <c r="E4126" s="126"/>
      <c r="F4126" s="126"/>
      <c r="G4126" s="126"/>
      <c r="H4126" s="126"/>
      <c r="I4126" s="127"/>
      <c r="K4126" s="126"/>
    </row>
    <row r="4127" spans="2:11" s="128" customFormat="1" x14ac:dyDescent="0.25">
      <c r="B4127" s="126"/>
      <c r="C4127" s="126"/>
      <c r="D4127" s="126"/>
      <c r="E4127" s="126"/>
      <c r="F4127" s="126"/>
      <c r="G4127" s="126"/>
      <c r="H4127" s="126"/>
      <c r="I4127" s="127"/>
      <c r="K4127" s="126"/>
    </row>
    <row r="4128" spans="2:11" s="128" customFormat="1" x14ac:dyDescent="0.25">
      <c r="B4128" s="126"/>
      <c r="C4128" s="126"/>
      <c r="D4128" s="126"/>
      <c r="E4128" s="126"/>
      <c r="F4128" s="126"/>
      <c r="G4128" s="126"/>
      <c r="H4128" s="126"/>
      <c r="I4128" s="127"/>
      <c r="K4128" s="126"/>
    </row>
    <row r="4129" spans="2:11" s="128" customFormat="1" x14ac:dyDescent="0.25">
      <c r="B4129" s="126"/>
      <c r="C4129" s="126"/>
      <c r="D4129" s="126"/>
      <c r="E4129" s="126"/>
      <c r="F4129" s="126"/>
      <c r="G4129" s="126"/>
      <c r="H4129" s="126"/>
      <c r="I4129" s="127"/>
      <c r="K4129" s="126"/>
    </row>
    <row r="4130" spans="2:11" s="128" customFormat="1" x14ac:dyDescent="0.25">
      <c r="B4130" s="126"/>
      <c r="C4130" s="126"/>
      <c r="D4130" s="126"/>
      <c r="E4130" s="126"/>
      <c r="F4130" s="126"/>
      <c r="G4130" s="126"/>
      <c r="H4130" s="126"/>
      <c r="I4130" s="127"/>
      <c r="K4130" s="126"/>
    </row>
    <row r="4131" spans="2:11" s="128" customFormat="1" x14ac:dyDescent="0.25">
      <c r="B4131" s="126"/>
      <c r="C4131" s="126"/>
      <c r="D4131" s="126"/>
      <c r="E4131" s="126"/>
      <c r="F4131" s="126"/>
      <c r="G4131" s="126"/>
      <c r="H4131" s="126"/>
      <c r="I4131" s="127"/>
      <c r="K4131" s="126"/>
    </row>
    <row r="4132" spans="2:11" s="128" customFormat="1" x14ac:dyDescent="0.25">
      <c r="B4132" s="126"/>
      <c r="C4132" s="126"/>
      <c r="D4132" s="126"/>
      <c r="E4132" s="126"/>
      <c r="F4132" s="126"/>
      <c r="G4132" s="126"/>
      <c r="H4132" s="126"/>
      <c r="I4132" s="127"/>
      <c r="K4132" s="126"/>
    </row>
    <row r="4133" spans="2:11" s="128" customFormat="1" x14ac:dyDescent="0.25">
      <c r="B4133" s="126"/>
      <c r="C4133" s="126"/>
      <c r="D4133" s="126"/>
      <c r="E4133" s="126"/>
      <c r="F4133" s="126"/>
      <c r="G4133" s="126"/>
      <c r="H4133" s="126"/>
      <c r="I4133" s="127"/>
      <c r="K4133" s="126"/>
    </row>
    <row r="4134" spans="2:11" s="128" customFormat="1" x14ac:dyDescent="0.25">
      <c r="B4134" s="126"/>
      <c r="C4134" s="126"/>
      <c r="D4134" s="126"/>
      <c r="E4134" s="126"/>
      <c r="F4134" s="126"/>
      <c r="G4134" s="126"/>
      <c r="H4134" s="126"/>
      <c r="I4134" s="127"/>
      <c r="K4134" s="126"/>
    </row>
    <row r="4135" spans="2:11" s="128" customFormat="1" x14ac:dyDescent="0.25">
      <c r="B4135" s="126"/>
      <c r="C4135" s="126"/>
      <c r="D4135" s="126"/>
      <c r="E4135" s="126"/>
      <c r="F4135" s="126"/>
      <c r="G4135" s="126"/>
      <c r="H4135" s="126"/>
      <c r="I4135" s="127"/>
      <c r="K4135" s="126"/>
    </row>
    <row r="4136" spans="2:11" s="128" customFormat="1" x14ac:dyDescent="0.25">
      <c r="B4136" s="126"/>
      <c r="C4136" s="126"/>
      <c r="D4136" s="126"/>
      <c r="E4136" s="126"/>
      <c r="F4136" s="126"/>
      <c r="G4136" s="126"/>
      <c r="H4136" s="126"/>
      <c r="I4136" s="127"/>
      <c r="K4136" s="126"/>
    </row>
    <row r="4137" spans="2:11" s="128" customFormat="1" x14ac:dyDescent="0.25">
      <c r="B4137" s="126"/>
      <c r="C4137" s="126"/>
      <c r="D4137" s="126"/>
      <c r="E4137" s="126"/>
      <c r="F4137" s="126"/>
      <c r="G4137" s="126"/>
      <c r="H4137" s="126"/>
      <c r="I4137" s="127"/>
      <c r="K4137" s="126"/>
    </row>
    <row r="4138" spans="2:11" s="128" customFormat="1" x14ac:dyDescent="0.25">
      <c r="B4138" s="126"/>
      <c r="C4138" s="126"/>
      <c r="D4138" s="126"/>
      <c r="E4138" s="126"/>
      <c r="F4138" s="126"/>
      <c r="G4138" s="126"/>
      <c r="H4138" s="126"/>
      <c r="I4138" s="127"/>
      <c r="K4138" s="126"/>
    </row>
    <row r="4139" spans="2:11" s="128" customFormat="1" x14ac:dyDescent="0.25">
      <c r="B4139" s="126"/>
      <c r="C4139" s="126"/>
      <c r="D4139" s="126"/>
      <c r="E4139" s="126"/>
      <c r="F4139" s="126"/>
      <c r="G4139" s="126"/>
      <c r="H4139" s="126"/>
      <c r="I4139" s="127"/>
      <c r="K4139" s="126"/>
    </row>
    <row r="4140" spans="2:11" s="128" customFormat="1" x14ac:dyDescent="0.25">
      <c r="B4140" s="126"/>
      <c r="C4140" s="126"/>
      <c r="D4140" s="126"/>
      <c r="E4140" s="126"/>
      <c r="F4140" s="126"/>
      <c r="G4140" s="126"/>
      <c r="H4140" s="126"/>
      <c r="I4140" s="127"/>
      <c r="K4140" s="126"/>
    </row>
    <row r="4141" spans="2:11" s="128" customFormat="1" x14ac:dyDescent="0.25">
      <c r="B4141" s="126"/>
      <c r="C4141" s="126"/>
      <c r="D4141" s="126"/>
      <c r="E4141" s="126"/>
      <c r="F4141" s="126"/>
      <c r="G4141" s="126"/>
      <c r="H4141" s="126"/>
      <c r="I4141" s="127"/>
      <c r="K4141" s="126"/>
    </row>
    <row r="4142" spans="2:11" s="128" customFormat="1" x14ac:dyDescent="0.25">
      <c r="B4142" s="126"/>
      <c r="C4142" s="126"/>
      <c r="D4142" s="126"/>
      <c r="E4142" s="126"/>
      <c r="F4142" s="126"/>
      <c r="G4142" s="126"/>
      <c r="H4142" s="126"/>
      <c r="I4142" s="127"/>
      <c r="K4142" s="126"/>
    </row>
    <row r="4143" spans="2:11" s="128" customFormat="1" x14ac:dyDescent="0.25">
      <c r="B4143" s="126"/>
      <c r="C4143" s="126"/>
      <c r="D4143" s="126"/>
      <c r="E4143" s="126"/>
      <c r="F4143" s="126"/>
      <c r="G4143" s="126"/>
      <c r="H4143" s="126"/>
      <c r="I4143" s="127"/>
      <c r="K4143" s="126"/>
    </row>
    <row r="4144" spans="2:11" s="128" customFormat="1" x14ac:dyDescent="0.25">
      <c r="B4144" s="126"/>
      <c r="C4144" s="126"/>
      <c r="D4144" s="126"/>
      <c r="E4144" s="126"/>
      <c r="F4144" s="126"/>
      <c r="G4144" s="126"/>
      <c r="H4144" s="126"/>
      <c r="I4144" s="127"/>
      <c r="K4144" s="126"/>
    </row>
    <row r="4145" spans="2:11" s="128" customFormat="1" x14ac:dyDescent="0.25">
      <c r="B4145" s="126"/>
      <c r="C4145" s="126"/>
      <c r="D4145" s="126"/>
      <c r="E4145" s="126"/>
      <c r="F4145" s="126"/>
      <c r="G4145" s="126"/>
      <c r="H4145" s="126"/>
      <c r="I4145" s="127"/>
      <c r="K4145" s="126"/>
    </row>
    <row r="4146" spans="2:11" s="128" customFormat="1" x14ac:dyDescent="0.25">
      <c r="B4146" s="126"/>
      <c r="C4146" s="126"/>
      <c r="D4146" s="126"/>
      <c r="E4146" s="126"/>
      <c r="F4146" s="126"/>
      <c r="G4146" s="126"/>
      <c r="H4146" s="126"/>
      <c r="I4146" s="127"/>
      <c r="K4146" s="126"/>
    </row>
    <row r="4147" spans="2:11" s="128" customFormat="1" x14ac:dyDescent="0.25">
      <c r="B4147" s="126"/>
      <c r="C4147" s="126"/>
      <c r="D4147" s="126"/>
      <c r="E4147" s="126"/>
      <c r="F4147" s="126"/>
      <c r="G4147" s="126"/>
      <c r="H4147" s="126"/>
      <c r="I4147" s="127"/>
      <c r="K4147" s="126"/>
    </row>
    <row r="4148" spans="2:11" s="128" customFormat="1" x14ac:dyDescent="0.25">
      <c r="B4148" s="126"/>
      <c r="C4148" s="126"/>
      <c r="D4148" s="126"/>
      <c r="E4148" s="126"/>
      <c r="F4148" s="126"/>
      <c r="G4148" s="126"/>
      <c r="H4148" s="126"/>
      <c r="I4148" s="127"/>
      <c r="K4148" s="126"/>
    </row>
    <row r="4149" spans="2:11" s="128" customFormat="1" x14ac:dyDescent="0.25">
      <c r="B4149" s="126"/>
      <c r="C4149" s="126"/>
      <c r="D4149" s="126"/>
      <c r="E4149" s="126"/>
      <c r="F4149" s="126"/>
      <c r="G4149" s="126"/>
      <c r="H4149" s="126"/>
      <c r="I4149" s="127"/>
      <c r="K4149" s="126"/>
    </row>
    <row r="4150" spans="2:11" s="128" customFormat="1" x14ac:dyDescent="0.25">
      <c r="B4150" s="126"/>
      <c r="C4150" s="126"/>
      <c r="D4150" s="126"/>
      <c r="E4150" s="126"/>
      <c r="F4150" s="126"/>
      <c r="G4150" s="126"/>
      <c r="H4150" s="126"/>
      <c r="I4150" s="127"/>
      <c r="K4150" s="126"/>
    </row>
    <row r="4151" spans="2:11" s="128" customFormat="1" x14ac:dyDescent="0.25">
      <c r="B4151" s="126"/>
      <c r="C4151" s="126"/>
      <c r="D4151" s="126"/>
      <c r="E4151" s="126"/>
      <c r="F4151" s="126"/>
      <c r="G4151" s="126"/>
      <c r="H4151" s="126"/>
      <c r="I4151" s="127"/>
      <c r="K4151" s="126"/>
    </row>
    <row r="4152" spans="2:11" s="128" customFormat="1" x14ac:dyDescent="0.25">
      <c r="B4152" s="126"/>
      <c r="C4152" s="126"/>
      <c r="D4152" s="126"/>
      <c r="E4152" s="126"/>
      <c r="F4152" s="126"/>
      <c r="G4152" s="126"/>
      <c r="H4152" s="126"/>
      <c r="I4152" s="127"/>
      <c r="K4152" s="126"/>
    </row>
    <row r="4153" spans="2:11" s="128" customFormat="1" x14ac:dyDescent="0.25">
      <c r="B4153" s="126"/>
      <c r="C4153" s="126"/>
      <c r="D4153" s="126"/>
      <c r="E4153" s="126"/>
      <c r="F4153" s="126"/>
      <c r="G4153" s="126"/>
      <c r="H4153" s="126"/>
      <c r="I4153" s="127"/>
      <c r="K4153" s="126"/>
    </row>
    <row r="4154" spans="2:11" s="128" customFormat="1" x14ac:dyDescent="0.25">
      <c r="B4154" s="126"/>
      <c r="C4154" s="126"/>
      <c r="D4154" s="126"/>
      <c r="E4154" s="126"/>
      <c r="F4154" s="126"/>
      <c r="G4154" s="126"/>
      <c r="H4154" s="126"/>
      <c r="I4154" s="127"/>
      <c r="K4154" s="126"/>
    </row>
    <row r="4155" spans="2:11" s="128" customFormat="1" x14ac:dyDescent="0.25">
      <c r="B4155" s="126"/>
      <c r="C4155" s="126"/>
      <c r="D4155" s="126"/>
      <c r="E4155" s="126"/>
      <c r="F4155" s="126"/>
      <c r="G4155" s="126"/>
      <c r="H4155" s="126"/>
      <c r="I4155" s="127"/>
      <c r="K4155" s="126"/>
    </row>
    <row r="4156" spans="2:11" s="128" customFormat="1" x14ac:dyDescent="0.25">
      <c r="B4156" s="126"/>
      <c r="C4156" s="126"/>
      <c r="D4156" s="126"/>
      <c r="E4156" s="126"/>
      <c r="F4156" s="126"/>
      <c r="G4156" s="126"/>
      <c r="H4156" s="126"/>
      <c r="I4156" s="127"/>
      <c r="K4156" s="126"/>
    </row>
    <row r="4157" spans="2:11" s="128" customFormat="1" x14ac:dyDescent="0.25">
      <c r="B4157" s="126"/>
      <c r="C4157" s="126"/>
      <c r="D4157" s="126"/>
      <c r="E4157" s="126"/>
      <c r="F4157" s="126"/>
      <c r="G4157" s="126"/>
      <c r="H4157" s="126"/>
      <c r="I4157" s="127"/>
      <c r="K4157" s="126"/>
    </row>
    <row r="4158" spans="2:11" s="128" customFormat="1" x14ac:dyDescent="0.25">
      <c r="B4158" s="126"/>
      <c r="C4158" s="126"/>
      <c r="D4158" s="126"/>
      <c r="E4158" s="126"/>
      <c r="F4158" s="126"/>
      <c r="G4158" s="126"/>
      <c r="H4158" s="126"/>
      <c r="I4158" s="127"/>
      <c r="K4158" s="126"/>
    </row>
    <row r="4159" spans="2:11" s="128" customFormat="1" x14ac:dyDescent="0.25">
      <c r="B4159" s="126"/>
      <c r="C4159" s="126"/>
      <c r="D4159" s="126"/>
      <c r="E4159" s="126"/>
      <c r="F4159" s="126"/>
      <c r="G4159" s="126"/>
      <c r="H4159" s="126"/>
      <c r="I4159" s="127"/>
      <c r="K4159" s="126"/>
    </row>
    <row r="4160" spans="2:11" s="128" customFormat="1" x14ac:dyDescent="0.25">
      <c r="B4160" s="126"/>
      <c r="C4160" s="126"/>
      <c r="D4160" s="126"/>
      <c r="E4160" s="126"/>
      <c r="F4160" s="126"/>
      <c r="G4160" s="126"/>
      <c r="H4160" s="126"/>
      <c r="I4160" s="127"/>
      <c r="K4160" s="126"/>
    </row>
    <row r="4161" spans="2:11" s="128" customFormat="1" x14ac:dyDescent="0.25">
      <c r="B4161" s="126"/>
      <c r="C4161" s="126"/>
      <c r="D4161" s="126"/>
      <c r="E4161" s="126"/>
      <c r="F4161" s="126"/>
      <c r="G4161" s="126"/>
      <c r="H4161" s="126"/>
      <c r="I4161" s="127"/>
      <c r="K4161" s="126"/>
    </row>
    <row r="4162" spans="2:11" s="128" customFormat="1" x14ac:dyDescent="0.25">
      <c r="B4162" s="126"/>
      <c r="C4162" s="126"/>
      <c r="D4162" s="126"/>
      <c r="E4162" s="126"/>
      <c r="F4162" s="126"/>
      <c r="G4162" s="126"/>
      <c r="H4162" s="126"/>
      <c r="I4162" s="127"/>
      <c r="K4162" s="126"/>
    </row>
    <row r="4163" spans="2:11" s="128" customFormat="1" x14ac:dyDescent="0.25">
      <c r="B4163" s="126"/>
      <c r="C4163" s="126"/>
      <c r="D4163" s="126"/>
      <c r="E4163" s="126"/>
      <c r="F4163" s="126"/>
      <c r="G4163" s="126"/>
      <c r="H4163" s="126"/>
      <c r="I4163" s="127"/>
      <c r="K4163" s="126"/>
    </row>
    <row r="4164" spans="2:11" s="128" customFormat="1" x14ac:dyDescent="0.25">
      <c r="B4164" s="126"/>
      <c r="C4164" s="126"/>
      <c r="D4164" s="126"/>
      <c r="E4164" s="126"/>
      <c r="F4164" s="126"/>
      <c r="G4164" s="126"/>
      <c r="H4164" s="126"/>
      <c r="I4164" s="127"/>
      <c r="K4164" s="126"/>
    </row>
    <row r="4165" spans="2:11" s="128" customFormat="1" x14ac:dyDescent="0.25">
      <c r="B4165" s="126"/>
      <c r="C4165" s="126"/>
      <c r="D4165" s="126"/>
      <c r="E4165" s="126"/>
      <c r="F4165" s="126"/>
      <c r="G4165" s="126"/>
      <c r="H4165" s="126"/>
      <c r="I4165" s="127"/>
      <c r="K4165" s="126"/>
    </row>
    <row r="4166" spans="2:11" s="128" customFormat="1" x14ac:dyDescent="0.25">
      <c r="B4166" s="126"/>
      <c r="C4166" s="126"/>
      <c r="D4166" s="126"/>
      <c r="E4166" s="126"/>
      <c r="F4166" s="126"/>
      <c r="G4166" s="126"/>
      <c r="H4166" s="126"/>
      <c r="I4166" s="127"/>
      <c r="K4166" s="126"/>
    </row>
    <row r="4167" spans="2:11" s="128" customFormat="1" x14ac:dyDescent="0.25">
      <c r="B4167" s="126"/>
      <c r="C4167" s="126"/>
      <c r="D4167" s="126"/>
      <c r="E4167" s="126"/>
      <c r="F4167" s="126"/>
      <c r="G4167" s="126"/>
      <c r="H4167" s="126"/>
      <c r="I4167" s="127"/>
      <c r="K4167" s="126"/>
    </row>
    <row r="4168" spans="2:11" s="128" customFormat="1" x14ac:dyDescent="0.25">
      <c r="B4168" s="126"/>
      <c r="C4168" s="126"/>
      <c r="D4168" s="126"/>
      <c r="E4168" s="126"/>
      <c r="F4168" s="126"/>
      <c r="G4168" s="126"/>
      <c r="H4168" s="126"/>
      <c r="I4168" s="127"/>
      <c r="K4168" s="126"/>
    </row>
    <row r="4169" spans="2:11" s="128" customFormat="1" x14ac:dyDescent="0.25">
      <c r="B4169" s="126"/>
      <c r="C4169" s="126"/>
      <c r="D4169" s="126"/>
      <c r="E4169" s="126"/>
      <c r="F4169" s="126"/>
      <c r="G4169" s="126"/>
      <c r="H4169" s="126"/>
      <c r="I4169" s="127"/>
      <c r="K4169" s="126"/>
    </row>
    <row r="4170" spans="2:11" s="128" customFormat="1" x14ac:dyDescent="0.25">
      <c r="B4170" s="126"/>
      <c r="C4170" s="126"/>
      <c r="D4170" s="126"/>
      <c r="E4170" s="126"/>
      <c r="F4170" s="126"/>
      <c r="G4170" s="126"/>
      <c r="H4170" s="126"/>
      <c r="I4170" s="127"/>
      <c r="K4170" s="126"/>
    </row>
    <row r="4171" spans="2:11" s="128" customFormat="1" x14ac:dyDescent="0.25">
      <c r="B4171" s="126"/>
      <c r="C4171" s="126"/>
      <c r="D4171" s="126"/>
      <c r="E4171" s="126"/>
      <c r="F4171" s="126"/>
      <c r="G4171" s="126"/>
      <c r="H4171" s="126"/>
      <c r="I4171" s="127"/>
      <c r="K4171" s="126"/>
    </row>
    <row r="4172" spans="2:11" s="128" customFormat="1" x14ac:dyDescent="0.25">
      <c r="B4172" s="126"/>
      <c r="C4172" s="126"/>
      <c r="D4172" s="126"/>
      <c r="E4172" s="126"/>
      <c r="F4172" s="126"/>
      <c r="G4172" s="126"/>
      <c r="H4172" s="126"/>
      <c r="I4172" s="127"/>
      <c r="K4172" s="126"/>
    </row>
    <row r="4173" spans="2:11" s="128" customFormat="1" x14ac:dyDescent="0.25">
      <c r="B4173" s="126"/>
      <c r="C4173" s="126"/>
      <c r="D4173" s="126"/>
      <c r="E4173" s="126"/>
      <c r="F4173" s="126"/>
      <c r="G4173" s="126"/>
      <c r="H4173" s="126"/>
      <c r="I4173" s="127"/>
      <c r="K4173" s="126"/>
    </row>
    <row r="4174" spans="2:11" s="128" customFormat="1" x14ac:dyDescent="0.25">
      <c r="B4174" s="126"/>
      <c r="C4174" s="126"/>
      <c r="D4174" s="126"/>
      <c r="E4174" s="126"/>
      <c r="F4174" s="126"/>
      <c r="G4174" s="126"/>
      <c r="H4174" s="126"/>
      <c r="I4174" s="127"/>
      <c r="K4174" s="126"/>
    </row>
    <row r="4175" spans="2:11" s="128" customFormat="1" x14ac:dyDescent="0.25">
      <c r="B4175" s="126"/>
      <c r="C4175" s="126"/>
      <c r="D4175" s="126"/>
      <c r="E4175" s="126"/>
      <c r="F4175" s="126"/>
      <c r="G4175" s="126"/>
      <c r="H4175" s="126"/>
      <c r="I4175" s="127"/>
      <c r="K4175" s="126"/>
    </row>
    <row r="4176" spans="2:11" s="128" customFormat="1" x14ac:dyDescent="0.25">
      <c r="B4176" s="126"/>
      <c r="C4176" s="126"/>
      <c r="D4176" s="126"/>
      <c r="E4176" s="126"/>
      <c r="F4176" s="126"/>
      <c r="G4176" s="126"/>
      <c r="H4176" s="126"/>
      <c r="I4176" s="127"/>
      <c r="K4176" s="126"/>
    </row>
    <row r="4177" spans="2:11" s="128" customFormat="1" x14ac:dyDescent="0.25">
      <c r="B4177" s="126"/>
      <c r="C4177" s="126"/>
      <c r="D4177" s="126"/>
      <c r="E4177" s="126"/>
      <c r="F4177" s="126"/>
      <c r="G4177" s="126"/>
      <c r="H4177" s="126"/>
      <c r="I4177" s="127"/>
      <c r="K4177" s="126"/>
    </row>
    <row r="4178" spans="2:11" s="128" customFormat="1" x14ac:dyDescent="0.25">
      <c r="B4178" s="126"/>
      <c r="C4178" s="126"/>
      <c r="D4178" s="126"/>
      <c r="E4178" s="126"/>
      <c r="F4178" s="126"/>
      <c r="G4178" s="126"/>
      <c r="H4178" s="126"/>
      <c r="I4178" s="127"/>
      <c r="K4178" s="126"/>
    </row>
    <row r="4179" spans="2:11" s="128" customFormat="1" x14ac:dyDescent="0.25">
      <c r="B4179" s="126"/>
      <c r="C4179" s="126"/>
      <c r="D4179" s="126"/>
      <c r="E4179" s="126"/>
      <c r="F4179" s="126"/>
      <c r="G4179" s="126"/>
      <c r="H4179" s="126"/>
      <c r="I4179" s="127"/>
      <c r="K4179" s="126"/>
    </row>
    <row r="4180" spans="2:11" s="128" customFormat="1" x14ac:dyDescent="0.25">
      <c r="B4180" s="126"/>
      <c r="C4180" s="126"/>
      <c r="D4180" s="126"/>
      <c r="E4180" s="126"/>
      <c r="F4180" s="126"/>
      <c r="G4180" s="126"/>
      <c r="H4180" s="126"/>
      <c r="I4180" s="127"/>
      <c r="K4180" s="126"/>
    </row>
    <row r="4181" spans="2:11" s="128" customFormat="1" x14ac:dyDescent="0.25">
      <c r="B4181" s="126"/>
      <c r="C4181" s="126"/>
      <c r="D4181" s="126"/>
      <c r="E4181" s="126"/>
      <c r="F4181" s="126"/>
      <c r="G4181" s="126"/>
      <c r="H4181" s="126"/>
      <c r="I4181" s="127"/>
      <c r="K4181" s="126"/>
    </row>
    <row r="4182" spans="2:11" s="128" customFormat="1" x14ac:dyDescent="0.25">
      <c r="B4182" s="126"/>
      <c r="C4182" s="126"/>
      <c r="D4182" s="126"/>
      <c r="E4182" s="126"/>
      <c r="F4182" s="126"/>
      <c r="G4182" s="126"/>
      <c r="H4182" s="126"/>
      <c r="I4182" s="127"/>
      <c r="K4182" s="126"/>
    </row>
    <row r="4183" spans="2:11" s="128" customFormat="1" x14ac:dyDescent="0.25">
      <c r="B4183" s="126"/>
      <c r="C4183" s="126"/>
      <c r="D4183" s="126"/>
      <c r="E4183" s="126"/>
      <c r="F4183" s="126"/>
      <c r="G4183" s="126"/>
      <c r="H4183" s="126"/>
      <c r="I4183" s="127"/>
      <c r="K4183" s="126"/>
    </row>
    <row r="4184" spans="2:11" s="128" customFormat="1" x14ac:dyDescent="0.25">
      <c r="B4184" s="126"/>
      <c r="C4184" s="126"/>
      <c r="D4184" s="126"/>
      <c r="E4184" s="126"/>
      <c r="F4184" s="126"/>
      <c r="G4184" s="126"/>
      <c r="H4184" s="126"/>
      <c r="I4184" s="127"/>
      <c r="K4184" s="126"/>
    </row>
    <row r="4185" spans="2:11" s="128" customFormat="1" x14ac:dyDescent="0.25">
      <c r="B4185" s="126"/>
      <c r="C4185" s="126"/>
      <c r="D4185" s="126"/>
      <c r="E4185" s="126"/>
      <c r="F4185" s="126"/>
      <c r="G4185" s="126"/>
      <c r="H4185" s="126"/>
      <c r="I4185" s="127"/>
      <c r="K4185" s="126"/>
    </row>
    <row r="4186" spans="2:11" s="128" customFormat="1" x14ac:dyDescent="0.25">
      <c r="B4186" s="126"/>
      <c r="C4186" s="126"/>
      <c r="D4186" s="126"/>
      <c r="E4186" s="126"/>
      <c r="F4186" s="126"/>
      <c r="G4186" s="126"/>
      <c r="H4186" s="126"/>
      <c r="I4186" s="127"/>
      <c r="K4186" s="126"/>
    </row>
    <row r="4187" spans="2:11" s="128" customFormat="1" x14ac:dyDescent="0.25">
      <c r="B4187" s="126"/>
      <c r="C4187" s="126"/>
      <c r="D4187" s="126"/>
      <c r="E4187" s="126"/>
      <c r="F4187" s="126"/>
      <c r="G4187" s="126"/>
      <c r="H4187" s="126"/>
      <c r="I4187" s="127"/>
      <c r="K4187" s="126"/>
    </row>
    <row r="4188" spans="2:11" s="128" customFormat="1" x14ac:dyDescent="0.25">
      <c r="B4188" s="126"/>
      <c r="C4188" s="126"/>
      <c r="D4188" s="126"/>
      <c r="E4188" s="126"/>
      <c r="F4188" s="126"/>
      <c r="G4188" s="126"/>
      <c r="H4188" s="126"/>
      <c r="I4188" s="127"/>
      <c r="K4188" s="126"/>
    </row>
    <row r="4189" spans="2:11" s="128" customFormat="1" x14ac:dyDescent="0.25">
      <c r="B4189" s="126"/>
      <c r="C4189" s="126"/>
      <c r="D4189" s="126"/>
      <c r="E4189" s="126"/>
      <c r="F4189" s="126"/>
      <c r="G4189" s="126"/>
      <c r="H4189" s="126"/>
      <c r="I4189" s="127"/>
      <c r="K4189" s="126"/>
    </row>
    <row r="4190" spans="2:11" s="128" customFormat="1" x14ac:dyDescent="0.25">
      <c r="B4190" s="126"/>
      <c r="C4190" s="126"/>
      <c r="D4190" s="126"/>
      <c r="E4190" s="126"/>
      <c r="F4190" s="126"/>
      <c r="G4190" s="126"/>
      <c r="H4190" s="126"/>
      <c r="I4190" s="127"/>
      <c r="K4190" s="126"/>
    </row>
    <row r="4191" spans="2:11" s="128" customFormat="1" x14ac:dyDescent="0.25">
      <c r="B4191" s="126"/>
      <c r="C4191" s="126"/>
      <c r="D4191" s="126"/>
      <c r="E4191" s="126"/>
      <c r="F4191" s="126"/>
      <c r="G4191" s="126"/>
      <c r="H4191" s="126"/>
      <c r="I4191" s="127"/>
      <c r="K4191" s="126"/>
    </row>
    <row r="4192" spans="2:11" s="128" customFormat="1" x14ac:dyDescent="0.25">
      <c r="B4192" s="126"/>
      <c r="C4192" s="126"/>
      <c r="D4192" s="126"/>
      <c r="E4192" s="126"/>
      <c r="F4192" s="126"/>
      <c r="G4192" s="126"/>
      <c r="H4192" s="126"/>
      <c r="I4192" s="127"/>
      <c r="K4192" s="126"/>
    </row>
    <row r="4193" spans="2:11" s="128" customFormat="1" x14ac:dyDescent="0.25">
      <c r="B4193" s="126"/>
      <c r="C4193" s="126"/>
      <c r="D4193" s="126"/>
      <c r="E4193" s="126"/>
      <c r="F4193" s="126"/>
      <c r="G4193" s="126"/>
      <c r="H4193" s="126"/>
      <c r="I4193" s="127"/>
      <c r="K4193" s="126"/>
    </row>
    <row r="4194" spans="2:11" s="128" customFormat="1" x14ac:dyDescent="0.25">
      <c r="B4194" s="126"/>
      <c r="C4194" s="126"/>
      <c r="D4194" s="126"/>
      <c r="E4194" s="126"/>
      <c r="F4194" s="126"/>
      <c r="G4194" s="126"/>
      <c r="H4194" s="126"/>
      <c r="I4194" s="127"/>
      <c r="K4194" s="126"/>
    </row>
    <row r="4195" spans="2:11" s="128" customFormat="1" x14ac:dyDescent="0.25">
      <c r="B4195" s="126"/>
      <c r="C4195" s="126"/>
      <c r="D4195" s="126"/>
      <c r="E4195" s="126"/>
      <c r="F4195" s="126"/>
      <c r="G4195" s="126"/>
      <c r="H4195" s="126"/>
      <c r="I4195" s="127"/>
      <c r="K4195" s="126"/>
    </row>
    <row r="4196" spans="2:11" s="128" customFormat="1" x14ac:dyDescent="0.25">
      <c r="B4196" s="126"/>
      <c r="C4196" s="126"/>
      <c r="D4196" s="126"/>
      <c r="E4196" s="126"/>
      <c r="F4196" s="126"/>
      <c r="G4196" s="126"/>
      <c r="H4196" s="126"/>
      <c r="I4196" s="127"/>
      <c r="K4196" s="126"/>
    </row>
    <row r="4197" spans="2:11" s="128" customFormat="1" x14ac:dyDescent="0.25">
      <c r="B4197" s="126"/>
      <c r="C4197" s="126"/>
      <c r="D4197" s="126"/>
      <c r="E4197" s="126"/>
      <c r="F4197" s="126"/>
      <c r="G4197" s="126"/>
      <c r="H4197" s="126"/>
      <c r="I4197" s="127"/>
      <c r="K4197" s="126"/>
    </row>
    <row r="4198" spans="2:11" s="128" customFormat="1" x14ac:dyDescent="0.25">
      <c r="B4198" s="126"/>
      <c r="C4198" s="126"/>
      <c r="D4198" s="126"/>
      <c r="E4198" s="126"/>
      <c r="F4198" s="126"/>
      <c r="G4198" s="126"/>
      <c r="H4198" s="126"/>
      <c r="I4198" s="127"/>
      <c r="K4198" s="126"/>
    </row>
    <row r="4199" spans="2:11" s="128" customFormat="1" x14ac:dyDescent="0.25">
      <c r="B4199" s="126"/>
      <c r="C4199" s="126"/>
      <c r="D4199" s="126"/>
      <c r="E4199" s="126"/>
      <c r="F4199" s="126"/>
      <c r="G4199" s="126"/>
      <c r="H4199" s="126"/>
      <c r="I4199" s="127"/>
      <c r="K4199" s="126"/>
    </row>
    <row r="4200" spans="2:11" s="128" customFormat="1" x14ac:dyDescent="0.25">
      <c r="B4200" s="126"/>
      <c r="C4200" s="126"/>
      <c r="D4200" s="126"/>
      <c r="E4200" s="126"/>
      <c r="F4200" s="126"/>
      <c r="G4200" s="126"/>
      <c r="H4200" s="126"/>
      <c r="I4200" s="127"/>
      <c r="K4200" s="126"/>
    </row>
    <row r="4201" spans="2:11" s="128" customFormat="1" x14ac:dyDescent="0.25">
      <c r="B4201" s="126"/>
      <c r="C4201" s="126"/>
      <c r="D4201" s="126"/>
      <c r="E4201" s="126"/>
      <c r="F4201" s="126"/>
      <c r="G4201" s="126"/>
      <c r="H4201" s="126"/>
      <c r="I4201" s="127"/>
      <c r="K4201" s="126"/>
    </row>
    <row r="4202" spans="2:11" s="128" customFormat="1" x14ac:dyDescent="0.25">
      <c r="B4202" s="126"/>
      <c r="C4202" s="126"/>
      <c r="D4202" s="126"/>
      <c r="E4202" s="126"/>
      <c r="F4202" s="126"/>
      <c r="G4202" s="126"/>
      <c r="H4202" s="126"/>
      <c r="I4202" s="127"/>
      <c r="K4202" s="126"/>
    </row>
    <row r="4203" spans="2:11" s="128" customFormat="1" x14ac:dyDescent="0.25">
      <c r="B4203" s="126"/>
      <c r="C4203" s="126"/>
      <c r="D4203" s="126"/>
      <c r="E4203" s="126"/>
      <c r="F4203" s="126"/>
      <c r="G4203" s="126"/>
      <c r="H4203" s="126"/>
      <c r="I4203" s="127"/>
      <c r="K4203" s="126"/>
    </row>
    <row r="4204" spans="2:11" s="128" customFormat="1" x14ac:dyDescent="0.25">
      <c r="B4204" s="126"/>
      <c r="C4204" s="126"/>
      <c r="D4204" s="126"/>
      <c r="E4204" s="126"/>
      <c r="F4204" s="126"/>
      <c r="G4204" s="126"/>
      <c r="H4204" s="126"/>
      <c r="I4204" s="127"/>
      <c r="K4204" s="126"/>
    </row>
    <row r="4205" spans="2:11" s="128" customFormat="1" x14ac:dyDescent="0.25">
      <c r="B4205" s="126"/>
      <c r="C4205" s="126"/>
      <c r="D4205" s="126"/>
      <c r="E4205" s="126"/>
      <c r="F4205" s="126"/>
      <c r="G4205" s="126"/>
      <c r="H4205" s="126"/>
      <c r="I4205" s="127"/>
      <c r="K4205" s="126"/>
    </row>
    <row r="4206" spans="2:11" s="128" customFormat="1" x14ac:dyDescent="0.25">
      <c r="B4206" s="126"/>
      <c r="C4206" s="126"/>
      <c r="D4206" s="126"/>
      <c r="E4206" s="126"/>
      <c r="F4206" s="126"/>
      <c r="G4206" s="126"/>
      <c r="H4206" s="126"/>
      <c r="I4206" s="127"/>
      <c r="K4206" s="126"/>
    </row>
    <row r="4207" spans="2:11" s="128" customFormat="1" x14ac:dyDescent="0.25">
      <c r="B4207" s="126"/>
      <c r="C4207" s="126"/>
      <c r="D4207" s="126"/>
      <c r="E4207" s="126"/>
      <c r="F4207" s="126"/>
      <c r="G4207" s="126"/>
      <c r="H4207" s="126"/>
      <c r="I4207" s="127"/>
      <c r="K4207" s="126"/>
    </row>
    <row r="4208" spans="2:11" s="128" customFormat="1" x14ac:dyDescent="0.25">
      <c r="B4208" s="126"/>
      <c r="C4208" s="126"/>
      <c r="D4208" s="126"/>
      <c r="E4208" s="126"/>
      <c r="F4208" s="126"/>
      <c r="G4208" s="126"/>
      <c r="H4208" s="126"/>
      <c r="I4208" s="127"/>
      <c r="K4208" s="126"/>
    </row>
    <row r="4209" spans="2:11" s="128" customFormat="1" x14ac:dyDescent="0.25">
      <c r="B4209" s="126"/>
      <c r="C4209" s="126"/>
      <c r="D4209" s="126"/>
      <c r="E4209" s="126"/>
      <c r="F4209" s="126"/>
      <c r="G4209" s="126"/>
      <c r="H4209" s="126"/>
      <c r="I4209" s="127"/>
      <c r="K4209" s="126"/>
    </row>
    <row r="4210" spans="2:11" s="128" customFormat="1" x14ac:dyDescent="0.25">
      <c r="B4210" s="126"/>
      <c r="C4210" s="126"/>
      <c r="D4210" s="126"/>
      <c r="E4210" s="126"/>
      <c r="F4210" s="126"/>
      <c r="G4210" s="126"/>
      <c r="H4210" s="126"/>
      <c r="I4210" s="127"/>
      <c r="K4210" s="126"/>
    </row>
    <row r="4211" spans="2:11" s="128" customFormat="1" x14ac:dyDescent="0.25">
      <c r="B4211" s="126"/>
      <c r="C4211" s="126"/>
      <c r="D4211" s="126"/>
      <c r="E4211" s="126"/>
      <c r="F4211" s="126"/>
      <c r="G4211" s="126"/>
      <c r="H4211" s="126"/>
      <c r="I4211" s="127"/>
      <c r="K4211" s="126"/>
    </row>
    <row r="4212" spans="2:11" s="128" customFormat="1" x14ac:dyDescent="0.25">
      <c r="B4212" s="126"/>
      <c r="C4212" s="126"/>
      <c r="D4212" s="126"/>
      <c r="E4212" s="126"/>
      <c r="F4212" s="126"/>
      <c r="G4212" s="126"/>
      <c r="H4212" s="126"/>
      <c r="I4212" s="127"/>
      <c r="K4212" s="126"/>
    </row>
    <row r="4213" spans="2:11" s="128" customFormat="1" x14ac:dyDescent="0.25">
      <c r="B4213" s="126"/>
      <c r="C4213" s="126"/>
      <c r="D4213" s="126"/>
      <c r="E4213" s="126"/>
      <c r="F4213" s="126"/>
      <c r="G4213" s="126"/>
      <c r="H4213" s="126"/>
      <c r="I4213" s="127"/>
      <c r="K4213" s="126"/>
    </row>
    <row r="4214" spans="2:11" s="128" customFormat="1" x14ac:dyDescent="0.25">
      <c r="B4214" s="126"/>
      <c r="C4214" s="126"/>
      <c r="D4214" s="126"/>
      <c r="E4214" s="126"/>
      <c r="F4214" s="126"/>
      <c r="G4214" s="126"/>
      <c r="H4214" s="126"/>
      <c r="I4214" s="127"/>
      <c r="K4214" s="126"/>
    </row>
    <row r="4215" spans="2:11" s="128" customFormat="1" x14ac:dyDescent="0.25">
      <c r="B4215" s="126"/>
      <c r="C4215" s="126"/>
      <c r="D4215" s="126"/>
      <c r="E4215" s="126"/>
      <c r="F4215" s="126"/>
      <c r="G4215" s="126"/>
      <c r="H4215" s="126"/>
      <c r="I4215" s="127"/>
      <c r="K4215" s="126"/>
    </row>
    <row r="4216" spans="2:11" s="128" customFormat="1" x14ac:dyDescent="0.25">
      <c r="B4216" s="126"/>
      <c r="C4216" s="126"/>
      <c r="D4216" s="126"/>
      <c r="E4216" s="126"/>
      <c r="F4216" s="126"/>
      <c r="G4216" s="126"/>
      <c r="H4216" s="126"/>
      <c r="I4216" s="127"/>
      <c r="K4216" s="126"/>
    </row>
    <row r="4217" spans="2:11" s="128" customFormat="1" x14ac:dyDescent="0.25">
      <c r="B4217" s="126"/>
      <c r="C4217" s="126"/>
      <c r="D4217" s="126"/>
      <c r="E4217" s="126"/>
      <c r="F4217" s="126"/>
      <c r="G4217" s="126"/>
      <c r="H4217" s="126"/>
      <c r="I4217" s="127"/>
      <c r="K4217" s="126"/>
    </row>
    <row r="4218" spans="2:11" s="128" customFormat="1" x14ac:dyDescent="0.25">
      <c r="B4218" s="126"/>
      <c r="C4218" s="126"/>
      <c r="D4218" s="126"/>
      <c r="E4218" s="126"/>
      <c r="F4218" s="126"/>
      <c r="G4218" s="126"/>
      <c r="H4218" s="126"/>
      <c r="I4218" s="127"/>
      <c r="K4218" s="126"/>
    </row>
    <row r="4219" spans="2:11" s="128" customFormat="1" x14ac:dyDescent="0.25">
      <c r="B4219" s="126"/>
      <c r="C4219" s="126"/>
      <c r="D4219" s="126"/>
      <c r="E4219" s="126"/>
      <c r="F4219" s="126"/>
      <c r="G4219" s="126"/>
      <c r="H4219" s="126"/>
      <c r="I4219" s="127"/>
      <c r="K4219" s="126"/>
    </row>
    <row r="4220" spans="2:11" s="128" customFormat="1" x14ac:dyDescent="0.25">
      <c r="B4220" s="126"/>
      <c r="C4220" s="126"/>
      <c r="D4220" s="126"/>
      <c r="E4220" s="126"/>
      <c r="F4220" s="126"/>
      <c r="G4220" s="126"/>
      <c r="H4220" s="126"/>
      <c r="I4220" s="127"/>
      <c r="K4220" s="126"/>
    </row>
    <row r="4221" spans="2:11" s="128" customFormat="1" x14ac:dyDescent="0.25">
      <c r="B4221" s="126"/>
      <c r="C4221" s="126"/>
      <c r="D4221" s="126"/>
      <c r="E4221" s="126"/>
      <c r="F4221" s="126"/>
      <c r="G4221" s="126"/>
      <c r="H4221" s="126"/>
      <c r="I4221" s="127"/>
      <c r="K4221" s="126"/>
    </row>
    <row r="4222" spans="2:11" s="128" customFormat="1" x14ac:dyDescent="0.25">
      <c r="B4222" s="126"/>
      <c r="C4222" s="126"/>
      <c r="D4222" s="126"/>
      <c r="E4222" s="126"/>
      <c r="F4222" s="126"/>
      <c r="G4222" s="126"/>
      <c r="H4222" s="126"/>
      <c r="I4222" s="127"/>
      <c r="K4222" s="126"/>
    </row>
    <row r="4223" spans="2:11" s="128" customFormat="1" x14ac:dyDescent="0.25">
      <c r="B4223" s="126"/>
      <c r="C4223" s="126"/>
      <c r="D4223" s="126"/>
      <c r="E4223" s="126"/>
      <c r="F4223" s="126"/>
      <c r="G4223" s="126"/>
      <c r="H4223" s="126"/>
      <c r="I4223" s="127"/>
      <c r="K4223" s="126"/>
    </row>
    <row r="4224" spans="2:11" s="128" customFormat="1" x14ac:dyDescent="0.25">
      <c r="B4224" s="126"/>
      <c r="C4224" s="126"/>
      <c r="D4224" s="126"/>
      <c r="E4224" s="126"/>
      <c r="F4224" s="126"/>
      <c r="G4224" s="126"/>
      <c r="H4224" s="126"/>
      <c r="I4224" s="127"/>
      <c r="K4224" s="126"/>
    </row>
    <row r="4225" spans="2:11" s="128" customFormat="1" x14ac:dyDescent="0.25">
      <c r="B4225" s="126"/>
      <c r="C4225" s="126"/>
      <c r="D4225" s="126"/>
      <c r="E4225" s="126"/>
      <c r="F4225" s="126"/>
      <c r="G4225" s="126"/>
      <c r="H4225" s="126"/>
      <c r="I4225" s="127"/>
      <c r="K4225" s="126"/>
    </row>
    <row r="4226" spans="2:11" s="128" customFormat="1" x14ac:dyDescent="0.25">
      <c r="B4226" s="126"/>
      <c r="C4226" s="126"/>
      <c r="D4226" s="126"/>
      <c r="E4226" s="126"/>
      <c r="F4226" s="126"/>
      <c r="G4226" s="126"/>
      <c r="H4226" s="126"/>
      <c r="I4226" s="127"/>
      <c r="K4226" s="126"/>
    </row>
    <row r="4227" spans="2:11" s="128" customFormat="1" x14ac:dyDescent="0.25">
      <c r="B4227" s="126"/>
      <c r="C4227" s="126"/>
      <c r="D4227" s="126"/>
      <c r="E4227" s="126"/>
      <c r="F4227" s="126"/>
      <c r="G4227" s="126"/>
      <c r="H4227" s="126"/>
      <c r="I4227" s="127"/>
      <c r="K4227" s="126"/>
    </row>
    <row r="4228" spans="2:11" s="128" customFormat="1" x14ac:dyDescent="0.25">
      <c r="B4228" s="126"/>
      <c r="C4228" s="126"/>
      <c r="D4228" s="126"/>
      <c r="E4228" s="126"/>
      <c r="F4228" s="126"/>
      <c r="G4228" s="126"/>
      <c r="H4228" s="126"/>
      <c r="I4228" s="127"/>
      <c r="K4228" s="126"/>
    </row>
    <row r="4229" spans="2:11" s="128" customFormat="1" x14ac:dyDescent="0.25">
      <c r="B4229" s="126"/>
      <c r="C4229" s="126"/>
      <c r="D4229" s="126"/>
      <c r="E4229" s="126"/>
      <c r="F4229" s="126"/>
      <c r="G4229" s="126"/>
      <c r="H4229" s="126"/>
      <c r="I4229" s="127"/>
      <c r="K4229" s="126"/>
    </row>
    <row r="4230" spans="2:11" s="128" customFormat="1" x14ac:dyDescent="0.25">
      <c r="B4230" s="126"/>
      <c r="C4230" s="126"/>
      <c r="D4230" s="126"/>
      <c r="E4230" s="126"/>
      <c r="F4230" s="126"/>
      <c r="G4230" s="126"/>
      <c r="H4230" s="126"/>
      <c r="I4230" s="127"/>
      <c r="K4230" s="126"/>
    </row>
    <row r="4231" spans="2:11" s="128" customFormat="1" x14ac:dyDescent="0.25">
      <c r="B4231" s="126"/>
      <c r="C4231" s="126"/>
      <c r="D4231" s="126"/>
      <c r="E4231" s="126"/>
      <c r="F4231" s="126"/>
      <c r="G4231" s="126"/>
      <c r="H4231" s="126"/>
      <c r="I4231" s="127"/>
      <c r="K4231" s="126"/>
    </row>
    <row r="4232" spans="2:11" s="128" customFormat="1" x14ac:dyDescent="0.25">
      <c r="B4232" s="126"/>
      <c r="C4232" s="126"/>
      <c r="D4232" s="126"/>
      <c r="E4232" s="126"/>
      <c r="F4232" s="126"/>
      <c r="G4232" s="126"/>
      <c r="H4232" s="126"/>
      <c r="I4232" s="127"/>
      <c r="K4232" s="126"/>
    </row>
    <row r="4233" spans="2:11" s="128" customFormat="1" x14ac:dyDescent="0.25">
      <c r="B4233" s="126"/>
      <c r="C4233" s="126"/>
      <c r="D4233" s="126"/>
      <c r="E4233" s="126"/>
      <c r="F4233" s="126"/>
      <c r="G4233" s="126"/>
      <c r="H4233" s="126"/>
      <c r="I4233" s="127"/>
      <c r="K4233" s="126"/>
    </row>
    <row r="4234" spans="2:11" s="128" customFormat="1" x14ac:dyDescent="0.25">
      <c r="B4234" s="126"/>
      <c r="C4234" s="126"/>
      <c r="D4234" s="126"/>
      <c r="E4234" s="126"/>
      <c r="F4234" s="126"/>
      <c r="G4234" s="126"/>
      <c r="H4234" s="126"/>
      <c r="I4234" s="127"/>
      <c r="K4234" s="126"/>
    </row>
    <row r="4235" spans="2:11" s="128" customFormat="1" x14ac:dyDescent="0.25">
      <c r="B4235" s="126"/>
      <c r="C4235" s="126"/>
      <c r="D4235" s="126"/>
      <c r="E4235" s="126"/>
      <c r="F4235" s="126"/>
      <c r="G4235" s="126"/>
      <c r="H4235" s="126"/>
      <c r="I4235" s="127"/>
      <c r="K4235" s="126"/>
    </row>
    <row r="4236" spans="2:11" s="128" customFormat="1" x14ac:dyDescent="0.25">
      <c r="B4236" s="126"/>
      <c r="C4236" s="126"/>
      <c r="D4236" s="126"/>
      <c r="E4236" s="126"/>
      <c r="F4236" s="126"/>
      <c r="G4236" s="126"/>
      <c r="H4236" s="126"/>
      <c r="I4236" s="127"/>
      <c r="K4236" s="126"/>
    </row>
    <row r="4237" spans="2:11" s="128" customFormat="1" x14ac:dyDescent="0.25">
      <c r="B4237" s="126"/>
      <c r="C4237" s="126"/>
      <c r="D4237" s="126"/>
      <c r="E4237" s="126"/>
      <c r="F4237" s="126"/>
      <c r="G4237" s="126"/>
      <c r="H4237" s="126"/>
      <c r="I4237" s="127"/>
      <c r="K4237" s="126"/>
    </row>
    <row r="4238" spans="2:11" s="128" customFormat="1" x14ac:dyDescent="0.25">
      <c r="B4238" s="126"/>
      <c r="C4238" s="126"/>
      <c r="D4238" s="126"/>
      <c r="E4238" s="126"/>
      <c r="F4238" s="126"/>
      <c r="G4238" s="126"/>
      <c r="H4238" s="126"/>
      <c r="I4238" s="127"/>
      <c r="K4238" s="126"/>
    </row>
    <row r="4239" spans="2:11" s="128" customFormat="1" x14ac:dyDescent="0.25">
      <c r="B4239" s="126"/>
      <c r="C4239" s="126"/>
      <c r="D4239" s="126"/>
      <c r="E4239" s="126"/>
      <c r="F4239" s="126"/>
      <c r="G4239" s="126"/>
      <c r="H4239" s="126"/>
      <c r="I4239" s="127"/>
      <c r="K4239" s="126"/>
    </row>
    <row r="4240" spans="2:11" s="128" customFormat="1" x14ac:dyDescent="0.25">
      <c r="B4240" s="126"/>
      <c r="C4240" s="126"/>
      <c r="D4240" s="126"/>
      <c r="E4240" s="126"/>
      <c r="F4240" s="126"/>
      <c r="G4240" s="126"/>
      <c r="H4240" s="126"/>
      <c r="I4240" s="127"/>
      <c r="K4240" s="126"/>
    </row>
    <row r="4241" spans="2:11" s="128" customFormat="1" x14ac:dyDescent="0.25">
      <c r="B4241" s="126"/>
      <c r="C4241" s="126"/>
      <c r="D4241" s="126"/>
      <c r="E4241" s="126"/>
      <c r="F4241" s="126"/>
      <c r="G4241" s="126"/>
      <c r="H4241" s="126"/>
      <c r="I4241" s="127"/>
      <c r="K4241" s="126"/>
    </row>
    <row r="4242" spans="2:11" s="128" customFormat="1" x14ac:dyDescent="0.25">
      <c r="B4242" s="126"/>
      <c r="C4242" s="126"/>
      <c r="D4242" s="126"/>
      <c r="E4242" s="126"/>
      <c r="F4242" s="126"/>
      <c r="G4242" s="126"/>
      <c r="H4242" s="126"/>
      <c r="I4242" s="127"/>
      <c r="K4242" s="126"/>
    </row>
    <row r="4243" spans="2:11" s="128" customFormat="1" x14ac:dyDescent="0.25">
      <c r="B4243" s="126"/>
      <c r="C4243" s="126"/>
      <c r="D4243" s="126"/>
      <c r="E4243" s="126"/>
      <c r="F4243" s="126"/>
      <c r="G4243" s="126"/>
      <c r="H4243" s="126"/>
      <c r="I4243" s="127"/>
      <c r="K4243" s="126"/>
    </row>
    <row r="4244" spans="2:11" s="128" customFormat="1" x14ac:dyDescent="0.25">
      <c r="B4244" s="126"/>
      <c r="C4244" s="126"/>
      <c r="D4244" s="126"/>
      <c r="E4244" s="126"/>
      <c r="F4244" s="126"/>
      <c r="G4244" s="126"/>
      <c r="H4244" s="126"/>
      <c r="I4244" s="127"/>
      <c r="K4244" s="126"/>
    </row>
    <row r="4245" spans="2:11" s="128" customFormat="1" x14ac:dyDescent="0.25">
      <c r="B4245" s="126"/>
      <c r="C4245" s="126"/>
      <c r="D4245" s="126"/>
      <c r="E4245" s="126"/>
      <c r="F4245" s="126"/>
      <c r="G4245" s="126"/>
      <c r="H4245" s="126"/>
      <c r="I4245" s="127"/>
      <c r="K4245" s="126"/>
    </row>
    <row r="4246" spans="2:11" s="128" customFormat="1" x14ac:dyDescent="0.25">
      <c r="B4246" s="126"/>
      <c r="C4246" s="126"/>
      <c r="D4246" s="126"/>
      <c r="E4246" s="126"/>
      <c r="F4246" s="126"/>
      <c r="G4246" s="126"/>
      <c r="H4246" s="126"/>
      <c r="I4246" s="127"/>
      <c r="K4246" s="126"/>
    </row>
    <row r="4247" spans="2:11" s="128" customFormat="1" x14ac:dyDescent="0.25">
      <c r="B4247" s="126"/>
      <c r="C4247" s="126"/>
      <c r="D4247" s="126"/>
      <c r="E4247" s="126"/>
      <c r="F4247" s="126"/>
      <c r="G4247" s="126"/>
      <c r="H4247" s="126"/>
      <c r="I4247" s="127"/>
      <c r="K4247" s="126"/>
    </row>
    <row r="4248" spans="2:11" s="128" customFormat="1" x14ac:dyDescent="0.25">
      <c r="B4248" s="126"/>
      <c r="C4248" s="126"/>
      <c r="D4248" s="126"/>
      <c r="E4248" s="126"/>
      <c r="F4248" s="126"/>
      <c r="G4248" s="126"/>
      <c r="H4248" s="126"/>
      <c r="I4248" s="127"/>
      <c r="K4248" s="126"/>
    </row>
    <row r="4249" spans="2:11" s="128" customFormat="1" x14ac:dyDescent="0.25">
      <c r="B4249" s="126"/>
      <c r="C4249" s="126"/>
      <c r="D4249" s="126"/>
      <c r="E4249" s="126"/>
      <c r="F4249" s="126"/>
      <c r="G4249" s="126"/>
      <c r="H4249" s="126"/>
      <c r="I4249" s="127"/>
      <c r="K4249" s="126"/>
    </row>
    <row r="4250" spans="2:11" s="128" customFormat="1" x14ac:dyDescent="0.25">
      <c r="B4250" s="126"/>
      <c r="C4250" s="126"/>
      <c r="D4250" s="126"/>
      <c r="E4250" s="126"/>
      <c r="F4250" s="126"/>
      <c r="G4250" s="126"/>
      <c r="H4250" s="126"/>
      <c r="I4250" s="127"/>
      <c r="K4250" s="126"/>
    </row>
    <row r="4251" spans="2:11" s="128" customFormat="1" x14ac:dyDescent="0.25">
      <c r="B4251" s="126"/>
      <c r="C4251" s="126"/>
      <c r="D4251" s="126"/>
      <c r="E4251" s="126"/>
      <c r="F4251" s="126"/>
      <c r="G4251" s="126"/>
      <c r="H4251" s="126"/>
      <c r="I4251" s="127"/>
      <c r="K4251" s="126"/>
    </row>
    <row r="4252" spans="2:11" s="128" customFormat="1" x14ac:dyDescent="0.25">
      <c r="B4252" s="126"/>
      <c r="C4252" s="126"/>
      <c r="D4252" s="126"/>
      <c r="E4252" s="126"/>
      <c r="F4252" s="126"/>
      <c r="G4252" s="126"/>
      <c r="H4252" s="126"/>
      <c r="I4252" s="127"/>
      <c r="K4252" s="126"/>
    </row>
    <row r="4253" spans="2:11" s="128" customFormat="1" x14ac:dyDescent="0.25">
      <c r="B4253" s="126"/>
      <c r="C4253" s="126"/>
      <c r="D4253" s="126"/>
      <c r="E4253" s="126"/>
      <c r="F4253" s="126"/>
      <c r="G4253" s="126"/>
      <c r="H4253" s="126"/>
      <c r="I4253" s="127"/>
      <c r="K4253" s="126"/>
    </row>
    <row r="4254" spans="2:11" s="128" customFormat="1" x14ac:dyDescent="0.25">
      <c r="B4254" s="126"/>
      <c r="C4254" s="126"/>
      <c r="D4254" s="126"/>
      <c r="E4254" s="126"/>
      <c r="F4254" s="126"/>
      <c r="G4254" s="126"/>
      <c r="H4254" s="126"/>
      <c r="I4254" s="127"/>
      <c r="K4254" s="126"/>
    </row>
    <row r="4255" spans="2:11" s="128" customFormat="1" x14ac:dyDescent="0.25">
      <c r="B4255" s="126"/>
      <c r="C4255" s="126"/>
      <c r="D4255" s="126"/>
      <c r="E4255" s="126"/>
      <c r="F4255" s="126"/>
      <c r="G4255" s="126"/>
      <c r="H4255" s="126"/>
      <c r="I4255" s="127"/>
      <c r="K4255" s="126"/>
    </row>
    <row r="4256" spans="2:11" s="128" customFormat="1" x14ac:dyDescent="0.25">
      <c r="B4256" s="126"/>
      <c r="C4256" s="126"/>
      <c r="D4256" s="126"/>
      <c r="E4256" s="126"/>
      <c r="F4256" s="126"/>
      <c r="G4256" s="126"/>
      <c r="H4256" s="126"/>
      <c r="I4256" s="127"/>
      <c r="K4256" s="126"/>
    </row>
    <row r="4257" spans="2:11" s="128" customFormat="1" x14ac:dyDescent="0.25">
      <c r="B4257" s="126"/>
      <c r="C4257" s="126"/>
      <c r="D4257" s="126"/>
      <c r="E4257" s="126"/>
      <c r="F4257" s="126"/>
      <c r="G4257" s="126"/>
      <c r="H4257" s="126"/>
      <c r="I4257" s="127"/>
      <c r="K4257" s="126"/>
    </row>
    <row r="4258" spans="2:11" s="128" customFormat="1" x14ac:dyDescent="0.25">
      <c r="B4258" s="126"/>
      <c r="C4258" s="126"/>
      <c r="D4258" s="126"/>
      <c r="E4258" s="126"/>
      <c r="F4258" s="126"/>
      <c r="G4258" s="126"/>
      <c r="H4258" s="126"/>
      <c r="I4258" s="127"/>
      <c r="K4258" s="126"/>
    </row>
    <row r="4259" spans="2:11" s="128" customFormat="1" x14ac:dyDescent="0.25">
      <c r="B4259" s="126"/>
      <c r="C4259" s="126"/>
      <c r="D4259" s="126"/>
      <c r="E4259" s="126"/>
      <c r="F4259" s="126"/>
      <c r="G4259" s="126"/>
      <c r="H4259" s="126"/>
      <c r="I4259" s="127"/>
      <c r="K4259" s="126"/>
    </row>
    <row r="4260" spans="2:11" s="128" customFormat="1" x14ac:dyDescent="0.25">
      <c r="B4260" s="126"/>
      <c r="C4260" s="126"/>
      <c r="D4260" s="126"/>
      <c r="E4260" s="126"/>
      <c r="F4260" s="126"/>
      <c r="G4260" s="126"/>
      <c r="H4260" s="126"/>
      <c r="I4260" s="127"/>
      <c r="K4260" s="126"/>
    </row>
    <row r="4261" spans="2:11" s="128" customFormat="1" x14ac:dyDescent="0.25">
      <c r="B4261" s="126"/>
      <c r="C4261" s="126"/>
      <c r="D4261" s="126"/>
      <c r="E4261" s="126"/>
      <c r="F4261" s="126"/>
      <c r="G4261" s="126"/>
      <c r="H4261" s="126"/>
      <c r="I4261" s="127"/>
      <c r="K4261" s="126"/>
    </row>
    <row r="4262" spans="2:11" s="128" customFormat="1" x14ac:dyDescent="0.25">
      <c r="B4262" s="126"/>
      <c r="C4262" s="126"/>
      <c r="D4262" s="126"/>
      <c r="E4262" s="126"/>
      <c r="F4262" s="126"/>
      <c r="G4262" s="126"/>
      <c r="H4262" s="126"/>
      <c r="I4262" s="127"/>
      <c r="K4262" s="126"/>
    </row>
    <row r="4263" spans="2:11" s="128" customFormat="1" x14ac:dyDescent="0.25">
      <c r="B4263" s="126"/>
      <c r="C4263" s="126"/>
      <c r="D4263" s="126"/>
      <c r="E4263" s="126"/>
      <c r="F4263" s="126"/>
      <c r="G4263" s="126"/>
      <c r="H4263" s="126"/>
      <c r="I4263" s="127"/>
      <c r="K4263" s="126"/>
    </row>
    <row r="4264" spans="2:11" s="128" customFormat="1" x14ac:dyDescent="0.25">
      <c r="B4264" s="126"/>
      <c r="C4264" s="126"/>
      <c r="D4264" s="126"/>
      <c r="E4264" s="126"/>
      <c r="F4264" s="126"/>
      <c r="G4264" s="126"/>
      <c r="H4264" s="126"/>
      <c r="I4264" s="127"/>
      <c r="K4264" s="126"/>
    </row>
    <row r="4265" spans="2:11" s="128" customFormat="1" x14ac:dyDescent="0.25">
      <c r="B4265" s="126"/>
      <c r="C4265" s="126"/>
      <c r="D4265" s="126"/>
      <c r="E4265" s="126"/>
      <c r="F4265" s="126"/>
      <c r="G4265" s="126"/>
      <c r="H4265" s="126"/>
      <c r="I4265" s="127"/>
      <c r="K4265" s="126"/>
    </row>
    <row r="4266" spans="2:11" s="128" customFormat="1" x14ac:dyDescent="0.25">
      <c r="B4266" s="126"/>
      <c r="C4266" s="126"/>
      <c r="D4266" s="126"/>
      <c r="E4266" s="126"/>
      <c r="F4266" s="126"/>
      <c r="G4266" s="126"/>
      <c r="H4266" s="126"/>
      <c r="I4266" s="127"/>
      <c r="K4266" s="126"/>
    </row>
    <row r="4267" spans="2:11" s="128" customFormat="1" x14ac:dyDescent="0.25">
      <c r="B4267" s="126"/>
      <c r="C4267" s="126"/>
      <c r="D4267" s="126"/>
      <c r="E4267" s="126"/>
      <c r="F4267" s="126"/>
      <c r="G4267" s="126"/>
      <c r="H4267" s="126"/>
      <c r="I4267" s="127"/>
      <c r="K4267" s="126"/>
    </row>
    <row r="4268" spans="2:11" s="128" customFormat="1" x14ac:dyDescent="0.25">
      <c r="B4268" s="126"/>
      <c r="C4268" s="126"/>
      <c r="D4268" s="126"/>
      <c r="E4268" s="126"/>
      <c r="F4268" s="126"/>
      <c r="G4268" s="126"/>
      <c r="H4268" s="126"/>
      <c r="I4268" s="127"/>
      <c r="K4268" s="126"/>
    </row>
    <row r="4269" spans="2:11" s="128" customFormat="1" x14ac:dyDescent="0.25">
      <c r="B4269" s="126"/>
      <c r="C4269" s="126"/>
      <c r="D4269" s="126"/>
      <c r="E4269" s="126"/>
      <c r="F4269" s="126"/>
      <c r="G4269" s="126"/>
      <c r="H4269" s="126"/>
      <c r="I4269" s="127"/>
      <c r="K4269" s="126"/>
    </row>
    <row r="4270" spans="2:11" s="128" customFormat="1" x14ac:dyDescent="0.25">
      <c r="B4270" s="126"/>
      <c r="C4270" s="126"/>
      <c r="D4270" s="126"/>
      <c r="E4270" s="126"/>
      <c r="F4270" s="126"/>
      <c r="G4270" s="126"/>
      <c r="H4270" s="126"/>
      <c r="I4270" s="127"/>
      <c r="K4270" s="126"/>
    </row>
    <row r="4271" spans="2:11" s="128" customFormat="1" x14ac:dyDescent="0.25">
      <c r="B4271" s="126"/>
      <c r="C4271" s="126"/>
      <c r="D4271" s="126"/>
      <c r="E4271" s="126"/>
      <c r="F4271" s="126"/>
      <c r="G4271" s="126"/>
      <c r="H4271" s="126"/>
      <c r="I4271" s="127"/>
      <c r="K4271" s="126"/>
    </row>
    <row r="4272" spans="2:11" s="128" customFormat="1" x14ac:dyDescent="0.25">
      <c r="B4272" s="126"/>
      <c r="C4272" s="126"/>
      <c r="D4272" s="126"/>
      <c r="E4272" s="126"/>
      <c r="F4272" s="126"/>
      <c r="G4272" s="126"/>
      <c r="H4272" s="126"/>
      <c r="I4272" s="127"/>
      <c r="K4272" s="126"/>
    </row>
    <row r="4273" spans="2:11" s="128" customFormat="1" x14ac:dyDescent="0.25">
      <c r="B4273" s="126"/>
      <c r="C4273" s="126"/>
      <c r="D4273" s="126"/>
      <c r="E4273" s="126"/>
      <c r="F4273" s="126"/>
      <c r="G4273" s="126"/>
      <c r="H4273" s="126"/>
      <c r="I4273" s="127"/>
      <c r="K4273" s="126"/>
    </row>
    <row r="4274" spans="2:11" s="128" customFormat="1" x14ac:dyDescent="0.25">
      <c r="B4274" s="126"/>
      <c r="C4274" s="126"/>
      <c r="D4274" s="126"/>
      <c r="E4274" s="126"/>
      <c r="F4274" s="126"/>
      <c r="G4274" s="126"/>
      <c r="H4274" s="126"/>
      <c r="I4274" s="127"/>
      <c r="K4274" s="126"/>
    </row>
    <row r="4275" spans="2:11" s="128" customFormat="1" x14ac:dyDescent="0.25">
      <c r="B4275" s="126"/>
      <c r="C4275" s="126"/>
      <c r="D4275" s="126"/>
      <c r="E4275" s="126"/>
      <c r="F4275" s="126"/>
      <c r="G4275" s="126"/>
      <c r="H4275" s="126"/>
      <c r="I4275" s="127"/>
      <c r="K4275" s="126"/>
    </row>
    <row r="4276" spans="2:11" s="128" customFormat="1" x14ac:dyDescent="0.25">
      <c r="B4276" s="126"/>
      <c r="C4276" s="126"/>
      <c r="D4276" s="126"/>
      <c r="E4276" s="126"/>
      <c r="F4276" s="126"/>
      <c r="G4276" s="126"/>
      <c r="H4276" s="126"/>
      <c r="I4276" s="127"/>
      <c r="K4276" s="126"/>
    </row>
    <row r="4277" spans="2:11" s="128" customFormat="1" x14ac:dyDescent="0.25">
      <c r="B4277" s="126"/>
      <c r="C4277" s="126"/>
      <c r="D4277" s="126"/>
      <c r="E4277" s="126"/>
      <c r="F4277" s="126"/>
      <c r="G4277" s="126"/>
      <c r="H4277" s="126"/>
      <c r="I4277" s="127"/>
      <c r="K4277" s="126"/>
    </row>
    <row r="4278" spans="2:11" s="128" customFormat="1" x14ac:dyDescent="0.25">
      <c r="B4278" s="126"/>
      <c r="C4278" s="126"/>
      <c r="D4278" s="126"/>
      <c r="E4278" s="126"/>
      <c r="F4278" s="126"/>
      <c r="G4278" s="126"/>
      <c r="H4278" s="126"/>
      <c r="I4278" s="127"/>
      <c r="K4278" s="126"/>
    </row>
    <row r="4279" spans="2:11" s="128" customFormat="1" x14ac:dyDescent="0.25">
      <c r="B4279" s="126"/>
      <c r="C4279" s="126"/>
      <c r="D4279" s="126"/>
      <c r="E4279" s="126"/>
      <c r="F4279" s="126"/>
      <c r="G4279" s="126"/>
      <c r="H4279" s="126"/>
      <c r="I4279" s="127"/>
      <c r="K4279" s="126"/>
    </row>
    <row r="4280" spans="2:11" s="128" customFormat="1" x14ac:dyDescent="0.25">
      <c r="B4280" s="126"/>
      <c r="C4280" s="126"/>
      <c r="D4280" s="126"/>
      <c r="E4280" s="126"/>
      <c r="F4280" s="126"/>
      <c r="G4280" s="126"/>
      <c r="H4280" s="126"/>
      <c r="I4280" s="127"/>
      <c r="K4280" s="126"/>
    </row>
    <row r="4281" spans="2:11" s="128" customFormat="1" x14ac:dyDescent="0.25">
      <c r="B4281" s="126"/>
      <c r="C4281" s="126"/>
      <c r="D4281" s="126"/>
      <c r="E4281" s="126"/>
      <c r="F4281" s="126"/>
      <c r="G4281" s="126"/>
      <c r="H4281" s="126"/>
      <c r="I4281" s="127"/>
      <c r="K4281" s="126"/>
    </row>
    <row r="4282" spans="2:11" s="128" customFormat="1" x14ac:dyDescent="0.25">
      <c r="B4282" s="126"/>
      <c r="C4282" s="126"/>
      <c r="D4282" s="126"/>
      <c r="E4282" s="126"/>
      <c r="F4282" s="126"/>
      <c r="G4282" s="126"/>
      <c r="H4282" s="126"/>
      <c r="I4282" s="127"/>
      <c r="K4282" s="126"/>
    </row>
    <row r="4283" spans="2:11" s="128" customFormat="1" x14ac:dyDescent="0.25">
      <c r="B4283" s="126"/>
      <c r="C4283" s="126"/>
      <c r="D4283" s="126"/>
      <c r="E4283" s="126"/>
      <c r="F4283" s="126"/>
      <c r="G4283" s="126"/>
      <c r="H4283" s="126"/>
      <c r="I4283" s="127"/>
      <c r="K4283" s="126"/>
    </row>
    <row r="4284" spans="2:11" s="128" customFormat="1" x14ac:dyDescent="0.25">
      <c r="B4284" s="126"/>
      <c r="C4284" s="126"/>
      <c r="D4284" s="126"/>
      <c r="E4284" s="126"/>
      <c r="F4284" s="126"/>
      <c r="G4284" s="126"/>
      <c r="H4284" s="126"/>
      <c r="I4284" s="127"/>
      <c r="K4284" s="126"/>
    </row>
    <row r="4285" spans="2:11" s="128" customFormat="1" x14ac:dyDescent="0.25">
      <c r="B4285" s="126"/>
      <c r="C4285" s="126"/>
      <c r="D4285" s="126"/>
      <c r="E4285" s="126"/>
      <c r="F4285" s="126"/>
      <c r="G4285" s="126"/>
      <c r="H4285" s="126"/>
      <c r="I4285" s="127"/>
      <c r="K4285" s="126"/>
    </row>
    <row r="4286" spans="2:11" s="128" customFormat="1" x14ac:dyDescent="0.25">
      <c r="B4286" s="126"/>
      <c r="C4286" s="126"/>
      <c r="D4286" s="126"/>
      <c r="E4286" s="126"/>
      <c r="F4286" s="126"/>
      <c r="G4286" s="126"/>
      <c r="H4286" s="126"/>
      <c r="I4286" s="127"/>
      <c r="K4286" s="126"/>
    </row>
    <row r="4287" spans="2:11" s="128" customFormat="1" x14ac:dyDescent="0.25">
      <c r="B4287" s="126"/>
      <c r="C4287" s="126"/>
      <c r="D4287" s="126"/>
      <c r="E4287" s="126"/>
      <c r="F4287" s="126"/>
      <c r="G4287" s="126"/>
      <c r="H4287" s="126"/>
      <c r="I4287" s="127"/>
      <c r="K4287" s="126"/>
    </row>
    <row r="4288" spans="2:11" s="128" customFormat="1" x14ac:dyDescent="0.25">
      <c r="B4288" s="126"/>
      <c r="C4288" s="126"/>
      <c r="D4288" s="126"/>
      <c r="E4288" s="126"/>
      <c r="F4288" s="126"/>
      <c r="G4288" s="126"/>
      <c r="H4288" s="126"/>
      <c r="I4288" s="127"/>
      <c r="K4288" s="126"/>
    </row>
    <row r="4289" spans="2:11" s="128" customFormat="1" x14ac:dyDescent="0.25">
      <c r="B4289" s="126"/>
      <c r="C4289" s="126"/>
      <c r="D4289" s="126"/>
      <c r="E4289" s="126"/>
      <c r="F4289" s="126"/>
      <c r="G4289" s="126"/>
      <c r="H4289" s="126"/>
      <c r="I4289" s="127"/>
      <c r="K4289" s="126"/>
    </row>
    <row r="4290" spans="2:11" s="128" customFormat="1" x14ac:dyDescent="0.25">
      <c r="B4290" s="126"/>
      <c r="C4290" s="126"/>
      <c r="D4290" s="126"/>
      <c r="E4290" s="126"/>
      <c r="F4290" s="126"/>
      <c r="G4290" s="126"/>
      <c r="H4290" s="126"/>
      <c r="I4290" s="127"/>
      <c r="K4290" s="126"/>
    </row>
    <row r="4291" spans="2:11" s="128" customFormat="1" x14ac:dyDescent="0.25">
      <c r="B4291" s="126"/>
      <c r="C4291" s="126"/>
      <c r="D4291" s="126"/>
      <c r="E4291" s="126"/>
      <c r="F4291" s="126"/>
      <c r="G4291" s="126"/>
      <c r="H4291" s="126"/>
      <c r="I4291" s="127"/>
      <c r="K4291" s="126"/>
    </row>
    <row r="4292" spans="2:11" s="128" customFormat="1" x14ac:dyDescent="0.25">
      <c r="B4292" s="126"/>
      <c r="C4292" s="126"/>
      <c r="D4292" s="126"/>
      <c r="E4292" s="126"/>
      <c r="F4292" s="126"/>
      <c r="G4292" s="126"/>
      <c r="H4292" s="126"/>
      <c r="I4292" s="127"/>
      <c r="K4292" s="126"/>
    </row>
    <row r="4293" spans="2:11" s="128" customFormat="1" x14ac:dyDescent="0.25">
      <c r="B4293" s="126"/>
      <c r="C4293" s="126"/>
      <c r="D4293" s="126"/>
      <c r="E4293" s="126"/>
      <c r="F4293" s="126"/>
      <c r="G4293" s="126"/>
      <c r="H4293" s="126"/>
      <c r="I4293" s="127"/>
      <c r="K4293" s="126"/>
    </row>
    <row r="4294" spans="2:11" s="128" customFormat="1" x14ac:dyDescent="0.25">
      <c r="B4294" s="126"/>
      <c r="C4294" s="126"/>
      <c r="D4294" s="126"/>
      <c r="E4294" s="126"/>
      <c r="F4294" s="126"/>
      <c r="G4294" s="126"/>
      <c r="H4294" s="126"/>
      <c r="I4294" s="127"/>
      <c r="K4294" s="126"/>
    </row>
    <row r="4295" spans="2:11" s="128" customFormat="1" x14ac:dyDescent="0.25">
      <c r="B4295" s="126"/>
      <c r="C4295" s="126"/>
      <c r="D4295" s="126"/>
      <c r="E4295" s="126"/>
      <c r="F4295" s="126"/>
      <c r="G4295" s="126"/>
      <c r="H4295" s="126"/>
      <c r="I4295" s="127"/>
      <c r="K4295" s="126"/>
    </row>
    <row r="4296" spans="2:11" s="128" customFormat="1" x14ac:dyDescent="0.25">
      <c r="B4296" s="126"/>
      <c r="C4296" s="126"/>
      <c r="D4296" s="126"/>
      <c r="E4296" s="126"/>
      <c r="F4296" s="126"/>
      <c r="G4296" s="126"/>
      <c r="H4296" s="126"/>
      <c r="I4296" s="127"/>
      <c r="K4296" s="126"/>
    </row>
    <row r="4297" spans="2:11" s="128" customFormat="1" x14ac:dyDescent="0.25">
      <c r="B4297" s="126"/>
      <c r="C4297" s="126"/>
      <c r="D4297" s="126"/>
      <c r="E4297" s="126"/>
      <c r="F4297" s="126"/>
      <c r="G4297" s="126"/>
      <c r="H4297" s="126"/>
      <c r="I4297" s="127"/>
      <c r="K4297" s="126"/>
    </row>
    <row r="4298" spans="2:11" s="128" customFormat="1" x14ac:dyDescent="0.25">
      <c r="B4298" s="126"/>
      <c r="C4298" s="126"/>
      <c r="D4298" s="126"/>
      <c r="E4298" s="126"/>
      <c r="F4298" s="126"/>
      <c r="G4298" s="126"/>
      <c r="H4298" s="126"/>
      <c r="I4298" s="127"/>
      <c r="K4298" s="126"/>
    </row>
    <row r="4299" spans="2:11" s="128" customFormat="1" x14ac:dyDescent="0.25">
      <c r="B4299" s="126"/>
      <c r="C4299" s="126"/>
      <c r="D4299" s="126"/>
      <c r="E4299" s="126"/>
      <c r="F4299" s="126"/>
      <c r="G4299" s="126"/>
      <c r="H4299" s="126"/>
      <c r="I4299" s="127"/>
      <c r="K4299" s="126"/>
    </row>
    <row r="4300" spans="2:11" s="128" customFormat="1" x14ac:dyDescent="0.25">
      <c r="B4300" s="126"/>
      <c r="C4300" s="126"/>
      <c r="D4300" s="126"/>
      <c r="E4300" s="126"/>
      <c r="F4300" s="126"/>
      <c r="G4300" s="126"/>
      <c r="H4300" s="126"/>
      <c r="I4300" s="127"/>
      <c r="K4300" s="126"/>
    </row>
    <row r="4301" spans="2:11" s="128" customFormat="1" x14ac:dyDescent="0.25">
      <c r="B4301" s="126"/>
      <c r="C4301" s="126"/>
      <c r="D4301" s="126"/>
      <c r="E4301" s="126"/>
      <c r="F4301" s="126"/>
      <c r="G4301" s="126"/>
      <c r="H4301" s="126"/>
      <c r="I4301" s="127"/>
      <c r="K4301" s="126"/>
    </row>
    <row r="4302" spans="2:11" s="128" customFormat="1" x14ac:dyDescent="0.25">
      <c r="B4302" s="126"/>
      <c r="C4302" s="126"/>
      <c r="D4302" s="126"/>
      <c r="E4302" s="126"/>
      <c r="F4302" s="126"/>
      <c r="G4302" s="126"/>
      <c r="H4302" s="126"/>
      <c r="I4302" s="127"/>
      <c r="K4302" s="126"/>
    </row>
    <row r="4303" spans="2:11" s="128" customFormat="1" x14ac:dyDescent="0.25">
      <c r="B4303" s="126"/>
      <c r="C4303" s="126"/>
      <c r="D4303" s="126"/>
      <c r="E4303" s="126"/>
      <c r="F4303" s="126"/>
      <c r="G4303" s="126"/>
      <c r="H4303" s="126"/>
      <c r="I4303" s="127"/>
      <c r="K4303" s="126"/>
    </row>
    <row r="4304" spans="2:11" s="128" customFormat="1" x14ac:dyDescent="0.25">
      <c r="B4304" s="126"/>
      <c r="C4304" s="126"/>
      <c r="D4304" s="126"/>
      <c r="E4304" s="126"/>
      <c r="F4304" s="126"/>
      <c r="G4304" s="126"/>
      <c r="H4304" s="126"/>
      <c r="I4304" s="127"/>
      <c r="K4304" s="126"/>
    </row>
    <row r="4305" spans="2:11" s="128" customFormat="1" x14ac:dyDescent="0.25">
      <c r="B4305" s="126"/>
      <c r="C4305" s="126"/>
      <c r="D4305" s="126"/>
      <c r="E4305" s="126"/>
      <c r="F4305" s="126"/>
      <c r="G4305" s="126"/>
      <c r="H4305" s="126"/>
      <c r="I4305" s="127"/>
      <c r="K4305" s="126"/>
    </row>
    <row r="4306" spans="2:11" s="128" customFormat="1" x14ac:dyDescent="0.25">
      <c r="B4306" s="126"/>
      <c r="C4306" s="126"/>
      <c r="D4306" s="126"/>
      <c r="E4306" s="126"/>
      <c r="F4306" s="126"/>
      <c r="G4306" s="126"/>
      <c r="H4306" s="126"/>
      <c r="I4306" s="127"/>
      <c r="K4306" s="126"/>
    </row>
    <row r="4307" spans="2:11" s="128" customFormat="1" x14ac:dyDescent="0.25">
      <c r="B4307" s="126"/>
      <c r="C4307" s="126"/>
      <c r="D4307" s="126"/>
      <c r="E4307" s="126"/>
      <c r="F4307" s="126"/>
      <c r="G4307" s="126"/>
      <c r="H4307" s="126"/>
      <c r="I4307" s="127"/>
      <c r="K4307" s="126"/>
    </row>
    <row r="4308" spans="2:11" s="128" customFormat="1" x14ac:dyDescent="0.25">
      <c r="B4308" s="126"/>
      <c r="C4308" s="126"/>
      <c r="D4308" s="126"/>
      <c r="E4308" s="126"/>
      <c r="F4308" s="126"/>
      <c r="G4308" s="126"/>
      <c r="H4308" s="126"/>
      <c r="I4308" s="127"/>
      <c r="K4308" s="126"/>
    </row>
    <row r="4309" spans="2:11" s="128" customFormat="1" x14ac:dyDescent="0.25">
      <c r="B4309" s="126"/>
      <c r="C4309" s="126"/>
      <c r="D4309" s="126"/>
      <c r="E4309" s="126"/>
      <c r="F4309" s="126"/>
      <c r="G4309" s="126"/>
      <c r="H4309" s="126"/>
      <c r="I4309" s="127"/>
      <c r="K4309" s="126"/>
    </row>
    <row r="4310" spans="2:11" s="128" customFormat="1" x14ac:dyDescent="0.25">
      <c r="B4310" s="126"/>
      <c r="C4310" s="126"/>
      <c r="D4310" s="126"/>
      <c r="E4310" s="126"/>
      <c r="F4310" s="126"/>
      <c r="G4310" s="126"/>
      <c r="H4310" s="126"/>
      <c r="I4310" s="127"/>
      <c r="K4310" s="126"/>
    </row>
    <row r="4311" spans="2:11" s="128" customFormat="1" x14ac:dyDescent="0.25">
      <c r="B4311" s="126"/>
      <c r="C4311" s="126"/>
      <c r="D4311" s="126"/>
      <c r="E4311" s="126"/>
      <c r="F4311" s="126"/>
      <c r="G4311" s="126"/>
      <c r="H4311" s="126"/>
      <c r="I4311" s="127"/>
      <c r="K4311" s="126"/>
    </row>
    <row r="4312" spans="2:11" s="128" customFormat="1" x14ac:dyDescent="0.25">
      <c r="B4312" s="126"/>
      <c r="C4312" s="126"/>
      <c r="D4312" s="126"/>
      <c r="E4312" s="126"/>
      <c r="F4312" s="126"/>
      <c r="G4312" s="126"/>
      <c r="H4312" s="126"/>
      <c r="I4312" s="127"/>
      <c r="K4312" s="126"/>
    </row>
    <row r="4313" spans="2:11" s="128" customFormat="1" x14ac:dyDescent="0.25">
      <c r="B4313" s="126"/>
      <c r="C4313" s="126"/>
      <c r="D4313" s="126"/>
      <c r="E4313" s="126"/>
      <c r="F4313" s="126"/>
      <c r="G4313" s="126"/>
      <c r="H4313" s="126"/>
      <c r="I4313" s="127"/>
      <c r="K4313" s="126"/>
    </row>
    <row r="4314" spans="2:11" s="128" customFormat="1" x14ac:dyDescent="0.25">
      <c r="B4314" s="126"/>
      <c r="C4314" s="126"/>
      <c r="D4314" s="126"/>
      <c r="E4314" s="126"/>
      <c r="F4314" s="126"/>
      <c r="G4314" s="126"/>
      <c r="H4314" s="126"/>
      <c r="I4314" s="127"/>
      <c r="K4314" s="126"/>
    </row>
    <row r="4315" spans="2:11" s="128" customFormat="1" x14ac:dyDescent="0.25">
      <c r="B4315" s="126"/>
      <c r="C4315" s="126"/>
      <c r="D4315" s="126"/>
      <c r="E4315" s="126"/>
      <c r="F4315" s="126"/>
      <c r="G4315" s="126"/>
      <c r="H4315" s="126"/>
      <c r="I4315" s="127"/>
      <c r="K4315" s="126"/>
    </row>
    <row r="4316" spans="2:11" s="128" customFormat="1" x14ac:dyDescent="0.25">
      <c r="B4316" s="126"/>
      <c r="C4316" s="126"/>
      <c r="D4316" s="126"/>
      <c r="E4316" s="126"/>
      <c r="F4316" s="126"/>
      <c r="G4316" s="126"/>
      <c r="H4316" s="126"/>
      <c r="I4316" s="127"/>
      <c r="K4316" s="126"/>
    </row>
    <row r="4317" spans="2:11" s="128" customFormat="1" x14ac:dyDescent="0.25">
      <c r="B4317" s="126"/>
      <c r="C4317" s="126"/>
      <c r="D4317" s="126"/>
      <c r="E4317" s="126"/>
      <c r="F4317" s="126"/>
      <c r="G4317" s="126"/>
      <c r="H4317" s="126"/>
      <c r="I4317" s="127"/>
      <c r="K4317" s="126"/>
    </row>
    <row r="4318" spans="2:11" s="128" customFormat="1" x14ac:dyDescent="0.25">
      <c r="B4318" s="126"/>
      <c r="C4318" s="126"/>
      <c r="D4318" s="126"/>
      <c r="E4318" s="126"/>
      <c r="F4318" s="126"/>
      <c r="G4318" s="126"/>
      <c r="H4318" s="126"/>
      <c r="I4318" s="127"/>
      <c r="K4318" s="126"/>
    </row>
    <row r="4319" spans="2:11" s="128" customFormat="1" x14ac:dyDescent="0.25">
      <c r="B4319" s="126"/>
      <c r="C4319" s="126"/>
      <c r="D4319" s="126"/>
      <c r="E4319" s="126"/>
      <c r="F4319" s="126"/>
      <c r="G4319" s="126"/>
      <c r="H4319" s="126"/>
      <c r="I4319" s="127"/>
      <c r="K4319" s="126"/>
    </row>
    <row r="4320" spans="2:11" s="128" customFormat="1" x14ac:dyDescent="0.25">
      <c r="B4320" s="126"/>
      <c r="C4320" s="126"/>
      <c r="D4320" s="126"/>
      <c r="E4320" s="126"/>
      <c r="F4320" s="126"/>
      <c r="G4320" s="126"/>
      <c r="H4320" s="126"/>
      <c r="I4320" s="127"/>
      <c r="K4320" s="126"/>
    </row>
    <row r="4321" spans="2:11" s="128" customFormat="1" x14ac:dyDescent="0.25">
      <c r="B4321" s="126"/>
      <c r="C4321" s="126"/>
      <c r="D4321" s="126"/>
      <c r="E4321" s="126"/>
      <c r="F4321" s="126"/>
      <c r="G4321" s="126"/>
      <c r="H4321" s="126"/>
      <c r="I4321" s="127"/>
      <c r="K4321" s="126"/>
    </row>
    <row r="4322" spans="2:11" s="128" customFormat="1" x14ac:dyDescent="0.25">
      <c r="B4322" s="126"/>
      <c r="C4322" s="126"/>
      <c r="D4322" s="126"/>
      <c r="E4322" s="126"/>
      <c r="F4322" s="126"/>
      <c r="G4322" s="126"/>
      <c r="H4322" s="126"/>
      <c r="I4322" s="127"/>
      <c r="K4322" s="126"/>
    </row>
    <row r="4323" spans="2:11" s="128" customFormat="1" x14ac:dyDescent="0.25">
      <c r="B4323" s="126"/>
      <c r="C4323" s="126"/>
      <c r="D4323" s="126"/>
      <c r="E4323" s="126"/>
      <c r="F4323" s="126"/>
      <c r="G4323" s="126"/>
      <c r="H4323" s="126"/>
      <c r="I4323" s="127"/>
      <c r="K4323" s="126"/>
    </row>
    <row r="4324" spans="2:11" s="128" customFormat="1" x14ac:dyDescent="0.25">
      <c r="B4324" s="126"/>
      <c r="C4324" s="126"/>
      <c r="D4324" s="126"/>
      <c r="E4324" s="126"/>
      <c r="F4324" s="126"/>
      <c r="G4324" s="126"/>
      <c r="H4324" s="126"/>
      <c r="I4324" s="127"/>
      <c r="K4324" s="126"/>
    </row>
    <row r="4325" spans="2:11" s="128" customFormat="1" x14ac:dyDescent="0.25">
      <c r="B4325" s="126"/>
      <c r="C4325" s="126"/>
      <c r="D4325" s="126"/>
      <c r="E4325" s="126"/>
      <c r="F4325" s="126"/>
      <c r="G4325" s="126"/>
      <c r="H4325" s="126"/>
      <c r="I4325" s="127"/>
      <c r="K4325" s="126"/>
    </row>
    <row r="4326" spans="2:11" s="128" customFormat="1" x14ac:dyDescent="0.25">
      <c r="B4326" s="126"/>
      <c r="C4326" s="126"/>
      <c r="D4326" s="126"/>
      <c r="E4326" s="126"/>
      <c r="F4326" s="126"/>
      <c r="G4326" s="126"/>
      <c r="H4326" s="126"/>
      <c r="I4326" s="127"/>
      <c r="K4326" s="126"/>
    </row>
    <row r="4327" spans="2:11" s="128" customFormat="1" x14ac:dyDescent="0.25">
      <c r="B4327" s="126"/>
      <c r="C4327" s="126"/>
      <c r="D4327" s="126"/>
      <c r="E4327" s="126"/>
      <c r="F4327" s="126"/>
      <c r="G4327" s="126"/>
      <c r="H4327" s="126"/>
      <c r="I4327" s="127"/>
      <c r="K4327" s="126"/>
    </row>
    <row r="4328" spans="2:11" s="128" customFormat="1" x14ac:dyDescent="0.25">
      <c r="B4328" s="126"/>
      <c r="C4328" s="126"/>
      <c r="D4328" s="126"/>
      <c r="E4328" s="126"/>
      <c r="F4328" s="126"/>
      <c r="G4328" s="126"/>
      <c r="H4328" s="126"/>
      <c r="I4328" s="127"/>
      <c r="K4328" s="126"/>
    </row>
    <row r="4329" spans="2:11" s="128" customFormat="1" x14ac:dyDescent="0.25">
      <c r="B4329" s="126"/>
      <c r="C4329" s="126"/>
      <c r="D4329" s="126"/>
      <c r="E4329" s="126"/>
      <c r="F4329" s="126"/>
      <c r="G4329" s="126"/>
      <c r="H4329" s="126"/>
      <c r="I4329" s="127"/>
      <c r="K4329" s="126"/>
    </row>
    <row r="4330" spans="2:11" s="128" customFormat="1" x14ac:dyDescent="0.25">
      <c r="B4330" s="126"/>
      <c r="C4330" s="126"/>
      <c r="D4330" s="126"/>
      <c r="E4330" s="126"/>
      <c r="F4330" s="126"/>
      <c r="G4330" s="126"/>
      <c r="H4330" s="126"/>
      <c r="I4330" s="127"/>
      <c r="K4330" s="126"/>
    </row>
    <row r="4331" spans="2:11" s="128" customFormat="1" x14ac:dyDescent="0.25">
      <c r="B4331" s="126"/>
      <c r="C4331" s="126"/>
      <c r="D4331" s="126"/>
      <c r="E4331" s="126"/>
      <c r="F4331" s="126"/>
      <c r="G4331" s="126"/>
      <c r="H4331" s="126"/>
      <c r="I4331" s="127"/>
      <c r="K4331" s="126"/>
    </row>
    <row r="4332" spans="2:11" s="128" customFormat="1" x14ac:dyDescent="0.25">
      <c r="B4332" s="126"/>
      <c r="C4332" s="126"/>
      <c r="D4332" s="126"/>
      <c r="E4332" s="126"/>
      <c r="F4332" s="126"/>
      <c r="G4332" s="126"/>
      <c r="H4332" s="126"/>
      <c r="I4332" s="127"/>
      <c r="K4332" s="126"/>
    </row>
    <row r="4333" spans="2:11" s="128" customFormat="1" x14ac:dyDescent="0.25">
      <c r="B4333" s="126"/>
      <c r="C4333" s="126"/>
      <c r="D4333" s="126"/>
      <c r="E4333" s="126"/>
      <c r="F4333" s="126"/>
      <c r="G4333" s="126"/>
      <c r="H4333" s="126"/>
      <c r="I4333" s="127"/>
      <c r="K4333" s="126"/>
    </row>
    <row r="4334" spans="2:11" s="128" customFormat="1" x14ac:dyDescent="0.25">
      <c r="B4334" s="126"/>
      <c r="C4334" s="126"/>
      <c r="D4334" s="126"/>
      <c r="E4334" s="126"/>
      <c r="F4334" s="126"/>
      <c r="G4334" s="126"/>
      <c r="H4334" s="126"/>
      <c r="I4334" s="127"/>
      <c r="K4334" s="126"/>
    </row>
    <row r="4335" spans="2:11" s="128" customFormat="1" x14ac:dyDescent="0.25">
      <c r="B4335" s="126"/>
      <c r="C4335" s="126"/>
      <c r="D4335" s="126"/>
      <c r="E4335" s="126"/>
      <c r="F4335" s="126"/>
      <c r="G4335" s="126"/>
      <c r="H4335" s="126"/>
      <c r="I4335" s="127"/>
      <c r="K4335" s="126"/>
    </row>
    <row r="4336" spans="2:11" s="128" customFormat="1" x14ac:dyDescent="0.25">
      <c r="B4336" s="126"/>
      <c r="C4336" s="126"/>
      <c r="D4336" s="126"/>
      <c r="E4336" s="126"/>
      <c r="F4336" s="126"/>
      <c r="G4336" s="126"/>
      <c r="H4336" s="126"/>
      <c r="I4336" s="127"/>
      <c r="K4336" s="126"/>
    </row>
    <row r="4337" spans="2:11" s="128" customFormat="1" x14ac:dyDescent="0.25">
      <c r="B4337" s="126"/>
      <c r="C4337" s="126"/>
      <c r="D4337" s="126"/>
      <c r="E4337" s="126"/>
      <c r="F4337" s="126"/>
      <c r="G4337" s="126"/>
      <c r="H4337" s="126"/>
      <c r="I4337" s="127"/>
      <c r="K4337" s="126"/>
    </row>
    <row r="4338" spans="2:11" s="128" customFormat="1" x14ac:dyDescent="0.25">
      <c r="B4338" s="126"/>
      <c r="C4338" s="126"/>
      <c r="D4338" s="126"/>
      <c r="E4338" s="126"/>
      <c r="F4338" s="126"/>
      <c r="G4338" s="126"/>
      <c r="H4338" s="126"/>
      <c r="I4338" s="127"/>
      <c r="K4338" s="126"/>
    </row>
    <row r="4339" spans="2:11" s="128" customFormat="1" x14ac:dyDescent="0.25">
      <c r="B4339" s="126"/>
      <c r="C4339" s="126"/>
      <c r="D4339" s="126"/>
      <c r="E4339" s="126"/>
      <c r="F4339" s="126"/>
      <c r="G4339" s="126"/>
      <c r="H4339" s="126"/>
      <c r="I4339" s="127"/>
      <c r="K4339" s="126"/>
    </row>
    <row r="4340" spans="2:11" s="128" customFormat="1" x14ac:dyDescent="0.25">
      <c r="B4340" s="126"/>
      <c r="C4340" s="126"/>
      <c r="D4340" s="126"/>
      <c r="E4340" s="126"/>
      <c r="F4340" s="126"/>
      <c r="G4340" s="126"/>
      <c r="H4340" s="126"/>
      <c r="I4340" s="127"/>
      <c r="K4340" s="126"/>
    </row>
    <row r="4341" spans="2:11" s="128" customFormat="1" x14ac:dyDescent="0.25">
      <c r="B4341" s="126"/>
      <c r="C4341" s="126"/>
      <c r="D4341" s="126"/>
      <c r="E4341" s="126"/>
      <c r="F4341" s="126"/>
      <c r="G4341" s="126"/>
      <c r="H4341" s="126"/>
      <c r="I4341" s="127"/>
      <c r="K4341" s="126"/>
    </row>
    <row r="4342" spans="2:11" s="128" customFormat="1" x14ac:dyDescent="0.25">
      <c r="B4342" s="126"/>
      <c r="C4342" s="126"/>
      <c r="D4342" s="126"/>
      <c r="E4342" s="126"/>
      <c r="F4342" s="126"/>
      <c r="G4342" s="126"/>
      <c r="H4342" s="126"/>
      <c r="I4342" s="127"/>
      <c r="K4342" s="126"/>
    </row>
    <row r="4343" spans="2:11" s="128" customFormat="1" x14ac:dyDescent="0.25">
      <c r="B4343" s="126"/>
      <c r="C4343" s="126"/>
      <c r="D4343" s="126"/>
      <c r="E4343" s="126"/>
      <c r="F4343" s="126"/>
      <c r="G4343" s="126"/>
      <c r="H4343" s="126"/>
      <c r="I4343" s="127"/>
      <c r="K4343" s="126"/>
    </row>
    <row r="4344" spans="2:11" s="128" customFormat="1" x14ac:dyDescent="0.25">
      <c r="B4344" s="126"/>
      <c r="C4344" s="126"/>
      <c r="D4344" s="126"/>
      <c r="E4344" s="126"/>
      <c r="F4344" s="126"/>
      <c r="G4344" s="126"/>
      <c r="H4344" s="126"/>
      <c r="I4344" s="127"/>
      <c r="K4344" s="126"/>
    </row>
    <row r="4345" spans="2:11" s="128" customFormat="1" x14ac:dyDescent="0.25">
      <c r="B4345" s="126"/>
      <c r="C4345" s="126"/>
      <c r="D4345" s="126"/>
      <c r="E4345" s="126"/>
      <c r="F4345" s="126"/>
      <c r="G4345" s="126"/>
      <c r="H4345" s="126"/>
      <c r="I4345" s="127"/>
      <c r="K4345" s="126"/>
    </row>
    <row r="4346" spans="2:11" s="128" customFormat="1" x14ac:dyDescent="0.25">
      <c r="B4346" s="126"/>
      <c r="C4346" s="126"/>
      <c r="D4346" s="126"/>
      <c r="E4346" s="126"/>
      <c r="F4346" s="126"/>
      <c r="G4346" s="126"/>
      <c r="H4346" s="126"/>
      <c r="I4346" s="127"/>
      <c r="K4346" s="126"/>
    </row>
    <row r="4347" spans="2:11" s="128" customFormat="1" x14ac:dyDescent="0.25">
      <c r="B4347" s="126"/>
      <c r="C4347" s="126"/>
      <c r="D4347" s="126"/>
      <c r="E4347" s="126"/>
      <c r="F4347" s="126"/>
      <c r="G4347" s="126"/>
      <c r="H4347" s="126"/>
      <c r="I4347" s="127"/>
      <c r="K4347" s="126"/>
    </row>
    <row r="4348" spans="2:11" s="128" customFormat="1" x14ac:dyDescent="0.25">
      <c r="B4348" s="126"/>
      <c r="C4348" s="126"/>
      <c r="D4348" s="126"/>
      <c r="E4348" s="126"/>
      <c r="F4348" s="126"/>
      <c r="G4348" s="126"/>
      <c r="H4348" s="126"/>
      <c r="I4348" s="127"/>
      <c r="K4348" s="126"/>
    </row>
    <row r="4349" spans="2:11" s="128" customFormat="1" x14ac:dyDescent="0.25">
      <c r="B4349" s="126"/>
      <c r="C4349" s="126"/>
      <c r="D4349" s="126"/>
      <c r="E4349" s="126"/>
      <c r="F4349" s="126"/>
      <c r="G4349" s="126"/>
      <c r="H4349" s="126"/>
      <c r="I4349" s="127"/>
      <c r="K4349" s="126"/>
    </row>
    <row r="4350" spans="2:11" s="128" customFormat="1" x14ac:dyDescent="0.25">
      <c r="B4350" s="126"/>
      <c r="C4350" s="126"/>
      <c r="D4350" s="126"/>
      <c r="E4350" s="126"/>
      <c r="F4350" s="126"/>
      <c r="G4350" s="126"/>
      <c r="H4350" s="126"/>
      <c r="I4350" s="127"/>
      <c r="K4350" s="126"/>
    </row>
    <row r="4351" spans="2:11" s="128" customFormat="1" x14ac:dyDescent="0.25">
      <c r="B4351" s="126"/>
      <c r="C4351" s="126"/>
      <c r="D4351" s="126"/>
      <c r="E4351" s="126"/>
      <c r="F4351" s="126"/>
      <c r="G4351" s="126"/>
      <c r="H4351" s="126"/>
      <c r="I4351" s="127"/>
      <c r="K4351" s="126"/>
    </row>
    <row r="4352" spans="2:11" s="128" customFormat="1" x14ac:dyDescent="0.25">
      <c r="B4352" s="126"/>
      <c r="C4352" s="126"/>
      <c r="D4352" s="126"/>
      <c r="E4352" s="126"/>
      <c r="F4352" s="126"/>
      <c r="G4352" s="126"/>
      <c r="H4352" s="126"/>
      <c r="I4352" s="127"/>
      <c r="K4352" s="126"/>
    </row>
    <row r="4353" spans="2:11" s="128" customFormat="1" x14ac:dyDescent="0.25">
      <c r="B4353" s="126"/>
      <c r="C4353" s="126"/>
      <c r="D4353" s="126"/>
      <c r="E4353" s="126"/>
      <c r="F4353" s="126"/>
      <c r="G4353" s="126"/>
      <c r="H4353" s="126"/>
      <c r="I4353" s="127"/>
      <c r="K4353" s="126"/>
    </row>
    <row r="4354" spans="2:11" s="128" customFormat="1" x14ac:dyDescent="0.25">
      <c r="B4354" s="126"/>
      <c r="C4354" s="126"/>
      <c r="D4354" s="126"/>
      <c r="E4354" s="126"/>
      <c r="F4354" s="126"/>
      <c r="G4354" s="126"/>
      <c r="H4354" s="126"/>
      <c r="I4354" s="127"/>
      <c r="K4354" s="126"/>
    </row>
    <row r="4355" spans="2:11" s="128" customFormat="1" x14ac:dyDescent="0.25">
      <c r="B4355" s="126"/>
      <c r="C4355" s="126"/>
      <c r="D4355" s="126"/>
      <c r="E4355" s="126"/>
      <c r="F4355" s="126"/>
      <c r="G4355" s="126"/>
      <c r="H4355" s="126"/>
      <c r="I4355" s="127"/>
      <c r="K4355" s="126"/>
    </row>
    <row r="4356" spans="2:11" s="128" customFormat="1" x14ac:dyDescent="0.25">
      <c r="B4356" s="126"/>
      <c r="C4356" s="126"/>
      <c r="D4356" s="126"/>
      <c r="E4356" s="126"/>
      <c r="F4356" s="126"/>
      <c r="G4356" s="126"/>
      <c r="H4356" s="126"/>
      <c r="I4356" s="127"/>
      <c r="K4356" s="126"/>
    </row>
    <row r="4357" spans="2:11" s="128" customFormat="1" x14ac:dyDescent="0.25">
      <c r="B4357" s="126"/>
      <c r="C4357" s="126"/>
      <c r="D4357" s="126"/>
      <c r="E4357" s="126"/>
      <c r="F4357" s="126"/>
      <c r="G4357" s="126"/>
      <c r="H4357" s="126"/>
      <c r="I4357" s="127"/>
      <c r="K4357" s="126"/>
    </row>
    <row r="4358" spans="2:11" s="128" customFormat="1" x14ac:dyDescent="0.25">
      <c r="B4358" s="126"/>
      <c r="C4358" s="126"/>
      <c r="D4358" s="126"/>
      <c r="E4358" s="126"/>
      <c r="F4358" s="126"/>
      <c r="G4358" s="126"/>
      <c r="H4358" s="126"/>
      <c r="I4358" s="127"/>
      <c r="K4358" s="126"/>
    </row>
    <row r="4359" spans="2:11" s="128" customFormat="1" x14ac:dyDescent="0.25">
      <c r="B4359" s="126"/>
      <c r="C4359" s="126"/>
      <c r="D4359" s="126"/>
      <c r="E4359" s="126"/>
      <c r="F4359" s="126"/>
      <c r="G4359" s="126"/>
      <c r="H4359" s="126"/>
      <c r="I4359" s="127"/>
      <c r="K4359" s="126"/>
    </row>
    <row r="4360" spans="2:11" s="128" customFormat="1" x14ac:dyDescent="0.25">
      <c r="B4360" s="126"/>
      <c r="C4360" s="126"/>
      <c r="D4360" s="126"/>
      <c r="E4360" s="126"/>
      <c r="F4360" s="126"/>
      <c r="G4360" s="126"/>
      <c r="H4360" s="126"/>
      <c r="I4360" s="127"/>
      <c r="K4360" s="126"/>
    </row>
    <row r="4361" spans="2:11" s="128" customFormat="1" x14ac:dyDescent="0.25">
      <c r="B4361" s="126"/>
      <c r="C4361" s="126"/>
      <c r="D4361" s="126"/>
      <c r="E4361" s="126"/>
      <c r="F4361" s="126"/>
      <c r="G4361" s="126"/>
      <c r="H4361" s="126"/>
      <c r="I4361" s="127"/>
      <c r="K4361" s="126"/>
    </row>
    <row r="4362" spans="2:11" s="128" customFormat="1" x14ac:dyDescent="0.25">
      <c r="B4362" s="126"/>
      <c r="C4362" s="126"/>
      <c r="D4362" s="126"/>
      <c r="E4362" s="126"/>
      <c r="F4362" s="126"/>
      <c r="G4362" s="126"/>
      <c r="H4362" s="126"/>
      <c r="I4362" s="127"/>
      <c r="K4362" s="126"/>
    </row>
    <row r="4363" spans="2:11" s="128" customFormat="1" x14ac:dyDescent="0.25">
      <c r="B4363" s="126"/>
      <c r="C4363" s="126"/>
      <c r="D4363" s="126"/>
      <c r="E4363" s="126"/>
      <c r="F4363" s="126"/>
      <c r="G4363" s="126"/>
      <c r="H4363" s="126"/>
      <c r="I4363" s="127"/>
      <c r="K4363" s="126"/>
    </row>
    <row r="4364" spans="2:11" s="128" customFormat="1" x14ac:dyDescent="0.25">
      <c r="B4364" s="126"/>
      <c r="C4364" s="126"/>
      <c r="D4364" s="126"/>
      <c r="E4364" s="126"/>
      <c r="F4364" s="126"/>
      <c r="G4364" s="126"/>
      <c r="H4364" s="126"/>
      <c r="I4364" s="127"/>
      <c r="K4364" s="126"/>
    </row>
    <row r="4365" spans="2:11" s="128" customFormat="1" x14ac:dyDescent="0.25">
      <c r="B4365" s="126"/>
      <c r="C4365" s="126"/>
      <c r="D4365" s="126"/>
      <c r="E4365" s="126"/>
      <c r="F4365" s="126"/>
      <c r="G4365" s="126"/>
      <c r="H4365" s="126"/>
      <c r="I4365" s="127"/>
      <c r="K4365" s="126"/>
    </row>
    <row r="4366" spans="2:11" s="128" customFormat="1" x14ac:dyDescent="0.25">
      <c r="B4366" s="126"/>
      <c r="C4366" s="126"/>
      <c r="D4366" s="126"/>
      <c r="E4366" s="126"/>
      <c r="F4366" s="126"/>
      <c r="G4366" s="126"/>
      <c r="H4366" s="126"/>
      <c r="I4366" s="127"/>
      <c r="K4366" s="126"/>
    </row>
    <row r="4367" spans="2:11" s="128" customFormat="1" x14ac:dyDescent="0.25">
      <c r="B4367" s="126"/>
      <c r="C4367" s="126"/>
      <c r="D4367" s="126"/>
      <c r="E4367" s="126"/>
      <c r="F4367" s="126"/>
      <c r="G4367" s="126"/>
      <c r="H4367" s="126"/>
      <c r="I4367" s="127"/>
      <c r="K4367" s="126"/>
    </row>
    <row r="4368" spans="2:11" s="128" customFormat="1" x14ac:dyDescent="0.25">
      <c r="B4368" s="126"/>
      <c r="C4368" s="126"/>
      <c r="D4368" s="126"/>
      <c r="E4368" s="126"/>
      <c r="F4368" s="126"/>
      <c r="G4368" s="126"/>
      <c r="H4368" s="126"/>
      <c r="I4368" s="127"/>
      <c r="K4368" s="126"/>
    </row>
    <row r="4369" spans="2:11" s="128" customFormat="1" x14ac:dyDescent="0.25">
      <c r="B4369" s="126"/>
      <c r="C4369" s="126"/>
      <c r="D4369" s="126"/>
      <c r="E4369" s="126"/>
      <c r="F4369" s="126"/>
      <c r="G4369" s="126"/>
      <c r="H4369" s="126"/>
      <c r="I4369" s="127"/>
      <c r="K4369" s="126"/>
    </row>
    <row r="4370" spans="2:11" s="128" customFormat="1" x14ac:dyDescent="0.25">
      <c r="B4370" s="126"/>
      <c r="C4370" s="126"/>
      <c r="D4370" s="126"/>
      <c r="E4370" s="126"/>
      <c r="F4370" s="126"/>
      <c r="G4370" s="126"/>
      <c r="H4370" s="126"/>
      <c r="I4370" s="127"/>
      <c r="K4370" s="126"/>
    </row>
    <row r="4371" spans="2:11" s="128" customFormat="1" x14ac:dyDescent="0.25">
      <c r="B4371" s="126"/>
      <c r="C4371" s="126"/>
      <c r="D4371" s="126"/>
      <c r="E4371" s="126"/>
      <c r="F4371" s="126"/>
      <c r="G4371" s="126"/>
      <c r="H4371" s="126"/>
      <c r="I4371" s="127"/>
      <c r="K4371" s="126"/>
    </row>
    <row r="4372" spans="2:11" s="128" customFormat="1" x14ac:dyDescent="0.25">
      <c r="B4372" s="126"/>
      <c r="C4372" s="126"/>
      <c r="D4372" s="126"/>
      <c r="E4372" s="126"/>
      <c r="F4372" s="126"/>
      <c r="G4372" s="126"/>
      <c r="H4372" s="126"/>
      <c r="I4372" s="127"/>
      <c r="K4372" s="126"/>
    </row>
    <row r="4373" spans="2:11" s="128" customFormat="1" x14ac:dyDescent="0.25">
      <c r="B4373" s="126"/>
      <c r="C4373" s="126"/>
      <c r="D4373" s="126"/>
      <c r="E4373" s="126"/>
      <c r="F4373" s="126"/>
      <c r="G4373" s="126"/>
      <c r="H4373" s="126"/>
      <c r="I4373" s="127"/>
      <c r="K4373" s="126"/>
    </row>
    <row r="4374" spans="2:11" s="128" customFormat="1" x14ac:dyDescent="0.25">
      <c r="B4374" s="126"/>
      <c r="C4374" s="126"/>
      <c r="D4374" s="126"/>
      <c r="E4374" s="126"/>
      <c r="F4374" s="126"/>
      <c r="G4374" s="126"/>
      <c r="H4374" s="126"/>
      <c r="I4374" s="127"/>
      <c r="K4374" s="126"/>
    </row>
    <row r="4375" spans="2:11" s="128" customFormat="1" x14ac:dyDescent="0.25">
      <c r="B4375" s="126"/>
      <c r="C4375" s="126"/>
      <c r="D4375" s="126"/>
      <c r="E4375" s="126"/>
      <c r="F4375" s="126"/>
      <c r="G4375" s="126"/>
      <c r="H4375" s="126"/>
      <c r="I4375" s="127"/>
      <c r="K4375" s="126"/>
    </row>
    <row r="4376" spans="2:11" s="128" customFormat="1" x14ac:dyDescent="0.25">
      <c r="B4376" s="126"/>
      <c r="C4376" s="126"/>
      <c r="D4376" s="126"/>
      <c r="E4376" s="126"/>
      <c r="F4376" s="126"/>
      <c r="G4376" s="126"/>
      <c r="H4376" s="126"/>
      <c r="I4376" s="127"/>
      <c r="K4376" s="126"/>
    </row>
    <row r="4377" spans="2:11" s="128" customFormat="1" x14ac:dyDescent="0.25">
      <c r="B4377" s="126"/>
      <c r="C4377" s="126"/>
      <c r="D4377" s="126"/>
      <c r="E4377" s="126"/>
      <c r="F4377" s="126"/>
      <c r="G4377" s="126"/>
      <c r="H4377" s="126"/>
      <c r="I4377" s="127"/>
      <c r="K4377" s="126"/>
    </row>
    <row r="4378" spans="2:11" s="128" customFormat="1" x14ac:dyDescent="0.25">
      <c r="B4378" s="126"/>
      <c r="C4378" s="126"/>
      <c r="D4378" s="126"/>
      <c r="E4378" s="126"/>
      <c r="F4378" s="126"/>
      <c r="G4378" s="126"/>
      <c r="H4378" s="126"/>
      <c r="I4378" s="127"/>
      <c r="K4378" s="126"/>
    </row>
    <row r="4379" spans="2:11" s="128" customFormat="1" x14ac:dyDescent="0.25">
      <c r="B4379" s="126"/>
      <c r="C4379" s="126"/>
      <c r="D4379" s="126"/>
      <c r="E4379" s="126"/>
      <c r="F4379" s="126"/>
      <c r="G4379" s="126"/>
      <c r="H4379" s="126"/>
      <c r="I4379" s="127"/>
      <c r="K4379" s="126"/>
    </row>
    <row r="4380" spans="2:11" s="128" customFormat="1" x14ac:dyDescent="0.25">
      <c r="B4380" s="126"/>
      <c r="C4380" s="126"/>
      <c r="D4380" s="126"/>
      <c r="E4380" s="126"/>
      <c r="F4380" s="126"/>
      <c r="G4380" s="126"/>
      <c r="H4380" s="126"/>
      <c r="I4380" s="127"/>
      <c r="K4380" s="126"/>
    </row>
    <row r="4381" spans="2:11" s="128" customFormat="1" x14ac:dyDescent="0.25">
      <c r="B4381" s="126"/>
      <c r="C4381" s="126"/>
      <c r="D4381" s="126"/>
      <c r="E4381" s="126"/>
      <c r="F4381" s="126"/>
      <c r="G4381" s="126"/>
      <c r="H4381" s="126"/>
      <c r="I4381" s="127"/>
      <c r="K4381" s="126"/>
    </row>
    <row r="4382" spans="2:11" s="128" customFormat="1" x14ac:dyDescent="0.25">
      <c r="B4382" s="126"/>
      <c r="C4382" s="126"/>
      <c r="D4382" s="126"/>
      <c r="E4382" s="126"/>
      <c r="F4382" s="126"/>
      <c r="G4382" s="126"/>
      <c r="H4382" s="126"/>
      <c r="I4382" s="127"/>
      <c r="K4382" s="126"/>
    </row>
    <row r="4383" spans="2:11" s="128" customFormat="1" x14ac:dyDescent="0.25">
      <c r="B4383" s="126"/>
      <c r="C4383" s="126"/>
      <c r="D4383" s="126"/>
      <c r="E4383" s="126"/>
      <c r="F4383" s="126"/>
      <c r="G4383" s="126"/>
      <c r="H4383" s="126"/>
      <c r="I4383" s="127"/>
      <c r="K4383" s="126"/>
    </row>
    <row r="4384" spans="2:11" s="128" customFormat="1" x14ac:dyDescent="0.25">
      <c r="B4384" s="126"/>
      <c r="C4384" s="126"/>
      <c r="D4384" s="126"/>
      <c r="E4384" s="126"/>
      <c r="F4384" s="126"/>
      <c r="G4384" s="126"/>
      <c r="H4384" s="126"/>
      <c r="I4384" s="127"/>
      <c r="K4384" s="126"/>
    </row>
    <row r="4385" spans="2:11" s="128" customFormat="1" x14ac:dyDescent="0.25">
      <c r="B4385" s="126"/>
      <c r="C4385" s="126"/>
      <c r="D4385" s="126"/>
      <c r="E4385" s="126"/>
      <c r="F4385" s="126"/>
      <c r="G4385" s="126"/>
      <c r="H4385" s="126"/>
      <c r="I4385" s="127"/>
      <c r="K4385" s="126"/>
    </row>
    <row r="4386" spans="2:11" s="128" customFormat="1" x14ac:dyDescent="0.25">
      <c r="B4386" s="126"/>
      <c r="C4386" s="126"/>
      <c r="D4386" s="126"/>
      <c r="E4386" s="126"/>
      <c r="F4386" s="126"/>
      <c r="G4386" s="126"/>
      <c r="H4386" s="126"/>
      <c r="I4386" s="127"/>
      <c r="K4386" s="126"/>
    </row>
    <row r="4387" spans="2:11" s="128" customFormat="1" x14ac:dyDescent="0.25">
      <c r="B4387" s="126"/>
      <c r="C4387" s="126"/>
      <c r="D4387" s="126"/>
      <c r="E4387" s="126"/>
      <c r="F4387" s="126"/>
      <c r="G4387" s="126"/>
      <c r="H4387" s="126"/>
      <c r="I4387" s="127"/>
      <c r="K4387" s="126"/>
    </row>
    <row r="4388" spans="2:11" s="128" customFormat="1" x14ac:dyDescent="0.25">
      <c r="B4388" s="126"/>
      <c r="C4388" s="126"/>
      <c r="D4388" s="126"/>
      <c r="E4388" s="126"/>
      <c r="F4388" s="126"/>
      <c r="G4388" s="126"/>
      <c r="H4388" s="126"/>
      <c r="I4388" s="127"/>
      <c r="K4388" s="126"/>
    </row>
    <row r="4389" spans="2:11" s="128" customFormat="1" x14ac:dyDescent="0.25">
      <c r="B4389" s="126"/>
      <c r="C4389" s="126"/>
      <c r="D4389" s="126"/>
      <c r="E4389" s="126"/>
      <c r="F4389" s="126"/>
      <c r="G4389" s="126"/>
      <c r="H4389" s="126"/>
      <c r="I4389" s="127"/>
      <c r="K4389" s="126"/>
    </row>
    <row r="4390" spans="2:11" s="128" customFormat="1" x14ac:dyDescent="0.25">
      <c r="B4390" s="126"/>
      <c r="C4390" s="126"/>
      <c r="D4390" s="126"/>
      <c r="E4390" s="126"/>
      <c r="F4390" s="126"/>
      <c r="G4390" s="126"/>
      <c r="H4390" s="126"/>
      <c r="I4390" s="127"/>
      <c r="K4390" s="126"/>
    </row>
    <row r="4391" spans="2:11" s="128" customFormat="1" x14ac:dyDescent="0.25">
      <c r="B4391" s="126"/>
      <c r="C4391" s="126"/>
      <c r="D4391" s="126"/>
      <c r="E4391" s="126"/>
      <c r="F4391" s="126"/>
      <c r="G4391" s="126"/>
      <c r="H4391" s="126"/>
      <c r="I4391" s="127"/>
      <c r="K4391" s="126"/>
    </row>
    <row r="4392" spans="2:11" s="128" customFormat="1" x14ac:dyDescent="0.25">
      <c r="B4392" s="126"/>
      <c r="C4392" s="126"/>
      <c r="D4392" s="126"/>
      <c r="E4392" s="126"/>
      <c r="F4392" s="126"/>
      <c r="G4392" s="126"/>
      <c r="H4392" s="126"/>
      <c r="I4392" s="127"/>
      <c r="K4392" s="126"/>
    </row>
    <row r="4393" spans="2:11" s="128" customFormat="1" x14ac:dyDescent="0.25">
      <c r="B4393" s="126"/>
      <c r="C4393" s="126"/>
      <c r="D4393" s="126"/>
      <c r="E4393" s="126"/>
      <c r="F4393" s="126"/>
      <c r="G4393" s="126"/>
      <c r="H4393" s="126"/>
      <c r="I4393" s="127"/>
      <c r="K4393" s="126"/>
    </row>
    <row r="4394" spans="2:11" s="128" customFormat="1" x14ac:dyDescent="0.25">
      <c r="B4394" s="126"/>
      <c r="C4394" s="126"/>
      <c r="D4394" s="126"/>
      <c r="E4394" s="126"/>
      <c r="F4394" s="126"/>
      <c r="G4394" s="126"/>
      <c r="H4394" s="126"/>
      <c r="I4394" s="127"/>
      <c r="K4394" s="126"/>
    </row>
    <row r="4395" spans="2:11" s="128" customFormat="1" x14ac:dyDescent="0.25">
      <c r="B4395" s="126"/>
      <c r="C4395" s="126"/>
      <c r="D4395" s="126"/>
      <c r="E4395" s="126"/>
      <c r="F4395" s="126"/>
      <c r="G4395" s="126"/>
      <c r="H4395" s="126"/>
      <c r="I4395" s="127"/>
      <c r="K4395" s="126"/>
    </row>
    <row r="4396" spans="2:11" s="128" customFormat="1" x14ac:dyDescent="0.25">
      <c r="B4396" s="126"/>
      <c r="C4396" s="126"/>
      <c r="D4396" s="126"/>
      <c r="E4396" s="126"/>
      <c r="F4396" s="126"/>
      <c r="G4396" s="126"/>
      <c r="H4396" s="126"/>
      <c r="I4396" s="127"/>
      <c r="K4396" s="126"/>
    </row>
    <row r="4397" spans="2:11" s="128" customFormat="1" x14ac:dyDescent="0.25">
      <c r="B4397" s="126"/>
      <c r="C4397" s="126"/>
      <c r="D4397" s="126"/>
      <c r="E4397" s="126"/>
      <c r="F4397" s="126"/>
      <c r="G4397" s="126"/>
      <c r="H4397" s="126"/>
      <c r="I4397" s="127"/>
      <c r="K4397" s="126"/>
    </row>
    <row r="4398" spans="2:11" s="128" customFormat="1" x14ac:dyDescent="0.25">
      <c r="B4398" s="126"/>
      <c r="C4398" s="126"/>
      <c r="D4398" s="126"/>
      <c r="E4398" s="126"/>
      <c r="F4398" s="126"/>
      <c r="G4398" s="126"/>
      <c r="H4398" s="126"/>
      <c r="I4398" s="127"/>
      <c r="K4398" s="126"/>
    </row>
    <row r="4399" spans="2:11" s="128" customFormat="1" x14ac:dyDescent="0.25">
      <c r="B4399" s="126"/>
      <c r="C4399" s="126"/>
      <c r="D4399" s="126"/>
      <c r="E4399" s="126"/>
      <c r="F4399" s="126"/>
      <c r="G4399" s="126"/>
      <c r="H4399" s="126"/>
      <c r="I4399" s="127"/>
      <c r="K4399" s="126"/>
    </row>
    <row r="4400" spans="2:11" s="128" customFormat="1" x14ac:dyDescent="0.25">
      <c r="B4400" s="126"/>
      <c r="C4400" s="126"/>
      <c r="D4400" s="126"/>
      <c r="E4400" s="126"/>
      <c r="F4400" s="126"/>
      <c r="G4400" s="126"/>
      <c r="H4400" s="126"/>
      <c r="I4400" s="127"/>
      <c r="K4400" s="126"/>
    </row>
    <row r="4401" spans="2:11" s="128" customFormat="1" x14ac:dyDescent="0.25">
      <c r="B4401" s="126"/>
      <c r="C4401" s="126"/>
      <c r="D4401" s="126"/>
      <c r="E4401" s="126"/>
      <c r="F4401" s="126"/>
      <c r="G4401" s="126"/>
      <c r="H4401" s="126"/>
      <c r="I4401" s="127"/>
      <c r="K4401" s="126"/>
    </row>
    <row r="4402" spans="2:11" s="128" customFormat="1" x14ac:dyDescent="0.25">
      <c r="B4402" s="126"/>
      <c r="C4402" s="126"/>
      <c r="D4402" s="126"/>
      <c r="E4402" s="126"/>
      <c r="F4402" s="126"/>
      <c r="G4402" s="126"/>
      <c r="H4402" s="126"/>
      <c r="I4402" s="127"/>
      <c r="K4402" s="126"/>
    </row>
    <row r="4403" spans="2:11" s="128" customFormat="1" x14ac:dyDescent="0.25">
      <c r="B4403" s="126"/>
      <c r="C4403" s="126"/>
      <c r="D4403" s="126"/>
      <c r="E4403" s="126"/>
      <c r="F4403" s="126"/>
      <c r="G4403" s="126"/>
      <c r="H4403" s="126"/>
      <c r="I4403" s="127"/>
      <c r="K4403" s="126"/>
    </row>
    <row r="4404" spans="2:11" s="128" customFormat="1" x14ac:dyDescent="0.25">
      <c r="B4404" s="126"/>
      <c r="C4404" s="126"/>
      <c r="D4404" s="126"/>
      <c r="E4404" s="126"/>
      <c r="F4404" s="126"/>
      <c r="G4404" s="126"/>
      <c r="H4404" s="126"/>
      <c r="I4404" s="127"/>
      <c r="K4404" s="126"/>
    </row>
    <row r="4405" spans="2:11" s="128" customFormat="1" x14ac:dyDescent="0.25">
      <c r="B4405" s="126"/>
      <c r="C4405" s="126"/>
      <c r="D4405" s="126"/>
      <c r="E4405" s="126"/>
      <c r="F4405" s="126"/>
      <c r="G4405" s="126"/>
      <c r="H4405" s="126"/>
      <c r="I4405" s="127"/>
      <c r="K4405" s="126"/>
    </row>
    <row r="4406" spans="2:11" s="128" customFormat="1" x14ac:dyDescent="0.25">
      <c r="B4406" s="126"/>
      <c r="C4406" s="126"/>
      <c r="D4406" s="126"/>
      <c r="E4406" s="126"/>
      <c r="F4406" s="126"/>
      <c r="G4406" s="126"/>
      <c r="H4406" s="126"/>
      <c r="I4406" s="127"/>
      <c r="K4406" s="126"/>
    </row>
    <row r="4407" spans="2:11" s="128" customFormat="1" x14ac:dyDescent="0.25">
      <c r="B4407" s="126"/>
      <c r="C4407" s="126"/>
      <c r="D4407" s="126"/>
      <c r="E4407" s="126"/>
      <c r="F4407" s="126"/>
      <c r="G4407" s="126"/>
      <c r="H4407" s="126"/>
      <c r="I4407" s="127"/>
      <c r="K4407" s="126"/>
    </row>
    <row r="4408" spans="2:11" s="128" customFormat="1" x14ac:dyDescent="0.25">
      <c r="B4408" s="126"/>
      <c r="C4408" s="126"/>
      <c r="D4408" s="126"/>
      <c r="E4408" s="126"/>
      <c r="F4408" s="126"/>
      <c r="G4408" s="126"/>
      <c r="H4408" s="126"/>
      <c r="I4408" s="127"/>
      <c r="K4408" s="126"/>
    </row>
    <row r="4409" spans="2:11" s="128" customFormat="1" x14ac:dyDescent="0.25">
      <c r="B4409" s="126"/>
      <c r="C4409" s="126"/>
      <c r="D4409" s="126"/>
      <c r="E4409" s="126"/>
      <c r="F4409" s="126"/>
      <c r="G4409" s="126"/>
      <c r="H4409" s="126"/>
      <c r="I4409" s="127"/>
      <c r="K4409" s="126"/>
    </row>
    <row r="4410" spans="2:11" s="128" customFormat="1" x14ac:dyDescent="0.25">
      <c r="B4410" s="126"/>
      <c r="C4410" s="126"/>
      <c r="D4410" s="126"/>
      <c r="E4410" s="126"/>
      <c r="F4410" s="126"/>
      <c r="G4410" s="126"/>
      <c r="H4410" s="126"/>
      <c r="I4410" s="127"/>
      <c r="K4410" s="126"/>
    </row>
    <row r="4411" spans="2:11" s="128" customFormat="1" x14ac:dyDescent="0.25">
      <c r="B4411" s="126"/>
      <c r="C4411" s="126"/>
      <c r="D4411" s="126"/>
      <c r="E4411" s="126"/>
      <c r="F4411" s="126"/>
      <c r="G4411" s="126"/>
      <c r="H4411" s="126"/>
      <c r="I4411" s="127"/>
      <c r="K4411" s="126"/>
    </row>
    <row r="4412" spans="2:11" s="128" customFormat="1" x14ac:dyDescent="0.25">
      <c r="B4412" s="126"/>
      <c r="C4412" s="126"/>
      <c r="D4412" s="126"/>
      <c r="E4412" s="126"/>
      <c r="F4412" s="126"/>
      <c r="G4412" s="126"/>
      <c r="H4412" s="126"/>
      <c r="I4412" s="127"/>
      <c r="K4412" s="126"/>
    </row>
    <row r="4413" spans="2:11" s="128" customFormat="1" x14ac:dyDescent="0.25">
      <c r="B4413" s="126"/>
      <c r="C4413" s="126"/>
      <c r="D4413" s="126"/>
      <c r="E4413" s="126"/>
      <c r="F4413" s="126"/>
      <c r="G4413" s="126"/>
      <c r="H4413" s="126"/>
      <c r="I4413" s="127"/>
      <c r="K4413" s="126"/>
    </row>
    <row r="4414" spans="2:11" s="128" customFormat="1" x14ac:dyDescent="0.25">
      <c r="B4414" s="126"/>
      <c r="C4414" s="126"/>
      <c r="D4414" s="126"/>
      <c r="E4414" s="126"/>
      <c r="F4414" s="126"/>
      <c r="G4414" s="126"/>
      <c r="H4414" s="126"/>
      <c r="I4414" s="127"/>
      <c r="K4414" s="126"/>
    </row>
    <row r="4415" spans="2:11" s="128" customFormat="1" x14ac:dyDescent="0.25">
      <c r="B4415" s="126"/>
      <c r="C4415" s="126"/>
      <c r="D4415" s="126"/>
      <c r="E4415" s="126"/>
      <c r="F4415" s="126"/>
      <c r="G4415" s="126"/>
      <c r="H4415" s="126"/>
      <c r="I4415" s="127"/>
      <c r="K4415" s="126"/>
    </row>
    <row r="4416" spans="2:11" s="128" customFormat="1" x14ac:dyDescent="0.25">
      <c r="B4416" s="126"/>
      <c r="C4416" s="126"/>
      <c r="D4416" s="126"/>
      <c r="E4416" s="126"/>
      <c r="F4416" s="126"/>
      <c r="G4416" s="126"/>
      <c r="H4416" s="126"/>
      <c r="I4416" s="127"/>
      <c r="K4416" s="126"/>
    </row>
    <row r="4417" spans="2:11" s="128" customFormat="1" x14ac:dyDescent="0.25">
      <c r="B4417" s="126"/>
      <c r="C4417" s="126"/>
      <c r="D4417" s="126"/>
      <c r="E4417" s="126"/>
      <c r="F4417" s="126"/>
      <c r="G4417" s="126"/>
      <c r="H4417" s="126"/>
      <c r="I4417" s="127"/>
      <c r="K4417" s="126"/>
    </row>
    <row r="4418" spans="2:11" s="128" customFormat="1" x14ac:dyDescent="0.25">
      <c r="B4418" s="126"/>
      <c r="C4418" s="126"/>
      <c r="D4418" s="126"/>
      <c r="E4418" s="126"/>
      <c r="F4418" s="126"/>
      <c r="G4418" s="126"/>
      <c r="H4418" s="126"/>
      <c r="I4418" s="127"/>
      <c r="K4418" s="126"/>
    </row>
    <row r="4419" spans="2:11" s="128" customFormat="1" x14ac:dyDescent="0.25">
      <c r="B4419" s="126"/>
      <c r="C4419" s="126"/>
      <c r="D4419" s="126"/>
      <c r="E4419" s="126"/>
      <c r="F4419" s="126"/>
      <c r="G4419" s="126"/>
      <c r="H4419" s="126"/>
      <c r="I4419" s="127"/>
      <c r="K4419" s="126"/>
    </row>
    <row r="4420" spans="2:11" s="128" customFormat="1" x14ac:dyDescent="0.25">
      <c r="B4420" s="126"/>
      <c r="C4420" s="126"/>
      <c r="D4420" s="126"/>
      <c r="E4420" s="126"/>
      <c r="F4420" s="126"/>
      <c r="G4420" s="126"/>
      <c r="H4420" s="126"/>
      <c r="I4420" s="127"/>
      <c r="K4420" s="126"/>
    </row>
    <row r="4421" spans="2:11" s="128" customFormat="1" x14ac:dyDescent="0.25">
      <c r="B4421" s="126"/>
      <c r="C4421" s="126"/>
      <c r="D4421" s="126"/>
      <c r="E4421" s="126"/>
      <c r="F4421" s="126"/>
      <c r="G4421" s="126"/>
      <c r="H4421" s="126"/>
      <c r="I4421" s="127"/>
      <c r="K4421" s="126"/>
    </row>
    <row r="4422" spans="2:11" s="128" customFormat="1" x14ac:dyDescent="0.25">
      <c r="B4422" s="126"/>
      <c r="C4422" s="126"/>
      <c r="D4422" s="126"/>
      <c r="E4422" s="126"/>
      <c r="F4422" s="126"/>
      <c r="G4422" s="126"/>
      <c r="H4422" s="126"/>
      <c r="I4422" s="127"/>
      <c r="K4422" s="126"/>
    </row>
    <row r="4423" spans="2:11" s="128" customFormat="1" x14ac:dyDescent="0.25">
      <c r="B4423" s="126"/>
      <c r="C4423" s="126"/>
      <c r="D4423" s="126"/>
      <c r="E4423" s="126"/>
      <c r="F4423" s="126"/>
      <c r="G4423" s="126"/>
      <c r="H4423" s="126"/>
      <c r="I4423" s="127"/>
      <c r="K4423" s="126"/>
    </row>
    <row r="4424" spans="2:11" s="128" customFormat="1" x14ac:dyDescent="0.25">
      <c r="B4424" s="126"/>
      <c r="C4424" s="126"/>
      <c r="D4424" s="126"/>
      <c r="E4424" s="126"/>
      <c r="F4424" s="126"/>
      <c r="G4424" s="126"/>
      <c r="H4424" s="126"/>
      <c r="I4424" s="127"/>
      <c r="K4424" s="126"/>
    </row>
    <row r="4425" spans="2:11" s="128" customFormat="1" x14ac:dyDescent="0.25">
      <c r="B4425" s="126"/>
      <c r="C4425" s="126"/>
      <c r="D4425" s="126"/>
      <c r="E4425" s="126"/>
      <c r="F4425" s="126"/>
      <c r="G4425" s="126"/>
      <c r="H4425" s="126"/>
      <c r="I4425" s="127"/>
      <c r="K4425" s="126"/>
    </row>
    <row r="4426" spans="2:11" s="128" customFormat="1" x14ac:dyDescent="0.25">
      <c r="B4426" s="126"/>
      <c r="C4426" s="126"/>
      <c r="D4426" s="126"/>
      <c r="E4426" s="126"/>
      <c r="F4426" s="126"/>
      <c r="G4426" s="126"/>
      <c r="H4426" s="126"/>
      <c r="I4426" s="127"/>
      <c r="K4426" s="126"/>
    </row>
    <row r="4427" spans="2:11" s="128" customFormat="1" x14ac:dyDescent="0.25">
      <c r="B4427" s="126"/>
      <c r="C4427" s="126"/>
      <c r="D4427" s="126"/>
      <c r="E4427" s="126"/>
      <c r="F4427" s="126"/>
      <c r="G4427" s="126"/>
      <c r="H4427" s="126"/>
      <c r="I4427" s="127"/>
      <c r="K4427" s="126"/>
    </row>
    <row r="4428" spans="2:11" s="128" customFormat="1" x14ac:dyDescent="0.25">
      <c r="B4428" s="126"/>
      <c r="C4428" s="126"/>
      <c r="D4428" s="126"/>
      <c r="E4428" s="126"/>
      <c r="F4428" s="126"/>
      <c r="G4428" s="126"/>
      <c r="H4428" s="126"/>
      <c r="I4428" s="127"/>
      <c r="K4428" s="126"/>
    </row>
    <row r="4429" spans="2:11" s="128" customFormat="1" x14ac:dyDescent="0.25">
      <c r="B4429" s="126"/>
      <c r="C4429" s="126"/>
      <c r="D4429" s="126"/>
      <c r="E4429" s="126"/>
      <c r="F4429" s="126"/>
      <c r="G4429" s="126"/>
      <c r="H4429" s="126"/>
      <c r="I4429" s="127"/>
      <c r="K4429" s="126"/>
    </row>
    <row r="4430" spans="2:11" s="128" customFormat="1" x14ac:dyDescent="0.25">
      <c r="B4430" s="126"/>
      <c r="C4430" s="126"/>
      <c r="D4430" s="126"/>
      <c r="E4430" s="126"/>
      <c r="F4430" s="126"/>
      <c r="G4430" s="126"/>
      <c r="H4430" s="126"/>
      <c r="I4430" s="127"/>
      <c r="K4430" s="126"/>
    </row>
    <row r="4431" spans="2:11" s="128" customFormat="1" x14ac:dyDescent="0.25">
      <c r="B4431" s="126"/>
      <c r="C4431" s="126"/>
      <c r="D4431" s="126"/>
      <c r="E4431" s="126"/>
      <c r="F4431" s="126"/>
      <c r="G4431" s="126"/>
      <c r="H4431" s="126"/>
      <c r="I4431" s="127"/>
      <c r="K4431" s="126"/>
    </row>
    <row r="4432" spans="2:11" s="128" customFormat="1" x14ac:dyDescent="0.25">
      <c r="B4432" s="126"/>
      <c r="C4432" s="126"/>
      <c r="D4432" s="126"/>
      <c r="E4432" s="126"/>
      <c r="F4432" s="126"/>
      <c r="G4432" s="126"/>
      <c r="H4432" s="126"/>
      <c r="I4432" s="127"/>
      <c r="K4432" s="126"/>
    </row>
    <row r="4433" spans="2:11" s="128" customFormat="1" x14ac:dyDescent="0.25">
      <c r="B4433" s="126"/>
      <c r="C4433" s="126"/>
      <c r="D4433" s="126"/>
      <c r="E4433" s="126"/>
      <c r="F4433" s="126"/>
      <c r="G4433" s="126"/>
      <c r="H4433" s="126"/>
      <c r="I4433" s="127"/>
      <c r="K4433" s="126"/>
    </row>
    <row r="4434" spans="2:11" s="128" customFormat="1" x14ac:dyDescent="0.25">
      <c r="B4434" s="126"/>
      <c r="C4434" s="126"/>
      <c r="D4434" s="126"/>
      <c r="E4434" s="126"/>
      <c r="F4434" s="126"/>
      <c r="G4434" s="126"/>
      <c r="H4434" s="126"/>
      <c r="I4434" s="127"/>
      <c r="K4434" s="126"/>
    </row>
    <row r="4435" spans="2:11" s="128" customFormat="1" x14ac:dyDescent="0.25">
      <c r="B4435" s="126"/>
      <c r="C4435" s="126"/>
      <c r="D4435" s="126"/>
      <c r="E4435" s="126"/>
      <c r="F4435" s="126"/>
      <c r="G4435" s="126"/>
      <c r="H4435" s="126"/>
      <c r="I4435" s="127"/>
      <c r="K4435" s="126"/>
    </row>
    <row r="4436" spans="2:11" s="128" customFormat="1" x14ac:dyDescent="0.25">
      <c r="B4436" s="126"/>
      <c r="C4436" s="126"/>
      <c r="D4436" s="126"/>
      <c r="E4436" s="126"/>
      <c r="F4436" s="126"/>
      <c r="G4436" s="126"/>
      <c r="H4436" s="126"/>
      <c r="I4436" s="127"/>
      <c r="K4436" s="126"/>
    </row>
    <row r="4437" spans="2:11" s="128" customFormat="1" x14ac:dyDescent="0.25">
      <c r="B4437" s="126"/>
      <c r="C4437" s="126"/>
      <c r="D4437" s="126"/>
      <c r="E4437" s="126"/>
      <c r="F4437" s="126"/>
      <c r="G4437" s="126"/>
      <c r="H4437" s="126"/>
      <c r="I4437" s="127"/>
      <c r="K4437" s="126"/>
    </row>
    <row r="4438" spans="2:11" s="128" customFormat="1" x14ac:dyDescent="0.25">
      <c r="B4438" s="126"/>
      <c r="C4438" s="126"/>
      <c r="D4438" s="126"/>
      <c r="E4438" s="126"/>
      <c r="F4438" s="126"/>
      <c r="G4438" s="126"/>
      <c r="H4438" s="126"/>
      <c r="I4438" s="127"/>
      <c r="K4438" s="126"/>
    </row>
    <row r="4439" spans="2:11" s="128" customFormat="1" x14ac:dyDescent="0.25">
      <c r="B4439" s="126"/>
      <c r="C4439" s="126"/>
      <c r="D4439" s="126"/>
      <c r="E4439" s="126"/>
      <c r="F4439" s="126"/>
      <c r="G4439" s="126"/>
      <c r="H4439" s="126"/>
      <c r="I4439" s="127"/>
      <c r="K4439" s="126"/>
    </row>
    <row r="4440" spans="2:11" s="128" customFormat="1" x14ac:dyDescent="0.25">
      <c r="B4440" s="126"/>
      <c r="C4440" s="126"/>
      <c r="D4440" s="126"/>
      <c r="E4440" s="126"/>
      <c r="F4440" s="126"/>
      <c r="G4440" s="126"/>
      <c r="H4440" s="126"/>
      <c r="I4440" s="127"/>
      <c r="K4440" s="126"/>
    </row>
    <row r="4441" spans="2:11" s="128" customFormat="1" x14ac:dyDescent="0.25">
      <c r="B4441" s="126"/>
      <c r="C4441" s="126"/>
      <c r="D4441" s="126"/>
      <c r="E4441" s="126"/>
      <c r="F4441" s="126"/>
      <c r="G4441" s="126"/>
      <c r="H4441" s="126"/>
      <c r="I4441" s="127"/>
      <c r="K4441" s="126"/>
    </row>
    <row r="4442" spans="2:11" s="128" customFormat="1" x14ac:dyDescent="0.25">
      <c r="B4442" s="126"/>
      <c r="C4442" s="126"/>
      <c r="D4442" s="126"/>
      <c r="E4442" s="126"/>
      <c r="F4442" s="126"/>
      <c r="G4442" s="126"/>
      <c r="H4442" s="126"/>
      <c r="I4442" s="127"/>
      <c r="K4442" s="126"/>
    </row>
    <row r="4443" spans="2:11" s="128" customFormat="1" x14ac:dyDescent="0.25">
      <c r="B4443" s="126"/>
      <c r="C4443" s="126"/>
      <c r="D4443" s="126"/>
      <c r="E4443" s="126"/>
      <c r="F4443" s="126"/>
      <c r="G4443" s="126"/>
      <c r="H4443" s="126"/>
      <c r="I4443" s="127"/>
      <c r="K4443" s="126"/>
    </row>
    <row r="4444" spans="2:11" s="128" customFormat="1" x14ac:dyDescent="0.25">
      <c r="B4444" s="126"/>
      <c r="C4444" s="126"/>
      <c r="D4444" s="126"/>
      <c r="E4444" s="126"/>
      <c r="F4444" s="126"/>
      <c r="G4444" s="126"/>
      <c r="H4444" s="126"/>
      <c r="I4444" s="127"/>
      <c r="K4444" s="126"/>
    </row>
    <row r="4445" spans="2:11" s="128" customFormat="1" x14ac:dyDescent="0.25">
      <c r="B4445" s="126"/>
      <c r="C4445" s="126"/>
      <c r="D4445" s="126"/>
      <c r="E4445" s="126"/>
      <c r="F4445" s="126"/>
      <c r="G4445" s="126"/>
      <c r="H4445" s="126"/>
      <c r="I4445" s="127"/>
      <c r="K4445" s="126"/>
    </row>
    <row r="4446" spans="2:11" s="128" customFormat="1" x14ac:dyDescent="0.25">
      <c r="B4446" s="126"/>
      <c r="C4446" s="126"/>
      <c r="D4446" s="126"/>
      <c r="E4446" s="126"/>
      <c r="F4446" s="126"/>
      <c r="G4446" s="126"/>
      <c r="H4446" s="126"/>
      <c r="I4446" s="127"/>
      <c r="K4446" s="126"/>
    </row>
    <row r="4447" spans="2:11" s="128" customFormat="1" x14ac:dyDescent="0.25">
      <c r="B4447" s="126"/>
      <c r="C4447" s="126"/>
      <c r="D4447" s="126"/>
      <c r="E4447" s="126"/>
      <c r="F4447" s="126"/>
      <c r="G4447" s="126"/>
      <c r="H4447" s="126"/>
      <c r="I4447" s="127"/>
      <c r="K4447" s="126"/>
    </row>
    <row r="4448" spans="2:11" s="128" customFormat="1" x14ac:dyDescent="0.25">
      <c r="B4448" s="126"/>
      <c r="C4448" s="126"/>
      <c r="D4448" s="126"/>
      <c r="E4448" s="126"/>
      <c r="F4448" s="126"/>
      <c r="G4448" s="126"/>
      <c r="H4448" s="126"/>
      <c r="I4448" s="127"/>
      <c r="K4448" s="126"/>
    </row>
    <row r="4449" spans="2:11" s="128" customFormat="1" x14ac:dyDescent="0.25">
      <c r="B4449" s="126"/>
      <c r="C4449" s="126"/>
      <c r="D4449" s="126"/>
      <c r="E4449" s="126"/>
      <c r="F4449" s="126"/>
      <c r="G4449" s="126"/>
      <c r="H4449" s="126"/>
      <c r="I4449" s="127"/>
      <c r="K4449" s="126"/>
    </row>
    <row r="4450" spans="2:11" s="128" customFormat="1" x14ac:dyDescent="0.25">
      <c r="B4450" s="126"/>
      <c r="C4450" s="126"/>
      <c r="D4450" s="126"/>
      <c r="E4450" s="126"/>
      <c r="F4450" s="126"/>
      <c r="G4450" s="126"/>
      <c r="H4450" s="126"/>
      <c r="I4450" s="127"/>
      <c r="K4450" s="126"/>
    </row>
    <row r="4451" spans="2:11" s="128" customFormat="1" x14ac:dyDescent="0.25">
      <c r="B4451" s="126"/>
      <c r="C4451" s="126"/>
      <c r="D4451" s="126"/>
      <c r="E4451" s="126"/>
      <c r="F4451" s="126"/>
      <c r="G4451" s="126"/>
      <c r="H4451" s="126"/>
      <c r="I4451" s="127"/>
      <c r="K4451" s="126"/>
    </row>
    <row r="4452" spans="2:11" s="128" customFormat="1" x14ac:dyDescent="0.25">
      <c r="B4452" s="126"/>
      <c r="C4452" s="126"/>
      <c r="D4452" s="126"/>
      <c r="E4452" s="126"/>
      <c r="F4452" s="126"/>
      <c r="G4452" s="126"/>
      <c r="H4452" s="126"/>
      <c r="I4452" s="127"/>
      <c r="K4452" s="126"/>
    </row>
    <row r="4453" spans="2:11" s="128" customFormat="1" x14ac:dyDescent="0.25">
      <c r="B4453" s="126"/>
      <c r="C4453" s="126"/>
      <c r="D4453" s="126"/>
      <c r="E4453" s="126"/>
      <c r="F4453" s="126"/>
      <c r="G4453" s="126"/>
      <c r="H4453" s="126"/>
      <c r="I4453" s="127"/>
      <c r="K4453" s="126"/>
    </row>
    <row r="4454" spans="2:11" s="128" customFormat="1" x14ac:dyDescent="0.25">
      <c r="B4454" s="126"/>
      <c r="C4454" s="126"/>
      <c r="D4454" s="126"/>
      <c r="E4454" s="126"/>
      <c r="F4454" s="126"/>
      <c r="G4454" s="126"/>
      <c r="H4454" s="126"/>
      <c r="I4454" s="127"/>
      <c r="K4454" s="126"/>
    </row>
    <row r="4455" spans="2:11" s="128" customFormat="1" x14ac:dyDescent="0.25">
      <c r="B4455" s="126"/>
      <c r="C4455" s="126"/>
      <c r="D4455" s="126"/>
      <c r="E4455" s="126"/>
      <c r="F4455" s="126"/>
      <c r="G4455" s="126"/>
      <c r="H4455" s="126"/>
      <c r="I4455" s="127"/>
      <c r="K4455" s="126"/>
    </row>
    <row r="4456" spans="2:11" s="128" customFormat="1" x14ac:dyDescent="0.25">
      <c r="B4456" s="126"/>
      <c r="C4456" s="126"/>
      <c r="D4456" s="126"/>
      <c r="E4456" s="126"/>
      <c r="F4456" s="126"/>
      <c r="G4456" s="126"/>
      <c r="H4456" s="126"/>
      <c r="I4456" s="127"/>
      <c r="K4456" s="126"/>
    </row>
    <row r="4457" spans="2:11" s="128" customFormat="1" x14ac:dyDescent="0.25">
      <c r="B4457" s="126"/>
      <c r="C4457" s="126"/>
      <c r="D4457" s="126"/>
      <c r="E4457" s="126"/>
      <c r="F4457" s="126"/>
      <c r="G4457" s="126"/>
      <c r="H4457" s="126"/>
      <c r="I4457" s="127"/>
      <c r="K4457" s="126"/>
    </row>
    <row r="4458" spans="2:11" s="128" customFormat="1" x14ac:dyDescent="0.25">
      <c r="B4458" s="126"/>
      <c r="C4458" s="126"/>
      <c r="D4458" s="126"/>
      <c r="E4458" s="126"/>
      <c r="F4458" s="126"/>
      <c r="G4458" s="126"/>
      <c r="H4458" s="126"/>
      <c r="I4458" s="127"/>
      <c r="K4458" s="126"/>
    </row>
    <row r="4459" spans="2:11" s="128" customFormat="1" x14ac:dyDescent="0.25">
      <c r="B4459" s="126"/>
      <c r="C4459" s="126"/>
      <c r="D4459" s="126"/>
      <c r="E4459" s="126"/>
      <c r="F4459" s="126"/>
      <c r="G4459" s="126"/>
      <c r="H4459" s="126"/>
      <c r="I4459" s="127"/>
      <c r="K4459" s="126"/>
    </row>
    <row r="4460" spans="2:11" s="128" customFormat="1" x14ac:dyDescent="0.25">
      <c r="B4460" s="126"/>
      <c r="C4460" s="126"/>
      <c r="D4460" s="126"/>
      <c r="E4460" s="126"/>
      <c r="F4460" s="126"/>
      <c r="G4460" s="126"/>
      <c r="H4460" s="126"/>
      <c r="I4460" s="127"/>
      <c r="K4460" s="126"/>
    </row>
    <row r="4461" spans="2:11" s="128" customFormat="1" x14ac:dyDescent="0.25">
      <c r="B4461" s="126"/>
      <c r="C4461" s="126"/>
      <c r="D4461" s="126"/>
      <c r="E4461" s="126"/>
      <c r="F4461" s="126"/>
      <c r="G4461" s="126"/>
      <c r="H4461" s="126"/>
      <c r="I4461" s="127"/>
      <c r="K4461" s="126"/>
    </row>
    <row r="4462" spans="2:11" s="128" customFormat="1" x14ac:dyDescent="0.25">
      <c r="B4462" s="126"/>
      <c r="C4462" s="126"/>
      <c r="D4462" s="126"/>
      <c r="E4462" s="126"/>
      <c r="F4462" s="126"/>
      <c r="G4462" s="126"/>
      <c r="H4462" s="126"/>
      <c r="I4462" s="127"/>
      <c r="K4462" s="126"/>
    </row>
    <row r="4463" spans="2:11" s="128" customFormat="1" x14ac:dyDescent="0.25">
      <c r="B4463" s="126"/>
      <c r="C4463" s="126"/>
      <c r="D4463" s="126"/>
      <c r="E4463" s="126"/>
      <c r="F4463" s="126"/>
      <c r="G4463" s="126"/>
      <c r="H4463" s="126"/>
      <c r="I4463" s="127"/>
      <c r="K4463" s="126"/>
    </row>
    <row r="4464" spans="2:11" s="128" customFormat="1" x14ac:dyDescent="0.25">
      <c r="B4464" s="126"/>
      <c r="C4464" s="126"/>
      <c r="D4464" s="126"/>
      <c r="E4464" s="126"/>
      <c r="F4464" s="126"/>
      <c r="G4464" s="126"/>
      <c r="H4464" s="126"/>
      <c r="I4464" s="127"/>
      <c r="K4464" s="126"/>
    </row>
    <row r="4465" spans="2:11" s="128" customFormat="1" x14ac:dyDescent="0.25">
      <c r="B4465" s="126"/>
      <c r="C4465" s="126"/>
      <c r="D4465" s="126"/>
      <c r="E4465" s="126"/>
      <c r="F4465" s="126"/>
      <c r="G4465" s="126"/>
      <c r="H4465" s="126"/>
      <c r="I4465" s="127"/>
      <c r="K4465" s="126"/>
    </row>
    <row r="4466" spans="2:11" s="128" customFormat="1" x14ac:dyDescent="0.25">
      <c r="B4466" s="126"/>
      <c r="C4466" s="126"/>
      <c r="D4466" s="126"/>
      <c r="E4466" s="126"/>
      <c r="F4466" s="126"/>
      <c r="G4466" s="126"/>
      <c r="H4466" s="126"/>
      <c r="I4466" s="127"/>
      <c r="K4466" s="126"/>
    </row>
    <row r="4467" spans="2:11" s="128" customFormat="1" x14ac:dyDescent="0.25">
      <c r="B4467" s="126"/>
      <c r="C4467" s="126"/>
      <c r="D4467" s="126"/>
      <c r="E4467" s="126"/>
      <c r="F4467" s="126"/>
      <c r="G4467" s="126"/>
      <c r="H4467" s="126"/>
      <c r="I4467" s="127"/>
      <c r="K4467" s="126"/>
    </row>
    <row r="4468" spans="2:11" s="128" customFormat="1" x14ac:dyDescent="0.25">
      <c r="B4468" s="126"/>
      <c r="C4468" s="126"/>
      <c r="D4468" s="126"/>
      <c r="E4468" s="126"/>
      <c r="F4468" s="126"/>
      <c r="G4468" s="126"/>
      <c r="H4468" s="126"/>
      <c r="I4468" s="127"/>
      <c r="K4468" s="126"/>
    </row>
    <row r="4469" spans="2:11" s="128" customFormat="1" x14ac:dyDescent="0.25">
      <c r="B4469" s="126"/>
      <c r="C4469" s="126"/>
      <c r="D4469" s="126"/>
      <c r="E4469" s="126"/>
      <c r="F4469" s="126"/>
      <c r="G4469" s="126"/>
      <c r="H4469" s="126"/>
      <c r="I4469" s="127"/>
      <c r="K4469" s="126"/>
    </row>
    <row r="4470" spans="2:11" s="128" customFormat="1" x14ac:dyDescent="0.25">
      <c r="B4470" s="126"/>
      <c r="C4470" s="126"/>
      <c r="D4470" s="126"/>
      <c r="E4470" s="126"/>
      <c r="F4470" s="126"/>
      <c r="G4470" s="126"/>
      <c r="H4470" s="126"/>
      <c r="I4470" s="127"/>
      <c r="K4470" s="126"/>
    </row>
    <row r="4471" spans="2:11" s="128" customFormat="1" x14ac:dyDescent="0.25">
      <c r="B4471" s="126"/>
      <c r="C4471" s="126"/>
      <c r="D4471" s="126"/>
      <c r="E4471" s="126"/>
      <c r="F4471" s="126"/>
      <c r="G4471" s="126"/>
      <c r="H4471" s="126"/>
      <c r="I4471" s="127"/>
      <c r="K4471" s="126"/>
    </row>
    <row r="4472" spans="2:11" s="128" customFormat="1" x14ac:dyDescent="0.25">
      <c r="B4472" s="126"/>
      <c r="C4472" s="126"/>
      <c r="D4472" s="126"/>
      <c r="E4472" s="126"/>
      <c r="F4472" s="126"/>
      <c r="G4472" s="126"/>
      <c r="H4472" s="126"/>
      <c r="I4472" s="127"/>
      <c r="K4472" s="126"/>
    </row>
    <row r="4473" spans="2:11" s="128" customFormat="1" x14ac:dyDescent="0.25">
      <c r="B4473" s="126"/>
      <c r="C4473" s="126"/>
      <c r="D4473" s="126"/>
      <c r="E4473" s="126"/>
      <c r="F4473" s="126"/>
      <c r="G4473" s="126"/>
      <c r="H4473" s="126"/>
      <c r="I4473" s="127"/>
      <c r="K4473" s="126"/>
    </row>
    <row r="4474" spans="2:11" s="128" customFormat="1" x14ac:dyDescent="0.25">
      <c r="B4474" s="126"/>
      <c r="C4474" s="126"/>
      <c r="D4474" s="126"/>
      <c r="E4474" s="126"/>
      <c r="F4474" s="126"/>
      <c r="G4474" s="126"/>
      <c r="H4474" s="126"/>
      <c r="I4474" s="127"/>
      <c r="K4474" s="126"/>
    </row>
    <row r="4475" spans="2:11" s="128" customFormat="1" x14ac:dyDescent="0.25">
      <c r="B4475" s="126"/>
      <c r="C4475" s="126"/>
      <c r="D4475" s="126"/>
      <c r="E4475" s="126"/>
      <c r="F4475" s="126"/>
      <c r="G4475" s="126"/>
      <c r="H4475" s="126"/>
      <c r="I4475" s="127"/>
      <c r="K4475" s="126"/>
    </row>
    <row r="4476" spans="2:11" s="128" customFormat="1" x14ac:dyDescent="0.25">
      <c r="B4476" s="126"/>
      <c r="C4476" s="126"/>
      <c r="D4476" s="126"/>
      <c r="E4476" s="126"/>
      <c r="F4476" s="126"/>
      <c r="G4476" s="126"/>
      <c r="H4476" s="126"/>
      <c r="I4476" s="127"/>
      <c r="K4476" s="126"/>
    </row>
    <row r="4477" spans="2:11" s="128" customFormat="1" x14ac:dyDescent="0.25">
      <c r="B4477" s="126"/>
      <c r="C4477" s="126"/>
      <c r="D4477" s="126"/>
      <c r="E4477" s="126"/>
      <c r="F4477" s="126"/>
      <c r="G4477" s="126"/>
      <c r="H4477" s="126"/>
      <c r="I4477" s="127"/>
      <c r="K4477" s="126"/>
    </row>
    <row r="4478" spans="2:11" s="128" customFormat="1" x14ac:dyDescent="0.25">
      <c r="B4478" s="126"/>
      <c r="C4478" s="126"/>
      <c r="D4478" s="126"/>
      <c r="E4478" s="126"/>
      <c r="F4478" s="126"/>
      <c r="G4478" s="126"/>
      <c r="H4478" s="126"/>
      <c r="I4478" s="127"/>
      <c r="K4478" s="126"/>
    </row>
    <row r="4479" spans="2:11" s="128" customFormat="1" x14ac:dyDescent="0.25">
      <c r="B4479" s="126"/>
      <c r="C4479" s="126"/>
      <c r="D4479" s="126"/>
      <c r="E4479" s="126"/>
      <c r="F4479" s="126"/>
      <c r="G4479" s="126"/>
      <c r="H4479" s="126"/>
      <c r="I4479" s="127"/>
      <c r="K4479" s="126"/>
    </row>
    <row r="4480" spans="2:11" s="128" customFormat="1" x14ac:dyDescent="0.25">
      <c r="B4480" s="126"/>
      <c r="C4480" s="126"/>
      <c r="D4480" s="126"/>
      <c r="E4480" s="126"/>
      <c r="F4480" s="126"/>
      <c r="G4480" s="126"/>
      <c r="H4480" s="126"/>
      <c r="I4480" s="127"/>
      <c r="K4480" s="126"/>
    </row>
    <row r="4481" spans="2:11" s="128" customFormat="1" x14ac:dyDescent="0.25">
      <c r="B4481" s="126"/>
      <c r="C4481" s="126"/>
      <c r="D4481" s="126"/>
      <c r="E4481" s="126"/>
      <c r="F4481" s="126"/>
      <c r="G4481" s="126"/>
      <c r="H4481" s="126"/>
      <c r="I4481" s="127"/>
      <c r="K4481" s="126"/>
    </row>
    <row r="4482" spans="2:11" s="128" customFormat="1" x14ac:dyDescent="0.25">
      <c r="B4482" s="126"/>
      <c r="C4482" s="126"/>
      <c r="D4482" s="126"/>
      <c r="E4482" s="126"/>
      <c r="F4482" s="126"/>
      <c r="G4482" s="126"/>
      <c r="H4482" s="126"/>
      <c r="I4482" s="127"/>
      <c r="K4482" s="126"/>
    </row>
    <row r="4483" spans="2:11" s="128" customFormat="1" x14ac:dyDescent="0.25">
      <c r="B4483" s="126"/>
      <c r="C4483" s="126"/>
      <c r="D4483" s="126"/>
      <c r="E4483" s="126"/>
      <c r="F4483" s="126"/>
      <c r="G4483" s="126"/>
      <c r="H4483" s="126"/>
      <c r="I4483" s="127"/>
      <c r="K4483" s="126"/>
    </row>
    <row r="4484" spans="2:11" s="128" customFormat="1" x14ac:dyDescent="0.25">
      <c r="B4484" s="126"/>
      <c r="C4484" s="126"/>
      <c r="D4484" s="126"/>
      <c r="E4484" s="126"/>
      <c r="F4484" s="126"/>
      <c r="G4484" s="126"/>
      <c r="H4484" s="126"/>
      <c r="I4484" s="127"/>
      <c r="K4484" s="126"/>
    </row>
    <row r="4485" spans="2:11" s="128" customFormat="1" x14ac:dyDescent="0.25">
      <c r="B4485" s="126"/>
      <c r="C4485" s="126"/>
      <c r="D4485" s="126"/>
      <c r="E4485" s="126"/>
      <c r="F4485" s="126"/>
      <c r="G4485" s="126"/>
      <c r="H4485" s="126"/>
      <c r="I4485" s="127"/>
      <c r="K4485" s="126"/>
    </row>
    <row r="4486" spans="2:11" s="128" customFormat="1" x14ac:dyDescent="0.25">
      <c r="B4486" s="126"/>
      <c r="C4486" s="126"/>
      <c r="D4486" s="126"/>
      <c r="E4486" s="126"/>
      <c r="F4486" s="126"/>
      <c r="G4486" s="126"/>
      <c r="H4486" s="126"/>
      <c r="I4486" s="127"/>
      <c r="K4486" s="126"/>
    </row>
    <row r="4487" spans="2:11" s="128" customFormat="1" x14ac:dyDescent="0.25">
      <c r="B4487" s="126"/>
      <c r="C4487" s="126"/>
      <c r="D4487" s="126"/>
      <c r="E4487" s="126"/>
      <c r="F4487" s="126"/>
      <c r="G4487" s="126"/>
      <c r="H4487" s="126"/>
      <c r="I4487" s="127"/>
      <c r="K4487" s="126"/>
    </row>
    <row r="4488" spans="2:11" s="128" customFormat="1" x14ac:dyDescent="0.25">
      <c r="B4488" s="126"/>
      <c r="C4488" s="126"/>
      <c r="D4488" s="126"/>
      <c r="E4488" s="126"/>
      <c r="F4488" s="126"/>
      <c r="G4488" s="126"/>
      <c r="H4488" s="126"/>
      <c r="I4488" s="127"/>
      <c r="K4488" s="126"/>
    </row>
    <row r="4489" spans="2:11" s="128" customFormat="1" x14ac:dyDescent="0.25">
      <c r="B4489" s="126"/>
      <c r="C4489" s="126"/>
      <c r="D4489" s="126"/>
      <c r="E4489" s="126"/>
      <c r="F4489" s="126"/>
      <c r="G4489" s="126"/>
      <c r="H4489" s="126"/>
      <c r="I4489" s="127"/>
      <c r="K4489" s="126"/>
    </row>
    <row r="4490" spans="2:11" s="128" customFormat="1" x14ac:dyDescent="0.25">
      <c r="B4490" s="126"/>
      <c r="C4490" s="126"/>
      <c r="D4490" s="126"/>
      <c r="E4490" s="126"/>
      <c r="F4490" s="126"/>
      <c r="G4490" s="126"/>
      <c r="H4490" s="126"/>
      <c r="I4490" s="127"/>
      <c r="K4490" s="126"/>
    </row>
    <row r="4491" spans="2:11" s="128" customFormat="1" x14ac:dyDescent="0.25">
      <c r="B4491" s="126"/>
      <c r="C4491" s="126"/>
      <c r="D4491" s="126"/>
      <c r="E4491" s="126"/>
      <c r="F4491" s="126"/>
      <c r="G4491" s="126"/>
      <c r="H4491" s="126"/>
      <c r="I4491" s="127"/>
      <c r="K4491" s="126"/>
    </row>
    <row r="4492" spans="2:11" s="128" customFormat="1" x14ac:dyDescent="0.25">
      <c r="B4492" s="126"/>
      <c r="C4492" s="126"/>
      <c r="D4492" s="126"/>
      <c r="E4492" s="126"/>
      <c r="F4492" s="126"/>
      <c r="G4492" s="126"/>
      <c r="H4492" s="126"/>
      <c r="I4492" s="127"/>
      <c r="K4492" s="126"/>
    </row>
    <row r="4493" spans="2:11" s="128" customFormat="1" x14ac:dyDescent="0.25">
      <c r="B4493" s="126"/>
      <c r="C4493" s="126"/>
      <c r="D4493" s="126"/>
      <c r="E4493" s="126"/>
      <c r="F4493" s="126"/>
      <c r="G4493" s="126"/>
      <c r="H4493" s="126"/>
      <c r="I4493" s="127"/>
      <c r="K4493" s="126"/>
    </row>
    <row r="4494" spans="2:11" s="128" customFormat="1" x14ac:dyDescent="0.25">
      <c r="B4494" s="126"/>
      <c r="C4494" s="126"/>
      <c r="D4494" s="126"/>
      <c r="E4494" s="126"/>
      <c r="F4494" s="126"/>
      <c r="G4494" s="126"/>
      <c r="H4494" s="126"/>
      <c r="I4494" s="127"/>
      <c r="K4494" s="126"/>
    </row>
    <row r="4495" spans="2:11" s="128" customFormat="1" x14ac:dyDescent="0.25">
      <c r="B4495" s="126"/>
      <c r="C4495" s="126"/>
      <c r="D4495" s="126"/>
      <c r="E4495" s="126"/>
      <c r="F4495" s="126"/>
      <c r="G4495" s="126"/>
      <c r="H4495" s="126"/>
      <c r="I4495" s="127"/>
      <c r="K4495" s="126"/>
    </row>
    <row r="4496" spans="2:11" s="128" customFormat="1" x14ac:dyDescent="0.25">
      <c r="B4496" s="126"/>
      <c r="C4496" s="126"/>
      <c r="D4496" s="126"/>
      <c r="E4496" s="126"/>
      <c r="F4496" s="126"/>
      <c r="G4496" s="126"/>
      <c r="H4496" s="126"/>
      <c r="I4496" s="127"/>
      <c r="K4496" s="126"/>
    </row>
    <row r="4497" spans="2:11" s="128" customFormat="1" x14ac:dyDescent="0.25">
      <c r="B4497" s="126"/>
      <c r="C4497" s="126"/>
      <c r="D4497" s="126"/>
      <c r="E4497" s="126"/>
      <c r="F4497" s="126"/>
      <c r="G4497" s="126"/>
      <c r="H4497" s="126"/>
      <c r="I4497" s="127"/>
      <c r="K4497" s="126"/>
    </row>
    <row r="4498" spans="2:11" s="128" customFormat="1" x14ac:dyDescent="0.25">
      <c r="B4498" s="126"/>
      <c r="C4498" s="126"/>
      <c r="D4498" s="126"/>
      <c r="E4498" s="126"/>
      <c r="F4498" s="126"/>
      <c r="G4498" s="126"/>
      <c r="H4498" s="126"/>
      <c r="I4498" s="127"/>
      <c r="K4498" s="126"/>
    </row>
    <row r="4499" spans="2:11" s="128" customFormat="1" x14ac:dyDescent="0.25">
      <c r="B4499" s="126"/>
      <c r="C4499" s="126"/>
      <c r="D4499" s="126"/>
      <c r="E4499" s="126"/>
      <c r="F4499" s="126"/>
      <c r="G4499" s="126"/>
      <c r="H4499" s="126"/>
      <c r="I4499" s="127"/>
      <c r="K4499" s="126"/>
    </row>
    <row r="4500" spans="2:11" s="128" customFormat="1" x14ac:dyDescent="0.25">
      <c r="B4500" s="126"/>
      <c r="C4500" s="126"/>
      <c r="D4500" s="126"/>
      <c r="E4500" s="126"/>
      <c r="F4500" s="126"/>
      <c r="G4500" s="126"/>
      <c r="H4500" s="126"/>
      <c r="I4500" s="127"/>
      <c r="K4500" s="126"/>
    </row>
    <row r="4501" spans="2:11" s="128" customFormat="1" x14ac:dyDescent="0.25">
      <c r="B4501" s="126"/>
      <c r="C4501" s="126"/>
      <c r="D4501" s="126"/>
      <c r="E4501" s="126"/>
      <c r="F4501" s="126"/>
      <c r="G4501" s="126"/>
      <c r="H4501" s="126"/>
      <c r="I4501" s="127"/>
      <c r="K4501" s="126"/>
    </row>
    <row r="4502" spans="2:11" s="128" customFormat="1" x14ac:dyDescent="0.25">
      <c r="B4502" s="126"/>
      <c r="C4502" s="126"/>
      <c r="D4502" s="126"/>
      <c r="E4502" s="126"/>
      <c r="F4502" s="126"/>
      <c r="G4502" s="126"/>
      <c r="H4502" s="126"/>
      <c r="I4502" s="127"/>
      <c r="K4502" s="126"/>
    </row>
    <row r="4503" spans="2:11" s="128" customFormat="1" x14ac:dyDescent="0.25">
      <c r="B4503" s="126"/>
      <c r="C4503" s="126"/>
      <c r="D4503" s="126"/>
      <c r="E4503" s="126"/>
      <c r="F4503" s="126"/>
      <c r="G4503" s="126"/>
      <c r="H4503" s="126"/>
      <c r="I4503" s="127"/>
      <c r="K4503" s="126"/>
    </row>
    <row r="4504" spans="2:11" s="128" customFormat="1" x14ac:dyDescent="0.25">
      <c r="B4504" s="126"/>
      <c r="C4504" s="126"/>
      <c r="D4504" s="126"/>
      <c r="E4504" s="126"/>
      <c r="F4504" s="126"/>
      <c r="G4504" s="126"/>
      <c r="H4504" s="126"/>
      <c r="I4504" s="127"/>
      <c r="K4504" s="126"/>
    </row>
    <row r="4505" spans="2:11" s="128" customFormat="1" x14ac:dyDescent="0.25">
      <c r="B4505" s="126"/>
      <c r="C4505" s="126"/>
      <c r="D4505" s="126"/>
      <c r="E4505" s="126"/>
      <c r="F4505" s="126"/>
      <c r="G4505" s="126"/>
      <c r="H4505" s="126"/>
      <c r="I4505" s="127"/>
      <c r="K4505" s="126"/>
    </row>
    <row r="4506" spans="2:11" s="128" customFormat="1" x14ac:dyDescent="0.25">
      <c r="B4506" s="126"/>
      <c r="C4506" s="126"/>
      <c r="D4506" s="126"/>
      <c r="E4506" s="126"/>
      <c r="F4506" s="126"/>
      <c r="G4506" s="126"/>
      <c r="H4506" s="126"/>
      <c r="I4506" s="127"/>
      <c r="K4506" s="126"/>
    </row>
    <row r="4507" spans="2:11" s="128" customFormat="1" x14ac:dyDescent="0.25">
      <c r="B4507" s="126"/>
      <c r="C4507" s="126"/>
      <c r="D4507" s="126"/>
      <c r="E4507" s="126"/>
      <c r="F4507" s="126"/>
      <c r="G4507" s="126"/>
      <c r="H4507" s="126"/>
      <c r="I4507" s="127"/>
      <c r="K4507" s="126"/>
    </row>
    <row r="4508" spans="2:11" s="128" customFormat="1" x14ac:dyDescent="0.25">
      <c r="B4508" s="126"/>
      <c r="C4508" s="126"/>
      <c r="D4508" s="126"/>
      <c r="E4508" s="126"/>
      <c r="F4508" s="126"/>
      <c r="G4508" s="126"/>
      <c r="H4508" s="126"/>
      <c r="I4508" s="127"/>
      <c r="K4508" s="126"/>
    </row>
    <row r="4509" spans="2:11" s="128" customFormat="1" x14ac:dyDescent="0.25">
      <c r="B4509" s="126"/>
      <c r="C4509" s="126"/>
      <c r="D4509" s="126"/>
      <c r="E4509" s="126"/>
      <c r="F4509" s="126"/>
      <c r="G4509" s="126"/>
      <c r="H4509" s="126"/>
      <c r="I4509" s="127"/>
      <c r="K4509" s="126"/>
    </row>
    <row r="4510" spans="2:11" s="128" customFormat="1" x14ac:dyDescent="0.25">
      <c r="B4510" s="126"/>
      <c r="C4510" s="126"/>
      <c r="D4510" s="126"/>
      <c r="E4510" s="126"/>
      <c r="F4510" s="126"/>
      <c r="G4510" s="126"/>
      <c r="H4510" s="126"/>
      <c r="I4510" s="127"/>
      <c r="K4510" s="126"/>
    </row>
    <row r="4511" spans="2:11" s="128" customFormat="1" x14ac:dyDescent="0.25">
      <c r="B4511" s="126"/>
      <c r="C4511" s="126"/>
      <c r="D4511" s="126"/>
      <c r="E4511" s="126"/>
      <c r="F4511" s="126"/>
      <c r="G4511" s="126"/>
      <c r="H4511" s="126"/>
      <c r="I4511" s="127"/>
      <c r="K4511" s="126"/>
    </row>
    <row r="4512" spans="2:11" s="128" customFormat="1" x14ac:dyDescent="0.25">
      <c r="B4512" s="126"/>
      <c r="C4512" s="126"/>
      <c r="D4512" s="126"/>
      <c r="E4512" s="126"/>
      <c r="F4512" s="126"/>
      <c r="G4512" s="126"/>
      <c r="H4512" s="126"/>
      <c r="I4512" s="127"/>
      <c r="K4512" s="126"/>
    </row>
    <row r="4513" spans="2:11" s="128" customFormat="1" x14ac:dyDescent="0.25">
      <c r="B4513" s="126"/>
      <c r="C4513" s="126"/>
      <c r="D4513" s="126"/>
      <c r="E4513" s="126"/>
      <c r="F4513" s="126"/>
      <c r="G4513" s="126"/>
      <c r="H4513" s="126"/>
      <c r="I4513" s="127"/>
      <c r="K4513" s="126"/>
    </row>
    <row r="4514" spans="2:11" s="128" customFormat="1" x14ac:dyDescent="0.25">
      <c r="B4514" s="126"/>
      <c r="C4514" s="126"/>
      <c r="D4514" s="126"/>
      <c r="E4514" s="126"/>
      <c r="F4514" s="126"/>
      <c r="G4514" s="126"/>
      <c r="H4514" s="126"/>
      <c r="I4514" s="127"/>
      <c r="K4514" s="126"/>
    </row>
    <row r="4515" spans="2:11" s="128" customFormat="1" x14ac:dyDescent="0.25">
      <c r="B4515" s="126"/>
      <c r="C4515" s="126"/>
      <c r="D4515" s="126"/>
      <c r="E4515" s="126"/>
      <c r="F4515" s="126"/>
      <c r="G4515" s="126"/>
      <c r="H4515" s="126"/>
      <c r="I4515" s="127"/>
      <c r="K4515" s="126"/>
    </row>
    <row r="4516" spans="2:11" s="128" customFormat="1" x14ac:dyDescent="0.25">
      <c r="B4516" s="126"/>
      <c r="C4516" s="126"/>
      <c r="D4516" s="126"/>
      <c r="E4516" s="126"/>
      <c r="F4516" s="126"/>
      <c r="G4516" s="126"/>
      <c r="H4516" s="126"/>
      <c r="I4516" s="127"/>
      <c r="K4516" s="126"/>
    </row>
    <row r="4517" spans="2:11" s="128" customFormat="1" x14ac:dyDescent="0.25">
      <c r="B4517" s="126"/>
      <c r="C4517" s="126"/>
      <c r="D4517" s="126"/>
      <c r="E4517" s="126"/>
      <c r="F4517" s="126"/>
      <c r="G4517" s="126"/>
      <c r="H4517" s="126"/>
      <c r="I4517" s="127"/>
      <c r="K4517" s="126"/>
    </row>
    <row r="4518" spans="2:11" s="128" customFormat="1" x14ac:dyDescent="0.25">
      <c r="B4518" s="126"/>
      <c r="C4518" s="126"/>
      <c r="D4518" s="126"/>
      <c r="E4518" s="126"/>
      <c r="F4518" s="126"/>
      <c r="G4518" s="126"/>
      <c r="H4518" s="126"/>
      <c r="I4518" s="127"/>
      <c r="K4518" s="126"/>
    </row>
    <row r="4519" spans="2:11" s="128" customFormat="1" x14ac:dyDescent="0.25">
      <c r="B4519" s="126"/>
      <c r="C4519" s="126"/>
      <c r="D4519" s="126"/>
      <c r="E4519" s="126"/>
      <c r="F4519" s="126"/>
      <c r="G4519" s="126"/>
      <c r="H4519" s="126"/>
      <c r="I4519" s="127"/>
      <c r="K4519" s="126"/>
    </row>
    <row r="4520" spans="2:11" s="128" customFormat="1" x14ac:dyDescent="0.25">
      <c r="B4520" s="126"/>
      <c r="C4520" s="126"/>
      <c r="D4520" s="126"/>
      <c r="E4520" s="126"/>
      <c r="F4520" s="126"/>
      <c r="G4520" s="126"/>
      <c r="H4520" s="126"/>
      <c r="I4520" s="127"/>
      <c r="K4520" s="126"/>
    </row>
    <row r="4521" spans="2:11" s="128" customFormat="1" x14ac:dyDescent="0.25">
      <c r="B4521" s="126"/>
      <c r="C4521" s="126"/>
      <c r="D4521" s="126"/>
      <c r="E4521" s="126"/>
      <c r="F4521" s="126"/>
      <c r="G4521" s="126"/>
      <c r="H4521" s="126"/>
      <c r="I4521" s="127"/>
      <c r="K4521" s="126"/>
    </row>
    <row r="4522" spans="2:11" s="128" customFormat="1" x14ac:dyDescent="0.25">
      <c r="B4522" s="126"/>
      <c r="C4522" s="126"/>
      <c r="D4522" s="126"/>
      <c r="E4522" s="126"/>
      <c r="F4522" s="126"/>
      <c r="G4522" s="126"/>
      <c r="H4522" s="126"/>
      <c r="I4522" s="127"/>
      <c r="K4522" s="126"/>
    </row>
    <row r="4523" spans="2:11" s="128" customFormat="1" x14ac:dyDescent="0.25">
      <c r="B4523" s="126"/>
      <c r="C4523" s="126"/>
      <c r="D4523" s="126"/>
      <c r="E4523" s="126"/>
      <c r="F4523" s="126"/>
      <c r="G4523" s="126"/>
      <c r="H4523" s="126"/>
      <c r="I4523" s="127"/>
      <c r="K4523" s="126"/>
    </row>
    <row r="4524" spans="2:11" s="128" customFormat="1" x14ac:dyDescent="0.25">
      <c r="B4524" s="126"/>
      <c r="C4524" s="126"/>
      <c r="D4524" s="126"/>
      <c r="E4524" s="126"/>
      <c r="F4524" s="126"/>
      <c r="G4524" s="126"/>
      <c r="H4524" s="126"/>
      <c r="I4524" s="127"/>
      <c r="K4524" s="126"/>
    </row>
    <row r="4525" spans="2:11" s="128" customFormat="1" x14ac:dyDescent="0.25">
      <c r="B4525" s="126"/>
      <c r="C4525" s="126"/>
      <c r="D4525" s="126"/>
      <c r="E4525" s="126"/>
      <c r="F4525" s="126"/>
      <c r="G4525" s="126"/>
      <c r="H4525" s="126"/>
      <c r="I4525" s="127"/>
      <c r="K4525" s="126"/>
    </row>
    <row r="4526" spans="2:11" s="128" customFormat="1" x14ac:dyDescent="0.25">
      <c r="B4526" s="126"/>
      <c r="C4526" s="126"/>
      <c r="D4526" s="126"/>
      <c r="E4526" s="126"/>
      <c r="F4526" s="126"/>
      <c r="G4526" s="126"/>
      <c r="H4526" s="126"/>
      <c r="I4526" s="127"/>
      <c r="K4526" s="126"/>
    </row>
    <row r="4527" spans="2:11" s="128" customFormat="1" x14ac:dyDescent="0.25">
      <c r="B4527" s="126"/>
      <c r="C4527" s="126"/>
      <c r="D4527" s="126"/>
      <c r="E4527" s="126"/>
      <c r="F4527" s="126"/>
      <c r="G4527" s="126"/>
      <c r="H4527" s="126"/>
      <c r="I4527" s="127"/>
      <c r="K4527" s="126"/>
    </row>
    <row r="4528" spans="2:11" s="128" customFormat="1" x14ac:dyDescent="0.25">
      <c r="B4528" s="126"/>
      <c r="C4528" s="126"/>
      <c r="D4528" s="126"/>
      <c r="E4528" s="126"/>
      <c r="F4528" s="126"/>
      <c r="G4528" s="126"/>
      <c r="H4528" s="126"/>
      <c r="I4528" s="127"/>
      <c r="K4528" s="126"/>
    </row>
    <row r="4529" spans="2:11" s="128" customFormat="1" x14ac:dyDescent="0.25">
      <c r="B4529" s="126"/>
      <c r="C4529" s="126"/>
      <c r="D4529" s="126"/>
      <c r="E4529" s="126"/>
      <c r="F4529" s="126"/>
      <c r="G4529" s="126"/>
      <c r="H4529" s="126"/>
      <c r="I4529" s="127"/>
      <c r="K4529" s="126"/>
    </row>
    <row r="4530" spans="2:11" s="128" customFormat="1" x14ac:dyDescent="0.25">
      <c r="B4530" s="126"/>
      <c r="C4530" s="126"/>
      <c r="D4530" s="126"/>
      <c r="E4530" s="126"/>
      <c r="F4530" s="126"/>
      <c r="G4530" s="126"/>
      <c r="H4530" s="126"/>
      <c r="I4530" s="127"/>
      <c r="K4530" s="126"/>
    </row>
    <row r="4531" spans="2:11" s="128" customFormat="1" x14ac:dyDescent="0.25">
      <c r="B4531" s="126"/>
      <c r="C4531" s="126"/>
      <c r="D4531" s="126"/>
      <c r="E4531" s="126"/>
      <c r="F4531" s="126"/>
      <c r="G4531" s="126"/>
      <c r="H4531" s="126"/>
      <c r="I4531" s="127"/>
      <c r="K4531" s="126"/>
    </row>
    <row r="4532" spans="2:11" s="128" customFormat="1" x14ac:dyDescent="0.25">
      <c r="B4532" s="126"/>
      <c r="C4532" s="126"/>
      <c r="D4532" s="126"/>
      <c r="E4532" s="126"/>
      <c r="F4532" s="126"/>
      <c r="G4532" s="126"/>
      <c r="H4532" s="126"/>
      <c r="I4532" s="127"/>
      <c r="K4532" s="126"/>
    </row>
    <row r="4533" spans="2:11" s="128" customFormat="1" x14ac:dyDescent="0.25">
      <c r="B4533" s="126"/>
      <c r="C4533" s="126"/>
      <c r="D4533" s="126"/>
      <c r="E4533" s="126"/>
      <c r="F4533" s="126"/>
      <c r="G4533" s="126"/>
      <c r="H4533" s="126"/>
      <c r="I4533" s="127"/>
      <c r="K4533" s="126"/>
    </row>
    <row r="4534" spans="2:11" s="128" customFormat="1" x14ac:dyDescent="0.25">
      <c r="B4534" s="126"/>
      <c r="C4534" s="126"/>
      <c r="D4534" s="126"/>
      <c r="E4534" s="126"/>
      <c r="F4534" s="126"/>
      <c r="G4534" s="126"/>
      <c r="H4534" s="126"/>
      <c r="I4534" s="127"/>
      <c r="K4534" s="126"/>
    </row>
    <row r="4535" spans="2:11" s="128" customFormat="1" x14ac:dyDescent="0.25">
      <c r="B4535" s="126"/>
      <c r="C4535" s="126"/>
      <c r="D4535" s="126"/>
      <c r="E4535" s="126"/>
      <c r="F4535" s="126"/>
      <c r="G4535" s="126"/>
      <c r="H4535" s="126"/>
      <c r="I4535" s="127"/>
      <c r="K4535" s="126"/>
    </row>
    <row r="4536" spans="2:11" s="128" customFormat="1" x14ac:dyDescent="0.25">
      <c r="B4536" s="126"/>
      <c r="C4536" s="126"/>
      <c r="D4536" s="126"/>
      <c r="E4536" s="126"/>
      <c r="F4536" s="126"/>
      <c r="G4536" s="126"/>
      <c r="H4536" s="126"/>
      <c r="I4536" s="127"/>
      <c r="K4536" s="126"/>
    </row>
    <row r="4537" spans="2:11" s="128" customFormat="1" x14ac:dyDescent="0.25">
      <c r="B4537" s="126"/>
      <c r="C4537" s="126"/>
      <c r="D4537" s="126"/>
      <c r="E4537" s="126"/>
      <c r="F4537" s="126"/>
      <c r="G4537" s="126"/>
      <c r="H4537" s="126"/>
      <c r="I4537" s="127"/>
      <c r="K4537" s="126"/>
    </row>
    <row r="4538" spans="2:11" s="128" customFormat="1" x14ac:dyDescent="0.25">
      <c r="B4538" s="126"/>
      <c r="C4538" s="126"/>
      <c r="D4538" s="126"/>
      <c r="E4538" s="126"/>
      <c r="F4538" s="126"/>
      <c r="G4538" s="126"/>
      <c r="H4538" s="126"/>
      <c r="I4538" s="127"/>
      <c r="K4538" s="126"/>
    </row>
    <row r="4539" spans="2:11" s="128" customFormat="1" x14ac:dyDescent="0.25">
      <c r="B4539" s="126"/>
      <c r="C4539" s="126"/>
      <c r="D4539" s="126"/>
      <c r="E4539" s="126"/>
      <c r="F4539" s="126"/>
      <c r="G4539" s="126"/>
      <c r="H4539" s="126"/>
      <c r="I4539" s="127"/>
      <c r="K4539" s="126"/>
    </row>
    <row r="4540" spans="2:11" s="128" customFormat="1" x14ac:dyDescent="0.25">
      <c r="B4540" s="126"/>
      <c r="C4540" s="126"/>
      <c r="D4540" s="126"/>
      <c r="E4540" s="126"/>
      <c r="F4540" s="126"/>
      <c r="G4540" s="126"/>
      <c r="H4540" s="126"/>
      <c r="I4540" s="127"/>
      <c r="K4540" s="126"/>
    </row>
    <row r="4541" spans="2:11" s="128" customFormat="1" x14ac:dyDescent="0.25">
      <c r="B4541" s="126"/>
      <c r="C4541" s="126"/>
      <c r="D4541" s="126"/>
      <c r="E4541" s="126"/>
      <c r="F4541" s="126"/>
      <c r="G4541" s="126"/>
      <c r="H4541" s="126"/>
      <c r="I4541" s="127"/>
      <c r="K4541" s="126"/>
    </row>
    <row r="4542" spans="2:11" s="128" customFormat="1" x14ac:dyDescent="0.25">
      <c r="B4542" s="126"/>
      <c r="C4542" s="126"/>
      <c r="D4542" s="126"/>
      <c r="E4542" s="126"/>
      <c r="F4542" s="126"/>
      <c r="G4542" s="126"/>
      <c r="H4542" s="126"/>
      <c r="I4542" s="127"/>
      <c r="K4542" s="126"/>
    </row>
    <row r="4543" spans="2:11" s="128" customFormat="1" x14ac:dyDescent="0.25">
      <c r="B4543" s="126"/>
      <c r="C4543" s="126"/>
      <c r="D4543" s="126"/>
      <c r="E4543" s="126"/>
      <c r="F4543" s="126"/>
      <c r="G4543" s="126"/>
      <c r="H4543" s="126"/>
      <c r="I4543" s="127"/>
      <c r="K4543" s="126"/>
    </row>
    <row r="4544" spans="2:11" s="128" customFormat="1" x14ac:dyDescent="0.25">
      <c r="B4544" s="126"/>
      <c r="C4544" s="126"/>
      <c r="D4544" s="126"/>
      <c r="E4544" s="126"/>
      <c r="F4544" s="126"/>
      <c r="G4544" s="126"/>
      <c r="H4544" s="126"/>
      <c r="I4544" s="127"/>
      <c r="K4544" s="126"/>
    </row>
    <row r="4545" spans="2:11" s="128" customFormat="1" x14ac:dyDescent="0.25">
      <c r="B4545" s="126"/>
      <c r="C4545" s="126"/>
      <c r="D4545" s="126"/>
      <c r="E4545" s="126"/>
      <c r="F4545" s="126"/>
      <c r="G4545" s="126"/>
      <c r="H4545" s="126"/>
      <c r="I4545" s="127"/>
      <c r="K4545" s="126"/>
    </row>
    <row r="4546" spans="2:11" s="128" customFormat="1" x14ac:dyDescent="0.25">
      <c r="B4546" s="126"/>
      <c r="C4546" s="126"/>
      <c r="D4546" s="126"/>
      <c r="E4546" s="126"/>
      <c r="F4546" s="126"/>
      <c r="G4546" s="126"/>
      <c r="H4546" s="126"/>
      <c r="I4546" s="127"/>
      <c r="K4546" s="126"/>
    </row>
    <row r="4547" spans="2:11" s="128" customFormat="1" x14ac:dyDescent="0.25">
      <c r="B4547" s="126"/>
      <c r="C4547" s="126"/>
      <c r="D4547" s="126"/>
      <c r="E4547" s="126"/>
      <c r="F4547" s="126"/>
      <c r="G4547" s="126"/>
      <c r="H4547" s="126"/>
      <c r="I4547" s="127"/>
      <c r="K4547" s="126"/>
    </row>
    <row r="4548" spans="2:11" s="128" customFormat="1" x14ac:dyDescent="0.25">
      <c r="B4548" s="126"/>
      <c r="C4548" s="126"/>
      <c r="D4548" s="126"/>
      <c r="E4548" s="126"/>
      <c r="F4548" s="126"/>
      <c r="G4548" s="126"/>
      <c r="H4548" s="126"/>
      <c r="I4548" s="127"/>
      <c r="K4548" s="126"/>
    </row>
    <row r="4549" spans="2:11" s="128" customFormat="1" x14ac:dyDescent="0.25">
      <c r="B4549" s="126"/>
      <c r="C4549" s="126"/>
      <c r="D4549" s="126"/>
      <c r="E4549" s="126"/>
      <c r="F4549" s="126"/>
      <c r="G4549" s="126"/>
      <c r="H4549" s="126"/>
      <c r="I4549" s="127"/>
      <c r="K4549" s="126"/>
    </row>
    <row r="4550" spans="2:11" s="128" customFormat="1" x14ac:dyDescent="0.25">
      <c r="B4550" s="126"/>
      <c r="C4550" s="126"/>
      <c r="D4550" s="126"/>
      <c r="E4550" s="126"/>
      <c r="F4550" s="126"/>
      <c r="G4550" s="126"/>
      <c r="H4550" s="126"/>
      <c r="I4550" s="127"/>
      <c r="K4550" s="126"/>
    </row>
    <row r="4551" spans="2:11" s="128" customFormat="1" x14ac:dyDescent="0.25">
      <c r="B4551" s="126"/>
      <c r="C4551" s="126"/>
      <c r="D4551" s="126"/>
      <c r="E4551" s="126"/>
      <c r="F4551" s="126"/>
      <c r="G4551" s="126"/>
      <c r="H4551" s="126"/>
      <c r="I4551" s="127"/>
      <c r="K4551" s="126"/>
    </row>
    <row r="4552" spans="2:11" s="128" customFormat="1" x14ac:dyDescent="0.25">
      <c r="B4552" s="126"/>
      <c r="C4552" s="126"/>
      <c r="D4552" s="126"/>
      <c r="E4552" s="126"/>
      <c r="F4552" s="126"/>
      <c r="G4552" s="126"/>
      <c r="H4552" s="126"/>
      <c r="I4552" s="127"/>
      <c r="K4552" s="126"/>
    </row>
    <row r="4553" spans="2:11" s="128" customFormat="1" x14ac:dyDescent="0.25">
      <c r="B4553" s="126"/>
      <c r="C4553" s="126"/>
      <c r="D4553" s="126"/>
      <c r="E4553" s="126"/>
      <c r="F4553" s="126"/>
      <c r="G4553" s="126"/>
      <c r="H4553" s="126"/>
      <c r="I4553" s="127"/>
      <c r="K4553" s="126"/>
    </row>
    <row r="4554" spans="2:11" s="128" customFormat="1" x14ac:dyDescent="0.25">
      <c r="B4554" s="126"/>
      <c r="C4554" s="126"/>
      <c r="D4554" s="126"/>
      <c r="E4554" s="126"/>
      <c r="F4554" s="126"/>
      <c r="G4554" s="126"/>
      <c r="H4554" s="126"/>
      <c r="I4554" s="127"/>
      <c r="K4554" s="126"/>
    </row>
    <row r="4555" spans="2:11" s="128" customFormat="1" x14ac:dyDescent="0.25">
      <c r="B4555" s="126"/>
      <c r="C4555" s="126"/>
      <c r="D4555" s="126"/>
      <c r="E4555" s="126"/>
      <c r="F4555" s="126"/>
      <c r="G4555" s="126"/>
      <c r="H4555" s="126"/>
      <c r="I4555" s="127"/>
      <c r="K4555" s="126"/>
    </row>
    <row r="4556" spans="2:11" s="128" customFormat="1" x14ac:dyDescent="0.25">
      <c r="B4556" s="126"/>
      <c r="C4556" s="126"/>
      <c r="D4556" s="126"/>
      <c r="E4556" s="126"/>
      <c r="F4556" s="126"/>
      <c r="G4556" s="126"/>
      <c r="H4556" s="126"/>
      <c r="I4556" s="127"/>
      <c r="K4556" s="126"/>
    </row>
    <row r="4557" spans="2:11" s="128" customFormat="1" x14ac:dyDescent="0.25">
      <c r="B4557" s="126"/>
      <c r="C4557" s="126"/>
      <c r="D4557" s="126"/>
      <c r="E4557" s="126"/>
      <c r="F4557" s="126"/>
      <c r="G4557" s="126"/>
      <c r="H4557" s="126"/>
      <c r="I4557" s="127"/>
      <c r="K4557" s="126"/>
    </row>
    <row r="4558" spans="2:11" s="128" customFormat="1" x14ac:dyDescent="0.25">
      <c r="B4558" s="126"/>
      <c r="C4558" s="126"/>
      <c r="D4558" s="126"/>
      <c r="E4558" s="126"/>
      <c r="F4558" s="126"/>
      <c r="G4558" s="126"/>
      <c r="H4558" s="126"/>
      <c r="I4558" s="127"/>
      <c r="K4558" s="126"/>
    </row>
    <row r="4559" spans="2:11" s="128" customFormat="1" x14ac:dyDescent="0.25">
      <c r="B4559" s="126"/>
      <c r="C4559" s="126"/>
      <c r="D4559" s="126"/>
      <c r="E4559" s="126"/>
      <c r="F4559" s="126"/>
      <c r="G4559" s="126"/>
      <c r="H4559" s="126"/>
      <c r="I4559" s="127"/>
      <c r="K4559" s="126"/>
    </row>
    <row r="4560" spans="2:11" s="128" customFormat="1" x14ac:dyDescent="0.25">
      <c r="B4560" s="126"/>
      <c r="C4560" s="126"/>
      <c r="D4560" s="126"/>
      <c r="E4560" s="126"/>
      <c r="F4560" s="126"/>
      <c r="G4560" s="126"/>
      <c r="H4560" s="126"/>
      <c r="I4560" s="127"/>
      <c r="K4560" s="126"/>
    </row>
    <row r="4561" spans="2:11" s="128" customFormat="1" x14ac:dyDescent="0.25">
      <c r="B4561" s="126"/>
      <c r="C4561" s="126"/>
      <c r="D4561" s="126"/>
      <c r="E4561" s="126"/>
      <c r="F4561" s="126"/>
      <c r="G4561" s="126"/>
      <c r="H4561" s="126"/>
      <c r="I4561" s="127"/>
      <c r="K4561" s="126"/>
    </row>
    <row r="4562" spans="2:11" s="128" customFormat="1" x14ac:dyDescent="0.25">
      <c r="B4562" s="126"/>
      <c r="C4562" s="126"/>
      <c r="D4562" s="126"/>
      <c r="E4562" s="126"/>
      <c r="F4562" s="126"/>
      <c r="G4562" s="126"/>
      <c r="H4562" s="126"/>
      <c r="I4562" s="127"/>
      <c r="K4562" s="126"/>
    </row>
    <row r="4563" spans="2:11" s="128" customFormat="1" x14ac:dyDescent="0.25">
      <c r="B4563" s="126"/>
      <c r="C4563" s="126"/>
      <c r="D4563" s="126"/>
      <c r="E4563" s="126"/>
      <c r="F4563" s="126"/>
      <c r="G4563" s="126"/>
      <c r="H4563" s="126"/>
      <c r="I4563" s="127"/>
      <c r="K4563" s="126"/>
    </row>
    <row r="4564" spans="2:11" s="128" customFormat="1" x14ac:dyDescent="0.25">
      <c r="B4564" s="126"/>
      <c r="C4564" s="126"/>
      <c r="D4564" s="126"/>
      <c r="E4564" s="126"/>
      <c r="F4564" s="126"/>
      <c r="G4564" s="126"/>
      <c r="H4564" s="126"/>
      <c r="I4564" s="127"/>
      <c r="K4564" s="126"/>
    </row>
    <row r="4565" spans="2:11" s="128" customFormat="1" x14ac:dyDescent="0.25">
      <c r="B4565" s="126"/>
      <c r="C4565" s="126"/>
      <c r="D4565" s="126"/>
      <c r="E4565" s="126"/>
      <c r="F4565" s="126"/>
      <c r="G4565" s="126"/>
      <c r="H4565" s="126"/>
      <c r="I4565" s="127"/>
      <c r="K4565" s="126"/>
    </row>
    <row r="4566" spans="2:11" s="128" customFormat="1" x14ac:dyDescent="0.25">
      <c r="B4566" s="126"/>
      <c r="C4566" s="126"/>
      <c r="D4566" s="126"/>
      <c r="E4566" s="126"/>
      <c r="F4566" s="126"/>
      <c r="G4566" s="126"/>
      <c r="H4566" s="126"/>
      <c r="I4566" s="127"/>
      <c r="K4566" s="126"/>
    </row>
    <row r="4567" spans="2:11" s="128" customFormat="1" x14ac:dyDescent="0.25">
      <c r="B4567" s="126"/>
      <c r="C4567" s="126"/>
      <c r="D4567" s="126"/>
      <c r="E4567" s="126"/>
      <c r="F4567" s="126"/>
      <c r="G4567" s="126"/>
      <c r="H4567" s="126"/>
      <c r="I4567" s="127"/>
      <c r="K4567" s="126"/>
    </row>
    <row r="4568" spans="2:11" s="128" customFormat="1" x14ac:dyDescent="0.25">
      <c r="B4568" s="126"/>
      <c r="C4568" s="126"/>
      <c r="D4568" s="126"/>
      <c r="E4568" s="126"/>
      <c r="F4568" s="126"/>
      <c r="G4568" s="126"/>
      <c r="H4568" s="126"/>
      <c r="I4568" s="127"/>
      <c r="K4568" s="126"/>
    </row>
    <row r="4569" spans="2:11" s="128" customFormat="1" x14ac:dyDescent="0.25">
      <c r="B4569" s="126"/>
      <c r="C4569" s="126"/>
      <c r="D4569" s="126"/>
      <c r="E4569" s="126"/>
      <c r="F4569" s="126"/>
      <c r="G4569" s="126"/>
      <c r="H4569" s="126"/>
      <c r="I4569" s="127"/>
      <c r="K4569" s="126"/>
    </row>
    <row r="4570" spans="2:11" s="128" customFormat="1" x14ac:dyDescent="0.25">
      <c r="B4570" s="126"/>
      <c r="C4570" s="126"/>
      <c r="D4570" s="126"/>
      <c r="E4570" s="126"/>
      <c r="F4570" s="126"/>
      <c r="G4570" s="126"/>
      <c r="H4570" s="126"/>
      <c r="I4570" s="127"/>
      <c r="K4570" s="126"/>
    </row>
    <row r="4571" spans="2:11" s="128" customFormat="1" x14ac:dyDescent="0.25">
      <c r="B4571" s="126"/>
      <c r="C4571" s="126"/>
      <c r="D4571" s="126"/>
      <c r="E4571" s="126"/>
      <c r="F4571" s="126"/>
      <c r="G4571" s="126"/>
      <c r="H4571" s="126"/>
      <c r="I4571" s="127"/>
      <c r="K4571" s="126"/>
    </row>
    <row r="4572" spans="2:11" s="128" customFormat="1" x14ac:dyDescent="0.25">
      <c r="B4572" s="126"/>
      <c r="C4572" s="126"/>
      <c r="D4572" s="126"/>
      <c r="E4572" s="126"/>
      <c r="F4572" s="126"/>
      <c r="G4572" s="126"/>
      <c r="H4572" s="126"/>
      <c r="I4572" s="127"/>
      <c r="K4572" s="126"/>
    </row>
    <row r="4573" spans="2:11" s="128" customFormat="1" x14ac:dyDescent="0.25">
      <c r="B4573" s="126"/>
      <c r="C4573" s="126"/>
      <c r="D4573" s="126"/>
      <c r="E4573" s="126"/>
      <c r="F4573" s="126"/>
      <c r="G4573" s="126"/>
      <c r="H4573" s="126"/>
      <c r="I4573" s="127"/>
      <c r="K4573" s="126"/>
    </row>
    <row r="4574" spans="2:11" s="128" customFormat="1" x14ac:dyDescent="0.25">
      <c r="B4574" s="126"/>
      <c r="C4574" s="126"/>
      <c r="D4574" s="126"/>
      <c r="E4574" s="126"/>
      <c r="F4574" s="126"/>
      <c r="G4574" s="126"/>
      <c r="H4574" s="126"/>
      <c r="I4574" s="127"/>
      <c r="K4574" s="126"/>
    </row>
    <row r="4575" spans="2:11" s="128" customFormat="1" x14ac:dyDescent="0.25">
      <c r="B4575" s="126"/>
      <c r="C4575" s="126"/>
      <c r="D4575" s="126"/>
      <c r="E4575" s="126"/>
      <c r="F4575" s="126"/>
      <c r="G4575" s="126"/>
      <c r="H4575" s="126"/>
      <c r="I4575" s="127"/>
      <c r="K4575" s="126"/>
    </row>
    <row r="4576" spans="2:11" s="128" customFormat="1" x14ac:dyDescent="0.25">
      <c r="B4576" s="126"/>
      <c r="C4576" s="126"/>
      <c r="D4576" s="126"/>
      <c r="E4576" s="126"/>
      <c r="F4576" s="126"/>
      <c r="G4576" s="126"/>
      <c r="H4576" s="126"/>
      <c r="I4576" s="127"/>
      <c r="K4576" s="126"/>
    </row>
    <row r="4577" spans="2:11" s="128" customFormat="1" x14ac:dyDescent="0.25">
      <c r="B4577" s="126"/>
      <c r="C4577" s="126"/>
      <c r="D4577" s="126"/>
      <c r="E4577" s="126"/>
      <c r="F4577" s="126"/>
      <c r="G4577" s="126"/>
      <c r="H4577" s="126"/>
      <c r="I4577" s="127"/>
      <c r="K4577" s="126"/>
    </row>
    <row r="4578" spans="2:11" s="128" customFormat="1" x14ac:dyDescent="0.25">
      <c r="B4578" s="126"/>
      <c r="C4578" s="126"/>
      <c r="D4578" s="126"/>
      <c r="E4578" s="126"/>
      <c r="F4578" s="126"/>
      <c r="G4578" s="126"/>
      <c r="H4578" s="126"/>
      <c r="I4578" s="127"/>
      <c r="K4578" s="126"/>
    </row>
    <row r="4579" spans="2:11" s="128" customFormat="1" x14ac:dyDescent="0.25">
      <c r="B4579" s="126"/>
      <c r="C4579" s="126"/>
      <c r="D4579" s="126"/>
      <c r="E4579" s="126"/>
      <c r="F4579" s="126"/>
      <c r="G4579" s="126"/>
      <c r="H4579" s="126"/>
      <c r="I4579" s="127"/>
      <c r="K4579" s="126"/>
    </row>
    <row r="4580" spans="2:11" s="128" customFormat="1" x14ac:dyDescent="0.25">
      <c r="B4580" s="126"/>
      <c r="C4580" s="126"/>
      <c r="D4580" s="126"/>
      <c r="E4580" s="126"/>
      <c r="F4580" s="126"/>
      <c r="G4580" s="126"/>
      <c r="H4580" s="126"/>
      <c r="I4580" s="127"/>
      <c r="K4580" s="126"/>
    </row>
    <row r="4581" spans="2:11" s="128" customFormat="1" x14ac:dyDescent="0.25">
      <c r="B4581" s="126"/>
      <c r="C4581" s="126"/>
      <c r="D4581" s="126"/>
      <c r="E4581" s="126"/>
      <c r="F4581" s="126"/>
      <c r="G4581" s="126"/>
      <c r="H4581" s="126"/>
      <c r="I4581" s="127"/>
      <c r="K4581" s="126"/>
    </row>
    <row r="4582" spans="2:11" s="128" customFormat="1" x14ac:dyDescent="0.25">
      <c r="B4582" s="126"/>
      <c r="C4582" s="126"/>
      <c r="D4582" s="126"/>
      <c r="E4582" s="126"/>
      <c r="F4582" s="126"/>
      <c r="G4582" s="126"/>
      <c r="H4582" s="126"/>
      <c r="I4582" s="127"/>
      <c r="K4582" s="126"/>
    </row>
    <row r="4583" spans="2:11" s="128" customFormat="1" x14ac:dyDescent="0.25">
      <c r="B4583" s="126"/>
      <c r="C4583" s="126"/>
      <c r="D4583" s="126"/>
      <c r="E4583" s="126"/>
      <c r="F4583" s="126"/>
      <c r="G4583" s="126"/>
      <c r="H4583" s="126"/>
      <c r="I4583" s="127"/>
      <c r="K4583" s="126"/>
    </row>
    <row r="4584" spans="2:11" s="128" customFormat="1" x14ac:dyDescent="0.25">
      <c r="B4584" s="126"/>
      <c r="C4584" s="126"/>
      <c r="D4584" s="126"/>
      <c r="E4584" s="126"/>
      <c r="F4584" s="126"/>
      <c r="G4584" s="126"/>
      <c r="H4584" s="126"/>
      <c r="I4584" s="127"/>
      <c r="K4584" s="126"/>
    </row>
    <row r="4585" spans="2:11" s="128" customFormat="1" x14ac:dyDescent="0.25">
      <c r="B4585" s="126"/>
      <c r="C4585" s="126"/>
      <c r="D4585" s="126"/>
      <c r="E4585" s="126"/>
      <c r="F4585" s="126"/>
      <c r="G4585" s="126"/>
      <c r="H4585" s="126"/>
      <c r="I4585" s="127"/>
      <c r="K4585" s="126"/>
    </row>
    <row r="4586" spans="2:11" s="128" customFormat="1" x14ac:dyDescent="0.25">
      <c r="B4586" s="126"/>
      <c r="C4586" s="126"/>
      <c r="D4586" s="126"/>
      <c r="E4586" s="126"/>
      <c r="F4586" s="126"/>
      <c r="G4586" s="126"/>
      <c r="H4586" s="126"/>
      <c r="I4586" s="127"/>
      <c r="K4586" s="126"/>
    </row>
    <row r="4587" spans="2:11" s="128" customFormat="1" x14ac:dyDescent="0.25">
      <c r="B4587" s="126"/>
      <c r="C4587" s="126"/>
      <c r="D4587" s="126"/>
      <c r="E4587" s="126"/>
      <c r="F4587" s="126"/>
      <c r="G4587" s="126"/>
      <c r="H4587" s="126"/>
      <c r="I4587" s="127"/>
      <c r="K4587" s="126"/>
    </row>
    <row r="4588" spans="2:11" s="128" customFormat="1" x14ac:dyDescent="0.25">
      <c r="B4588" s="126"/>
      <c r="C4588" s="126"/>
      <c r="D4588" s="126"/>
      <c r="E4588" s="126"/>
      <c r="F4588" s="126"/>
      <c r="G4588" s="126"/>
      <c r="H4588" s="126"/>
      <c r="I4588" s="127"/>
      <c r="K4588" s="126"/>
    </row>
    <row r="4589" spans="2:11" s="128" customFormat="1" x14ac:dyDescent="0.25">
      <c r="B4589" s="126"/>
      <c r="C4589" s="126"/>
      <c r="D4589" s="126"/>
      <c r="E4589" s="126"/>
      <c r="F4589" s="126"/>
      <c r="G4589" s="126"/>
      <c r="H4589" s="126"/>
      <c r="I4589" s="127"/>
      <c r="K4589" s="126"/>
    </row>
    <row r="4590" spans="2:11" s="128" customFormat="1" x14ac:dyDescent="0.25">
      <c r="B4590" s="126"/>
      <c r="C4590" s="126"/>
      <c r="D4590" s="126"/>
      <c r="E4590" s="126"/>
      <c r="F4590" s="126"/>
      <c r="G4590" s="126"/>
      <c r="H4590" s="126"/>
      <c r="I4590" s="127"/>
      <c r="K4590" s="126"/>
    </row>
    <row r="4591" spans="2:11" s="128" customFormat="1" x14ac:dyDescent="0.25">
      <c r="B4591" s="126"/>
      <c r="C4591" s="126"/>
      <c r="D4591" s="126"/>
      <c r="E4591" s="126"/>
      <c r="F4591" s="126"/>
      <c r="G4591" s="126"/>
      <c r="H4591" s="126"/>
      <c r="I4591" s="127"/>
      <c r="K4591" s="126"/>
    </row>
    <row r="4592" spans="2:11" s="128" customFormat="1" x14ac:dyDescent="0.25">
      <c r="B4592" s="126"/>
      <c r="C4592" s="126"/>
      <c r="D4592" s="126"/>
      <c r="E4592" s="126"/>
      <c r="F4592" s="126"/>
      <c r="G4592" s="126"/>
      <c r="H4592" s="126"/>
      <c r="I4592" s="127"/>
      <c r="K4592" s="126"/>
    </row>
    <row r="4593" spans="2:11" s="128" customFormat="1" x14ac:dyDescent="0.25">
      <c r="B4593" s="126"/>
      <c r="C4593" s="126"/>
      <c r="D4593" s="126"/>
      <c r="E4593" s="126"/>
      <c r="F4593" s="126"/>
      <c r="G4593" s="126"/>
      <c r="H4593" s="126"/>
      <c r="I4593" s="127"/>
      <c r="K4593" s="126"/>
    </row>
    <row r="4594" spans="2:11" s="128" customFormat="1" x14ac:dyDescent="0.25">
      <c r="B4594" s="126"/>
      <c r="C4594" s="126"/>
      <c r="D4594" s="126"/>
      <c r="E4594" s="126"/>
      <c r="F4594" s="126"/>
      <c r="G4594" s="126"/>
      <c r="H4594" s="126"/>
      <c r="I4594" s="127"/>
      <c r="K4594" s="126"/>
    </row>
    <row r="4595" spans="2:11" s="128" customFormat="1" x14ac:dyDescent="0.25">
      <c r="B4595" s="126"/>
      <c r="C4595" s="126"/>
      <c r="D4595" s="126"/>
      <c r="E4595" s="126"/>
      <c r="F4595" s="126"/>
      <c r="G4595" s="126"/>
      <c r="H4595" s="126"/>
      <c r="I4595" s="127"/>
      <c r="K4595" s="126"/>
    </row>
    <row r="4596" spans="2:11" s="128" customFormat="1" x14ac:dyDescent="0.25">
      <c r="B4596" s="126"/>
      <c r="C4596" s="126"/>
      <c r="D4596" s="126"/>
      <c r="E4596" s="126"/>
      <c r="F4596" s="126"/>
      <c r="G4596" s="126"/>
      <c r="H4596" s="126"/>
      <c r="I4596" s="127"/>
      <c r="K4596" s="126"/>
    </row>
    <row r="4597" spans="2:11" s="128" customFormat="1" x14ac:dyDescent="0.25">
      <c r="B4597" s="126"/>
      <c r="C4597" s="126"/>
      <c r="D4597" s="126"/>
      <c r="E4597" s="126"/>
      <c r="F4597" s="126"/>
      <c r="G4597" s="126"/>
      <c r="H4597" s="126"/>
      <c r="I4597" s="127"/>
      <c r="K4597" s="126"/>
    </row>
    <row r="4598" spans="2:11" s="128" customFormat="1" x14ac:dyDescent="0.25">
      <c r="B4598" s="126"/>
      <c r="C4598" s="126"/>
      <c r="D4598" s="126"/>
      <c r="E4598" s="126"/>
      <c r="F4598" s="126"/>
      <c r="G4598" s="126"/>
      <c r="H4598" s="126"/>
      <c r="I4598" s="127"/>
      <c r="K4598" s="126"/>
    </row>
    <row r="4599" spans="2:11" s="128" customFormat="1" x14ac:dyDescent="0.25">
      <c r="B4599" s="126"/>
      <c r="C4599" s="126"/>
      <c r="D4599" s="126"/>
      <c r="E4599" s="126"/>
      <c r="F4599" s="126"/>
      <c r="G4599" s="126"/>
      <c r="H4599" s="126"/>
      <c r="I4599" s="127"/>
      <c r="K4599" s="126"/>
    </row>
    <row r="4600" spans="2:11" s="128" customFormat="1" x14ac:dyDescent="0.25">
      <c r="B4600" s="126"/>
      <c r="C4600" s="126"/>
      <c r="D4600" s="126"/>
      <c r="E4600" s="126"/>
      <c r="F4600" s="126"/>
      <c r="G4600" s="126"/>
      <c r="H4600" s="126"/>
      <c r="I4600" s="127"/>
      <c r="K4600" s="126"/>
    </row>
    <row r="4601" spans="2:11" s="128" customFormat="1" x14ac:dyDescent="0.25">
      <c r="B4601" s="126"/>
      <c r="C4601" s="126"/>
      <c r="D4601" s="126"/>
      <c r="E4601" s="126"/>
      <c r="F4601" s="126"/>
      <c r="G4601" s="126"/>
      <c r="H4601" s="126"/>
      <c r="I4601" s="127"/>
      <c r="K4601" s="126"/>
    </row>
    <row r="4602" spans="2:11" s="128" customFormat="1" x14ac:dyDescent="0.25">
      <c r="B4602" s="126"/>
      <c r="C4602" s="126"/>
      <c r="D4602" s="126"/>
      <c r="E4602" s="126"/>
      <c r="F4602" s="126"/>
      <c r="G4602" s="126"/>
      <c r="H4602" s="126"/>
      <c r="I4602" s="127"/>
      <c r="K4602" s="126"/>
    </row>
    <row r="4603" spans="2:11" s="128" customFormat="1" x14ac:dyDescent="0.25">
      <c r="B4603" s="126"/>
      <c r="C4603" s="126"/>
      <c r="D4603" s="126"/>
      <c r="E4603" s="126"/>
      <c r="F4603" s="126"/>
      <c r="G4603" s="126"/>
      <c r="H4603" s="126"/>
      <c r="I4603" s="127"/>
      <c r="K4603" s="126"/>
    </row>
    <row r="4604" spans="2:11" s="128" customFormat="1" x14ac:dyDescent="0.25">
      <c r="B4604" s="126"/>
      <c r="C4604" s="126"/>
      <c r="D4604" s="126"/>
      <c r="E4604" s="126"/>
      <c r="F4604" s="126"/>
      <c r="G4604" s="126"/>
      <c r="H4604" s="126"/>
      <c r="I4604" s="127"/>
      <c r="K4604" s="126"/>
    </row>
    <row r="4605" spans="2:11" s="128" customFormat="1" x14ac:dyDescent="0.25">
      <c r="B4605" s="126"/>
      <c r="C4605" s="126"/>
      <c r="D4605" s="126"/>
      <c r="E4605" s="126"/>
      <c r="F4605" s="126"/>
      <c r="G4605" s="126"/>
      <c r="H4605" s="126"/>
      <c r="I4605" s="127"/>
      <c r="K4605" s="126"/>
    </row>
    <row r="4606" spans="2:11" s="128" customFormat="1" x14ac:dyDescent="0.25">
      <c r="B4606" s="126"/>
      <c r="C4606" s="126"/>
      <c r="D4606" s="126"/>
      <c r="E4606" s="126"/>
      <c r="F4606" s="126"/>
      <c r="G4606" s="126"/>
      <c r="H4606" s="126"/>
      <c r="I4606" s="127"/>
      <c r="K4606" s="126"/>
    </row>
    <row r="4607" spans="2:11" s="128" customFormat="1" x14ac:dyDescent="0.25">
      <c r="B4607" s="126"/>
      <c r="C4607" s="126"/>
      <c r="D4607" s="126"/>
      <c r="E4607" s="126"/>
      <c r="F4607" s="126"/>
      <c r="G4607" s="126"/>
      <c r="H4607" s="126"/>
      <c r="I4607" s="127"/>
      <c r="K4607" s="126"/>
    </row>
    <row r="4608" spans="2:11" s="128" customFormat="1" x14ac:dyDescent="0.25">
      <c r="B4608" s="126"/>
      <c r="C4608" s="126"/>
      <c r="D4608" s="126"/>
      <c r="E4608" s="126"/>
      <c r="F4608" s="126"/>
      <c r="G4608" s="126"/>
      <c r="H4608" s="126"/>
      <c r="I4608" s="127"/>
      <c r="K4608" s="126"/>
    </row>
    <row r="4609" spans="2:11" s="128" customFormat="1" x14ac:dyDescent="0.25">
      <c r="B4609" s="126"/>
      <c r="C4609" s="126"/>
      <c r="D4609" s="126"/>
      <c r="E4609" s="126"/>
      <c r="F4609" s="126"/>
      <c r="G4609" s="126"/>
      <c r="H4609" s="126"/>
      <c r="I4609" s="127"/>
      <c r="K4609" s="126"/>
    </row>
    <row r="4610" spans="2:11" s="128" customFormat="1" x14ac:dyDescent="0.25">
      <c r="B4610" s="126"/>
      <c r="C4610" s="126"/>
      <c r="D4610" s="126"/>
      <c r="E4610" s="126"/>
      <c r="F4610" s="126"/>
      <c r="G4610" s="126"/>
      <c r="H4610" s="126"/>
      <c r="I4610" s="127"/>
      <c r="K4610" s="126"/>
    </row>
    <row r="4611" spans="2:11" s="128" customFormat="1" x14ac:dyDescent="0.25">
      <c r="B4611" s="126"/>
      <c r="C4611" s="126"/>
      <c r="D4611" s="126"/>
      <c r="E4611" s="126"/>
      <c r="F4611" s="126"/>
      <c r="G4611" s="126"/>
      <c r="H4611" s="126"/>
      <c r="I4611" s="127"/>
      <c r="K4611" s="126"/>
    </row>
    <row r="4612" spans="2:11" s="128" customFormat="1" x14ac:dyDescent="0.25">
      <c r="B4612" s="126"/>
      <c r="C4612" s="126"/>
      <c r="D4612" s="126"/>
      <c r="E4612" s="126"/>
      <c r="F4612" s="126"/>
      <c r="G4612" s="126"/>
      <c r="H4612" s="126"/>
      <c r="I4612" s="127"/>
      <c r="K4612" s="126"/>
    </row>
    <row r="4613" spans="2:11" s="128" customFormat="1" x14ac:dyDescent="0.25">
      <c r="B4613" s="126"/>
      <c r="C4613" s="126"/>
      <c r="D4613" s="126"/>
      <c r="E4613" s="126"/>
      <c r="F4613" s="126"/>
      <c r="G4613" s="126"/>
      <c r="H4613" s="126"/>
      <c r="I4613" s="127"/>
      <c r="K4613" s="126"/>
    </row>
    <row r="4614" spans="2:11" s="128" customFormat="1" x14ac:dyDescent="0.25">
      <c r="B4614" s="126"/>
      <c r="C4614" s="126"/>
      <c r="D4614" s="126"/>
      <c r="E4614" s="126"/>
      <c r="F4614" s="126"/>
      <c r="G4614" s="126"/>
      <c r="H4614" s="126"/>
      <c r="I4614" s="127"/>
      <c r="K4614" s="126"/>
    </row>
    <row r="4615" spans="2:11" s="128" customFormat="1" x14ac:dyDescent="0.25">
      <c r="B4615" s="126"/>
      <c r="C4615" s="126"/>
      <c r="D4615" s="126"/>
      <c r="E4615" s="126"/>
      <c r="F4615" s="126"/>
      <c r="G4615" s="126"/>
      <c r="H4615" s="126"/>
      <c r="I4615" s="127"/>
      <c r="K4615" s="126"/>
    </row>
    <row r="4616" spans="2:11" s="128" customFormat="1" x14ac:dyDescent="0.25">
      <c r="B4616" s="126"/>
      <c r="C4616" s="126"/>
      <c r="D4616" s="126"/>
      <c r="E4616" s="126"/>
      <c r="F4616" s="126"/>
      <c r="G4616" s="126"/>
      <c r="H4616" s="126"/>
      <c r="I4616" s="127"/>
      <c r="K4616" s="126"/>
    </row>
    <row r="4617" spans="2:11" s="128" customFormat="1" x14ac:dyDescent="0.25">
      <c r="B4617" s="126"/>
      <c r="C4617" s="126"/>
      <c r="D4617" s="126"/>
      <c r="E4617" s="126"/>
      <c r="F4617" s="126"/>
      <c r="G4617" s="126"/>
      <c r="H4617" s="126"/>
      <c r="I4617" s="127"/>
      <c r="K4617" s="126"/>
    </row>
    <row r="4618" spans="2:11" s="128" customFormat="1" x14ac:dyDescent="0.25">
      <c r="B4618" s="126"/>
      <c r="C4618" s="126"/>
      <c r="D4618" s="126"/>
      <c r="E4618" s="126"/>
      <c r="F4618" s="126"/>
      <c r="G4618" s="126"/>
      <c r="H4618" s="126"/>
      <c r="I4618" s="127"/>
      <c r="K4618" s="126"/>
    </row>
    <row r="4619" spans="2:11" s="128" customFormat="1" x14ac:dyDescent="0.25">
      <c r="B4619" s="126"/>
      <c r="C4619" s="126"/>
      <c r="D4619" s="126"/>
      <c r="E4619" s="126"/>
      <c r="F4619" s="126"/>
      <c r="G4619" s="126"/>
      <c r="H4619" s="126"/>
      <c r="I4619" s="127"/>
      <c r="K4619" s="126"/>
    </row>
    <row r="4620" spans="2:11" s="128" customFormat="1" x14ac:dyDescent="0.25">
      <c r="B4620" s="126"/>
      <c r="C4620" s="126"/>
      <c r="D4620" s="126"/>
      <c r="E4620" s="126"/>
      <c r="F4620" s="126"/>
      <c r="G4620" s="126"/>
      <c r="H4620" s="126"/>
      <c r="I4620" s="127"/>
      <c r="K4620" s="126"/>
    </row>
    <row r="4621" spans="2:11" s="128" customFormat="1" x14ac:dyDescent="0.25">
      <c r="B4621" s="126"/>
      <c r="C4621" s="126"/>
      <c r="D4621" s="126"/>
      <c r="E4621" s="126"/>
      <c r="F4621" s="126"/>
      <c r="G4621" s="126"/>
      <c r="H4621" s="126"/>
      <c r="I4621" s="127"/>
      <c r="K4621" s="126"/>
    </row>
    <row r="4622" spans="2:11" s="128" customFormat="1" x14ac:dyDescent="0.25">
      <c r="B4622" s="126"/>
      <c r="C4622" s="126"/>
      <c r="D4622" s="126"/>
      <c r="E4622" s="126"/>
      <c r="F4622" s="126"/>
      <c r="G4622" s="126"/>
      <c r="H4622" s="126"/>
      <c r="I4622" s="127"/>
      <c r="K4622" s="126"/>
    </row>
    <row r="4623" spans="2:11" s="128" customFormat="1" x14ac:dyDescent="0.25">
      <c r="B4623" s="126"/>
      <c r="C4623" s="126"/>
      <c r="D4623" s="126"/>
      <c r="E4623" s="126"/>
      <c r="F4623" s="126"/>
      <c r="G4623" s="126"/>
      <c r="H4623" s="126"/>
      <c r="I4623" s="127"/>
      <c r="K4623" s="126"/>
    </row>
    <row r="4624" spans="2:11" s="128" customFormat="1" x14ac:dyDescent="0.25">
      <c r="B4624" s="126"/>
      <c r="C4624" s="126"/>
      <c r="D4624" s="126"/>
      <c r="E4624" s="126"/>
      <c r="F4624" s="126"/>
      <c r="G4624" s="126"/>
      <c r="H4624" s="126"/>
      <c r="I4624" s="127"/>
      <c r="K4624" s="126"/>
    </row>
    <row r="4625" spans="2:11" s="128" customFormat="1" x14ac:dyDescent="0.25">
      <c r="B4625" s="126"/>
      <c r="C4625" s="126"/>
      <c r="D4625" s="126"/>
      <c r="E4625" s="126"/>
      <c r="F4625" s="126"/>
      <c r="G4625" s="126"/>
      <c r="H4625" s="126"/>
      <c r="I4625" s="127"/>
      <c r="K4625" s="126"/>
    </row>
    <row r="4626" spans="2:11" s="128" customFormat="1" x14ac:dyDescent="0.25">
      <c r="B4626" s="126"/>
      <c r="C4626" s="126"/>
      <c r="D4626" s="126"/>
      <c r="E4626" s="126"/>
      <c r="F4626" s="126"/>
      <c r="G4626" s="126"/>
      <c r="H4626" s="126"/>
      <c r="I4626" s="127"/>
      <c r="K4626" s="126"/>
    </row>
    <row r="4627" spans="2:11" s="128" customFormat="1" x14ac:dyDescent="0.25">
      <c r="B4627" s="126"/>
      <c r="C4627" s="126"/>
      <c r="D4627" s="126"/>
      <c r="E4627" s="126"/>
      <c r="F4627" s="126"/>
      <c r="G4627" s="126"/>
      <c r="H4627" s="126"/>
      <c r="I4627" s="127"/>
      <c r="K4627" s="126"/>
    </row>
    <row r="4628" spans="2:11" s="128" customFormat="1" x14ac:dyDescent="0.25">
      <c r="B4628" s="126"/>
      <c r="C4628" s="126"/>
      <c r="D4628" s="126"/>
      <c r="E4628" s="126"/>
      <c r="F4628" s="126"/>
      <c r="G4628" s="126"/>
      <c r="H4628" s="126"/>
      <c r="I4628" s="127"/>
      <c r="K4628" s="126"/>
    </row>
    <row r="4629" spans="2:11" s="128" customFormat="1" x14ac:dyDescent="0.25">
      <c r="B4629" s="126"/>
      <c r="C4629" s="126"/>
      <c r="D4629" s="126"/>
      <c r="E4629" s="126"/>
      <c r="F4629" s="126"/>
      <c r="G4629" s="126"/>
      <c r="H4629" s="126"/>
      <c r="I4629" s="127"/>
      <c r="K4629" s="126"/>
    </row>
    <row r="4630" spans="2:11" s="128" customFormat="1" x14ac:dyDescent="0.25">
      <c r="B4630" s="126"/>
      <c r="C4630" s="126"/>
      <c r="D4630" s="126"/>
      <c r="E4630" s="126"/>
      <c r="F4630" s="126"/>
      <c r="G4630" s="126"/>
      <c r="H4630" s="126"/>
      <c r="I4630" s="127"/>
      <c r="K4630" s="126"/>
    </row>
    <row r="4631" spans="2:11" s="128" customFormat="1" x14ac:dyDescent="0.25">
      <c r="B4631" s="126"/>
      <c r="C4631" s="126"/>
      <c r="D4631" s="126"/>
      <c r="E4631" s="126"/>
      <c r="F4631" s="126"/>
      <c r="G4631" s="126"/>
      <c r="H4631" s="126"/>
      <c r="I4631" s="127"/>
      <c r="K4631" s="126"/>
    </row>
    <row r="4632" spans="2:11" s="128" customFormat="1" x14ac:dyDescent="0.25">
      <c r="B4632" s="126"/>
      <c r="C4632" s="126"/>
      <c r="D4632" s="126"/>
      <c r="E4632" s="126"/>
      <c r="F4632" s="126"/>
      <c r="G4632" s="126"/>
      <c r="H4632" s="126"/>
      <c r="I4632" s="127"/>
      <c r="K4632" s="126"/>
    </row>
    <row r="4633" spans="2:11" s="128" customFormat="1" x14ac:dyDescent="0.25">
      <c r="B4633" s="126"/>
      <c r="C4633" s="126"/>
      <c r="D4633" s="126"/>
      <c r="E4633" s="126"/>
      <c r="F4633" s="126"/>
      <c r="G4633" s="126"/>
      <c r="H4633" s="126"/>
      <c r="I4633" s="127"/>
      <c r="K4633" s="126"/>
    </row>
    <row r="4634" spans="2:11" s="128" customFormat="1" x14ac:dyDescent="0.25">
      <c r="B4634" s="126"/>
      <c r="C4634" s="126"/>
      <c r="D4634" s="126"/>
      <c r="E4634" s="126"/>
      <c r="F4634" s="126"/>
      <c r="G4634" s="126"/>
      <c r="H4634" s="126"/>
      <c r="I4634" s="127"/>
      <c r="K4634" s="126"/>
    </row>
    <row r="4635" spans="2:11" s="128" customFormat="1" x14ac:dyDescent="0.25">
      <c r="B4635" s="126"/>
      <c r="C4635" s="126"/>
      <c r="D4635" s="126"/>
      <c r="E4635" s="126"/>
      <c r="F4635" s="126"/>
      <c r="G4635" s="126"/>
      <c r="H4635" s="126"/>
      <c r="I4635" s="127"/>
      <c r="K4635" s="126"/>
    </row>
    <row r="4636" spans="2:11" s="128" customFormat="1" x14ac:dyDescent="0.25">
      <c r="B4636" s="126"/>
      <c r="C4636" s="126"/>
      <c r="D4636" s="126"/>
      <c r="E4636" s="126"/>
      <c r="F4636" s="126"/>
      <c r="G4636" s="126"/>
      <c r="H4636" s="126"/>
      <c r="I4636" s="127"/>
      <c r="K4636" s="126"/>
    </row>
    <row r="4637" spans="2:11" s="128" customFormat="1" x14ac:dyDescent="0.25">
      <c r="B4637" s="126"/>
      <c r="C4637" s="126"/>
      <c r="D4637" s="126"/>
      <c r="E4637" s="126"/>
      <c r="F4637" s="126"/>
      <c r="G4637" s="126"/>
      <c r="H4637" s="126"/>
      <c r="I4637" s="127"/>
      <c r="K4637" s="126"/>
    </row>
    <row r="4638" spans="2:11" s="128" customFormat="1" x14ac:dyDescent="0.25">
      <c r="B4638" s="126"/>
      <c r="C4638" s="126"/>
      <c r="D4638" s="126"/>
      <c r="E4638" s="126"/>
      <c r="F4638" s="126"/>
      <c r="G4638" s="126"/>
      <c r="H4638" s="126"/>
      <c r="I4638" s="127"/>
      <c r="K4638" s="126"/>
    </row>
    <row r="4639" spans="2:11" s="128" customFormat="1" x14ac:dyDescent="0.25">
      <c r="B4639" s="126"/>
      <c r="C4639" s="126"/>
      <c r="D4639" s="126"/>
      <c r="E4639" s="126"/>
      <c r="F4639" s="126"/>
      <c r="G4639" s="126"/>
      <c r="H4639" s="126"/>
      <c r="I4639" s="127"/>
      <c r="K4639" s="126"/>
    </row>
    <row r="4640" spans="2:11" s="128" customFormat="1" x14ac:dyDescent="0.25">
      <c r="B4640" s="126"/>
      <c r="C4640" s="126"/>
      <c r="D4640" s="126"/>
      <c r="E4640" s="126"/>
      <c r="F4640" s="126"/>
      <c r="G4640" s="126"/>
      <c r="H4640" s="126"/>
      <c r="I4640" s="127"/>
      <c r="K4640" s="126"/>
    </row>
    <row r="4641" spans="2:11" s="128" customFormat="1" x14ac:dyDescent="0.25">
      <c r="B4641" s="126"/>
      <c r="C4641" s="126"/>
      <c r="D4641" s="126"/>
      <c r="E4641" s="126"/>
      <c r="F4641" s="126"/>
      <c r="G4641" s="126"/>
      <c r="H4641" s="126"/>
      <c r="I4641" s="127"/>
      <c r="K4641" s="126"/>
    </row>
    <row r="4642" spans="2:11" s="128" customFormat="1" x14ac:dyDescent="0.25">
      <c r="B4642" s="126"/>
      <c r="C4642" s="126"/>
      <c r="D4642" s="126"/>
      <c r="E4642" s="126"/>
      <c r="F4642" s="126"/>
      <c r="G4642" s="126"/>
      <c r="H4642" s="126"/>
      <c r="I4642" s="127"/>
      <c r="K4642" s="126"/>
    </row>
    <row r="4643" spans="2:11" s="128" customFormat="1" x14ac:dyDescent="0.25">
      <c r="B4643" s="126"/>
      <c r="C4643" s="126"/>
      <c r="D4643" s="126"/>
      <c r="E4643" s="126"/>
      <c r="F4643" s="126"/>
      <c r="G4643" s="126"/>
      <c r="H4643" s="126"/>
      <c r="I4643" s="127"/>
      <c r="K4643" s="126"/>
    </row>
    <row r="4644" spans="2:11" s="128" customFormat="1" x14ac:dyDescent="0.25">
      <c r="B4644" s="126"/>
      <c r="C4644" s="126"/>
      <c r="D4644" s="126"/>
      <c r="E4644" s="126"/>
      <c r="F4644" s="126"/>
      <c r="G4644" s="126"/>
      <c r="H4644" s="126"/>
      <c r="I4644" s="127"/>
      <c r="K4644" s="126"/>
    </row>
    <row r="4645" spans="2:11" s="128" customFormat="1" x14ac:dyDescent="0.25">
      <c r="B4645" s="126"/>
      <c r="C4645" s="126"/>
      <c r="D4645" s="126"/>
      <c r="E4645" s="126"/>
      <c r="F4645" s="126"/>
      <c r="G4645" s="126"/>
      <c r="H4645" s="126"/>
      <c r="I4645" s="127"/>
      <c r="K4645" s="126"/>
    </row>
    <row r="4646" spans="2:11" s="128" customFormat="1" x14ac:dyDescent="0.25">
      <c r="B4646" s="126"/>
      <c r="C4646" s="126"/>
      <c r="D4646" s="126"/>
      <c r="E4646" s="126"/>
      <c r="F4646" s="126"/>
      <c r="G4646" s="126"/>
      <c r="H4646" s="126"/>
      <c r="I4646" s="127"/>
      <c r="K4646" s="126"/>
    </row>
    <row r="4647" spans="2:11" s="128" customFormat="1" x14ac:dyDescent="0.25">
      <c r="B4647" s="126"/>
      <c r="C4647" s="126"/>
      <c r="D4647" s="126"/>
      <c r="E4647" s="126"/>
      <c r="F4647" s="126"/>
      <c r="G4647" s="126"/>
      <c r="H4647" s="126"/>
      <c r="I4647" s="127"/>
      <c r="K4647" s="126"/>
    </row>
    <row r="4648" spans="2:11" s="128" customFormat="1" x14ac:dyDescent="0.25">
      <c r="B4648" s="126"/>
      <c r="C4648" s="126"/>
      <c r="D4648" s="126"/>
      <c r="E4648" s="126"/>
      <c r="F4648" s="126"/>
      <c r="G4648" s="126"/>
      <c r="H4648" s="126"/>
      <c r="I4648" s="127"/>
      <c r="K4648" s="126"/>
    </row>
    <row r="4649" spans="2:11" s="128" customFormat="1" x14ac:dyDescent="0.25">
      <c r="B4649" s="126"/>
      <c r="C4649" s="126"/>
      <c r="D4649" s="126"/>
      <c r="E4649" s="126"/>
      <c r="F4649" s="126"/>
      <c r="G4649" s="126"/>
      <c r="H4649" s="126"/>
      <c r="I4649" s="127"/>
      <c r="K4649" s="126"/>
    </row>
    <row r="4650" spans="2:11" s="128" customFormat="1" x14ac:dyDescent="0.25">
      <c r="B4650" s="126"/>
      <c r="C4650" s="126"/>
      <c r="D4650" s="126"/>
      <c r="E4650" s="126"/>
      <c r="F4650" s="126"/>
      <c r="G4650" s="126"/>
      <c r="H4650" s="126"/>
      <c r="I4650" s="127"/>
      <c r="K4650" s="126"/>
    </row>
    <row r="4651" spans="2:11" s="128" customFormat="1" x14ac:dyDescent="0.25">
      <c r="B4651" s="126"/>
      <c r="C4651" s="126"/>
      <c r="D4651" s="126"/>
      <c r="E4651" s="126"/>
      <c r="F4651" s="126"/>
      <c r="G4651" s="126"/>
      <c r="H4651" s="126"/>
      <c r="I4651" s="127"/>
      <c r="K4651" s="126"/>
    </row>
    <row r="4652" spans="2:11" s="128" customFormat="1" x14ac:dyDescent="0.25">
      <c r="B4652" s="126"/>
      <c r="C4652" s="126"/>
      <c r="D4652" s="126"/>
      <c r="E4652" s="126"/>
      <c r="F4652" s="126"/>
      <c r="G4652" s="126"/>
      <c r="H4652" s="126"/>
      <c r="I4652" s="127"/>
      <c r="K4652" s="126"/>
    </row>
    <row r="4653" spans="2:11" s="128" customFormat="1" x14ac:dyDescent="0.25">
      <c r="B4653" s="126"/>
      <c r="C4653" s="126"/>
      <c r="D4653" s="126"/>
      <c r="E4653" s="126"/>
      <c r="F4653" s="126"/>
      <c r="G4653" s="126"/>
      <c r="H4653" s="126"/>
      <c r="I4653" s="127"/>
      <c r="K4653" s="126"/>
    </row>
    <row r="4654" spans="2:11" s="128" customFormat="1" x14ac:dyDescent="0.25">
      <c r="B4654" s="126"/>
      <c r="C4654" s="126"/>
      <c r="D4654" s="126"/>
      <c r="E4654" s="126"/>
      <c r="F4654" s="126"/>
      <c r="G4654" s="126"/>
      <c r="H4654" s="126"/>
      <c r="I4654" s="127"/>
      <c r="K4654" s="126"/>
    </row>
    <row r="4655" spans="2:11" s="128" customFormat="1" x14ac:dyDescent="0.25">
      <c r="B4655" s="126"/>
      <c r="C4655" s="126"/>
      <c r="D4655" s="126"/>
      <c r="E4655" s="126"/>
      <c r="F4655" s="126"/>
      <c r="G4655" s="126"/>
      <c r="H4655" s="126"/>
      <c r="I4655" s="127"/>
      <c r="K4655" s="126"/>
    </row>
    <row r="4656" spans="2:11" s="128" customFormat="1" x14ac:dyDescent="0.25">
      <c r="B4656" s="126"/>
      <c r="C4656" s="126"/>
      <c r="D4656" s="126"/>
      <c r="E4656" s="126"/>
      <c r="F4656" s="126"/>
      <c r="G4656" s="126"/>
      <c r="H4656" s="126"/>
      <c r="I4656" s="127"/>
      <c r="K4656" s="126"/>
    </row>
    <row r="4657" spans="2:11" s="128" customFormat="1" x14ac:dyDescent="0.25">
      <c r="B4657" s="126"/>
      <c r="C4657" s="126"/>
      <c r="D4657" s="126"/>
      <c r="E4657" s="126"/>
      <c r="F4657" s="126"/>
      <c r="G4657" s="126"/>
      <c r="H4657" s="126"/>
      <c r="I4657" s="127"/>
      <c r="K4657" s="126"/>
    </row>
    <row r="4658" spans="2:11" s="128" customFormat="1" x14ac:dyDescent="0.25">
      <c r="B4658" s="126"/>
      <c r="C4658" s="126"/>
      <c r="D4658" s="126"/>
      <c r="E4658" s="126"/>
      <c r="F4658" s="126"/>
      <c r="G4658" s="126"/>
      <c r="H4658" s="126"/>
      <c r="I4658" s="127"/>
      <c r="K4658" s="126"/>
    </row>
    <row r="4659" spans="2:11" s="128" customFormat="1" x14ac:dyDescent="0.25">
      <c r="B4659" s="126"/>
      <c r="C4659" s="126"/>
      <c r="D4659" s="126"/>
      <c r="E4659" s="126"/>
      <c r="F4659" s="126"/>
      <c r="G4659" s="126"/>
      <c r="H4659" s="126"/>
      <c r="I4659" s="127"/>
      <c r="K4659" s="126"/>
    </row>
    <row r="4660" spans="2:11" s="128" customFormat="1" x14ac:dyDescent="0.25">
      <c r="B4660" s="126"/>
      <c r="C4660" s="126"/>
      <c r="D4660" s="126"/>
      <c r="E4660" s="126"/>
      <c r="F4660" s="126"/>
      <c r="G4660" s="126"/>
      <c r="H4660" s="126"/>
      <c r="I4660" s="127"/>
      <c r="K4660" s="126"/>
    </row>
    <row r="4661" spans="2:11" s="128" customFormat="1" x14ac:dyDescent="0.25">
      <c r="B4661" s="126"/>
      <c r="C4661" s="126"/>
      <c r="D4661" s="126"/>
      <c r="E4661" s="126"/>
      <c r="F4661" s="126"/>
      <c r="G4661" s="126"/>
      <c r="H4661" s="126"/>
      <c r="I4661" s="127"/>
      <c r="K4661" s="126"/>
    </row>
    <row r="4662" spans="2:11" s="128" customFormat="1" x14ac:dyDescent="0.25">
      <c r="B4662" s="126"/>
      <c r="C4662" s="126"/>
      <c r="D4662" s="126"/>
      <c r="E4662" s="126"/>
      <c r="F4662" s="126"/>
      <c r="G4662" s="126"/>
      <c r="H4662" s="126"/>
      <c r="I4662" s="127"/>
      <c r="K4662" s="126"/>
    </row>
    <row r="4663" spans="2:11" s="128" customFormat="1" x14ac:dyDescent="0.25">
      <c r="B4663" s="126"/>
      <c r="C4663" s="126"/>
      <c r="D4663" s="126"/>
      <c r="E4663" s="126"/>
      <c r="F4663" s="126"/>
      <c r="G4663" s="126"/>
      <c r="H4663" s="126"/>
      <c r="I4663" s="127"/>
      <c r="K4663" s="126"/>
    </row>
    <row r="4664" spans="2:11" s="128" customFormat="1" x14ac:dyDescent="0.25">
      <c r="B4664" s="126"/>
      <c r="C4664" s="126"/>
      <c r="D4664" s="126"/>
      <c r="E4664" s="126"/>
      <c r="F4664" s="126"/>
      <c r="G4664" s="126"/>
      <c r="H4664" s="126"/>
      <c r="I4664" s="127"/>
      <c r="K4664" s="126"/>
    </row>
    <row r="4665" spans="2:11" s="128" customFormat="1" x14ac:dyDescent="0.25">
      <c r="B4665" s="126"/>
      <c r="C4665" s="126"/>
      <c r="D4665" s="126"/>
      <c r="E4665" s="126"/>
      <c r="F4665" s="126"/>
      <c r="G4665" s="126"/>
      <c r="H4665" s="126"/>
      <c r="I4665" s="127"/>
      <c r="K4665" s="126"/>
    </row>
    <row r="4666" spans="2:11" s="128" customFormat="1" x14ac:dyDescent="0.25">
      <c r="B4666" s="126"/>
      <c r="C4666" s="126"/>
      <c r="D4666" s="126"/>
      <c r="E4666" s="126"/>
      <c r="F4666" s="126"/>
      <c r="G4666" s="126"/>
      <c r="H4666" s="126"/>
      <c r="I4666" s="127"/>
      <c r="K4666" s="126"/>
    </row>
    <row r="4667" spans="2:11" s="128" customFormat="1" x14ac:dyDescent="0.25">
      <c r="B4667" s="126"/>
      <c r="C4667" s="126"/>
      <c r="D4667" s="126"/>
      <c r="E4667" s="126"/>
      <c r="F4667" s="126"/>
      <c r="G4667" s="126"/>
      <c r="H4667" s="126"/>
      <c r="I4667" s="127"/>
      <c r="K4667" s="126"/>
    </row>
    <row r="4668" spans="2:11" s="128" customFormat="1" x14ac:dyDescent="0.25">
      <c r="B4668" s="126"/>
      <c r="C4668" s="126"/>
      <c r="D4668" s="126"/>
      <c r="E4668" s="126"/>
      <c r="F4668" s="126"/>
      <c r="G4668" s="126"/>
      <c r="H4668" s="126"/>
      <c r="I4668" s="127"/>
      <c r="K4668" s="126"/>
    </row>
    <row r="4669" spans="2:11" s="128" customFormat="1" x14ac:dyDescent="0.25">
      <c r="B4669" s="126"/>
      <c r="C4669" s="126"/>
      <c r="D4669" s="126"/>
      <c r="E4669" s="126"/>
      <c r="F4669" s="126"/>
      <c r="G4669" s="126"/>
      <c r="H4669" s="126"/>
      <c r="I4669" s="127"/>
      <c r="K4669" s="126"/>
    </row>
    <row r="4670" spans="2:11" s="128" customFormat="1" x14ac:dyDescent="0.25">
      <c r="B4670" s="126"/>
      <c r="C4670" s="126"/>
      <c r="D4670" s="126"/>
      <c r="E4670" s="126"/>
      <c r="F4670" s="126"/>
      <c r="G4670" s="126"/>
      <c r="H4670" s="126"/>
      <c r="I4670" s="127"/>
      <c r="K4670" s="126"/>
    </row>
    <row r="4671" spans="2:11" s="128" customFormat="1" x14ac:dyDescent="0.25">
      <c r="B4671" s="126"/>
      <c r="C4671" s="126"/>
      <c r="D4671" s="126"/>
      <c r="E4671" s="126"/>
      <c r="F4671" s="126"/>
      <c r="G4671" s="126"/>
      <c r="H4671" s="126"/>
      <c r="I4671" s="127"/>
      <c r="K4671" s="126"/>
    </row>
    <row r="4672" spans="2:11" s="128" customFormat="1" x14ac:dyDescent="0.25">
      <c r="B4672" s="126"/>
      <c r="C4672" s="126"/>
      <c r="D4672" s="126"/>
      <c r="E4672" s="126"/>
      <c r="F4672" s="126"/>
      <c r="G4672" s="126"/>
      <c r="H4672" s="126"/>
      <c r="I4672" s="127"/>
      <c r="K4672" s="126"/>
    </row>
    <row r="4673" spans="2:11" s="128" customFormat="1" x14ac:dyDescent="0.25">
      <c r="B4673" s="126"/>
      <c r="C4673" s="126"/>
      <c r="D4673" s="126"/>
      <c r="E4673" s="126"/>
      <c r="F4673" s="126"/>
      <c r="G4673" s="126"/>
      <c r="H4673" s="126"/>
      <c r="I4673" s="127"/>
      <c r="K4673" s="126"/>
    </row>
    <row r="4674" spans="2:11" s="128" customFormat="1" x14ac:dyDescent="0.25">
      <c r="B4674" s="126"/>
      <c r="C4674" s="126"/>
      <c r="D4674" s="126"/>
      <c r="E4674" s="126"/>
      <c r="F4674" s="126"/>
      <c r="G4674" s="126"/>
      <c r="H4674" s="126"/>
      <c r="I4674" s="127"/>
      <c r="K4674" s="126"/>
    </row>
    <row r="4675" spans="2:11" s="128" customFormat="1" x14ac:dyDescent="0.25">
      <c r="B4675" s="126"/>
      <c r="C4675" s="126"/>
      <c r="D4675" s="126"/>
      <c r="E4675" s="126"/>
      <c r="F4675" s="126"/>
      <c r="G4675" s="126"/>
      <c r="H4675" s="126"/>
      <c r="I4675" s="127"/>
      <c r="K4675" s="126"/>
    </row>
    <row r="4676" spans="2:11" s="128" customFormat="1" x14ac:dyDescent="0.25">
      <c r="B4676" s="126"/>
      <c r="C4676" s="126"/>
      <c r="D4676" s="126"/>
      <c r="E4676" s="126"/>
      <c r="F4676" s="126"/>
      <c r="G4676" s="126"/>
      <c r="H4676" s="126"/>
      <c r="I4676" s="127"/>
      <c r="K4676" s="126"/>
    </row>
    <row r="4677" spans="2:11" s="128" customFormat="1" x14ac:dyDescent="0.25">
      <c r="B4677" s="126"/>
      <c r="C4677" s="126"/>
      <c r="D4677" s="126"/>
      <c r="E4677" s="126"/>
      <c r="F4677" s="126"/>
      <c r="G4677" s="126"/>
      <c r="H4677" s="126"/>
      <c r="I4677" s="127"/>
      <c r="K4677" s="126"/>
    </row>
    <row r="4678" spans="2:11" s="128" customFormat="1" x14ac:dyDescent="0.25">
      <c r="B4678" s="126"/>
      <c r="C4678" s="126"/>
      <c r="D4678" s="126"/>
      <c r="E4678" s="126"/>
      <c r="F4678" s="126"/>
      <c r="G4678" s="126"/>
      <c r="H4678" s="126"/>
      <c r="I4678" s="127"/>
      <c r="K4678" s="126"/>
    </row>
    <row r="4679" spans="2:11" s="128" customFormat="1" x14ac:dyDescent="0.25">
      <c r="B4679" s="126"/>
      <c r="C4679" s="126"/>
      <c r="D4679" s="126"/>
      <c r="E4679" s="126"/>
      <c r="F4679" s="126"/>
      <c r="G4679" s="126"/>
      <c r="H4679" s="126"/>
      <c r="I4679" s="127"/>
      <c r="K4679" s="126"/>
    </row>
    <row r="4680" spans="2:11" s="128" customFormat="1" x14ac:dyDescent="0.25">
      <c r="B4680" s="126"/>
      <c r="C4680" s="126"/>
      <c r="D4680" s="126"/>
      <c r="E4680" s="126"/>
      <c r="F4680" s="126"/>
      <c r="G4680" s="126"/>
      <c r="H4680" s="126"/>
      <c r="I4680" s="127"/>
      <c r="K4680" s="126"/>
    </row>
    <row r="4681" spans="2:11" s="128" customFormat="1" x14ac:dyDescent="0.25">
      <c r="B4681" s="126"/>
      <c r="C4681" s="126"/>
      <c r="D4681" s="126"/>
      <c r="E4681" s="126"/>
      <c r="F4681" s="126"/>
      <c r="G4681" s="126"/>
      <c r="H4681" s="126"/>
      <c r="I4681" s="127"/>
      <c r="K4681" s="126"/>
    </row>
    <row r="4682" spans="2:11" s="128" customFormat="1" x14ac:dyDescent="0.25">
      <c r="B4682" s="126"/>
      <c r="C4682" s="126"/>
      <c r="D4682" s="126"/>
      <c r="E4682" s="126"/>
      <c r="F4682" s="126"/>
      <c r="G4682" s="126"/>
      <c r="H4682" s="126"/>
      <c r="I4682" s="127"/>
      <c r="K4682" s="126"/>
    </row>
    <row r="4683" spans="2:11" s="128" customFormat="1" x14ac:dyDescent="0.25">
      <c r="B4683" s="126"/>
      <c r="C4683" s="126"/>
      <c r="D4683" s="126"/>
      <c r="E4683" s="126"/>
      <c r="F4683" s="126"/>
      <c r="G4683" s="126"/>
      <c r="H4683" s="126"/>
      <c r="I4683" s="127"/>
      <c r="K4683" s="126"/>
    </row>
    <row r="4684" spans="2:11" s="128" customFormat="1" x14ac:dyDescent="0.25">
      <c r="B4684" s="126"/>
      <c r="C4684" s="126"/>
      <c r="D4684" s="126"/>
      <c r="E4684" s="126"/>
      <c r="F4684" s="126"/>
      <c r="G4684" s="126"/>
      <c r="H4684" s="126"/>
      <c r="I4684" s="127"/>
      <c r="K4684" s="126"/>
    </row>
    <row r="4685" spans="2:11" s="128" customFormat="1" x14ac:dyDescent="0.25">
      <c r="B4685" s="126"/>
      <c r="C4685" s="126"/>
      <c r="D4685" s="126"/>
      <c r="E4685" s="126"/>
      <c r="F4685" s="126"/>
      <c r="G4685" s="126"/>
      <c r="H4685" s="126"/>
      <c r="I4685" s="127"/>
      <c r="K4685" s="126"/>
    </row>
    <row r="4686" spans="2:11" s="128" customFormat="1" x14ac:dyDescent="0.25">
      <c r="B4686" s="126"/>
      <c r="C4686" s="126"/>
      <c r="D4686" s="126"/>
      <c r="E4686" s="126"/>
      <c r="F4686" s="126"/>
      <c r="G4686" s="126"/>
      <c r="H4686" s="126"/>
      <c r="I4686" s="127"/>
      <c r="K4686" s="126"/>
    </row>
    <row r="4687" spans="2:11" s="128" customFormat="1" x14ac:dyDescent="0.25">
      <c r="B4687" s="126"/>
      <c r="C4687" s="126"/>
      <c r="D4687" s="126"/>
      <c r="E4687" s="126"/>
      <c r="F4687" s="126"/>
      <c r="G4687" s="126"/>
      <c r="H4687" s="126"/>
      <c r="I4687" s="127"/>
      <c r="K4687" s="126"/>
    </row>
    <row r="4688" spans="2:11" s="128" customFormat="1" x14ac:dyDescent="0.25">
      <c r="B4688" s="126"/>
      <c r="C4688" s="126"/>
      <c r="D4688" s="126"/>
      <c r="E4688" s="126"/>
      <c r="F4688" s="126"/>
      <c r="G4688" s="126"/>
      <c r="H4688" s="126"/>
      <c r="I4688" s="127"/>
      <c r="K4688" s="126"/>
    </row>
    <row r="4689" spans="2:11" s="128" customFormat="1" x14ac:dyDescent="0.25">
      <c r="B4689" s="126"/>
      <c r="C4689" s="126"/>
      <c r="D4689" s="126"/>
      <c r="E4689" s="126"/>
      <c r="F4689" s="126"/>
      <c r="G4689" s="126"/>
      <c r="H4689" s="126"/>
      <c r="I4689" s="127"/>
      <c r="K4689" s="126"/>
    </row>
    <row r="4690" spans="2:11" s="128" customFormat="1" x14ac:dyDescent="0.25">
      <c r="B4690" s="126"/>
      <c r="C4690" s="126"/>
      <c r="D4690" s="126"/>
      <c r="E4690" s="126"/>
      <c r="F4690" s="126"/>
      <c r="G4690" s="126"/>
      <c r="H4690" s="126"/>
      <c r="I4690" s="127"/>
      <c r="K4690" s="126"/>
    </row>
    <row r="4691" spans="2:11" s="128" customFormat="1" x14ac:dyDescent="0.25">
      <c r="B4691" s="126"/>
      <c r="C4691" s="126"/>
      <c r="D4691" s="126"/>
      <c r="E4691" s="126"/>
      <c r="F4691" s="126"/>
      <c r="G4691" s="126"/>
      <c r="H4691" s="126"/>
      <c r="I4691" s="127"/>
      <c r="K4691" s="126"/>
    </row>
    <row r="4692" spans="2:11" s="128" customFormat="1" x14ac:dyDescent="0.25">
      <c r="B4692" s="126"/>
      <c r="C4692" s="126"/>
      <c r="D4692" s="126"/>
      <c r="E4692" s="126"/>
      <c r="F4692" s="126"/>
      <c r="G4692" s="126"/>
      <c r="H4692" s="126"/>
      <c r="I4692" s="127"/>
      <c r="K4692" s="126"/>
    </row>
    <row r="4693" spans="2:11" s="128" customFormat="1" x14ac:dyDescent="0.25">
      <c r="B4693" s="126"/>
      <c r="C4693" s="126"/>
      <c r="D4693" s="126"/>
      <c r="E4693" s="126"/>
      <c r="F4693" s="126"/>
      <c r="G4693" s="126"/>
      <c r="H4693" s="126"/>
      <c r="I4693" s="127"/>
      <c r="K4693" s="126"/>
    </row>
    <row r="4694" spans="2:11" s="128" customFormat="1" x14ac:dyDescent="0.25">
      <c r="B4694" s="126"/>
      <c r="C4694" s="126"/>
      <c r="D4694" s="126"/>
      <c r="E4694" s="126"/>
      <c r="F4694" s="126"/>
      <c r="G4694" s="126"/>
      <c r="H4694" s="126"/>
      <c r="I4694" s="127"/>
      <c r="K4694" s="126"/>
    </row>
    <row r="4695" spans="2:11" s="128" customFormat="1" x14ac:dyDescent="0.25">
      <c r="B4695" s="126"/>
      <c r="C4695" s="126"/>
      <c r="D4695" s="126"/>
      <c r="E4695" s="126"/>
      <c r="F4695" s="126"/>
      <c r="G4695" s="126"/>
      <c r="H4695" s="126"/>
      <c r="I4695" s="127"/>
      <c r="K4695" s="126"/>
    </row>
    <row r="4696" spans="2:11" s="128" customFormat="1" x14ac:dyDescent="0.25">
      <c r="B4696" s="126"/>
      <c r="C4696" s="126"/>
      <c r="D4696" s="126"/>
      <c r="E4696" s="126"/>
      <c r="F4696" s="126"/>
      <c r="G4696" s="126"/>
      <c r="H4696" s="126"/>
      <c r="I4696" s="127"/>
      <c r="K4696" s="126"/>
    </row>
    <row r="4697" spans="2:11" s="128" customFormat="1" x14ac:dyDescent="0.25">
      <c r="B4697" s="126"/>
      <c r="C4697" s="126"/>
      <c r="D4697" s="126"/>
      <c r="E4697" s="126"/>
      <c r="F4697" s="126"/>
      <c r="G4697" s="126"/>
      <c r="H4697" s="126"/>
      <c r="I4697" s="127"/>
      <c r="K4697" s="126"/>
    </row>
    <row r="4698" spans="2:11" s="128" customFormat="1" x14ac:dyDescent="0.25">
      <c r="B4698" s="126"/>
      <c r="C4698" s="126"/>
      <c r="D4698" s="126"/>
      <c r="E4698" s="126"/>
      <c r="F4698" s="126"/>
      <c r="G4698" s="126"/>
      <c r="H4698" s="126"/>
      <c r="I4698" s="127"/>
      <c r="K4698" s="126"/>
    </row>
    <row r="4699" spans="2:11" s="128" customFormat="1" x14ac:dyDescent="0.25">
      <c r="B4699" s="126"/>
      <c r="C4699" s="126"/>
      <c r="D4699" s="126"/>
      <c r="E4699" s="126"/>
      <c r="F4699" s="126"/>
      <c r="G4699" s="126"/>
      <c r="H4699" s="126"/>
      <c r="I4699" s="127"/>
      <c r="K4699" s="126"/>
    </row>
    <row r="4700" spans="2:11" s="128" customFormat="1" x14ac:dyDescent="0.25">
      <c r="B4700" s="126"/>
      <c r="C4700" s="126"/>
      <c r="D4700" s="126"/>
      <c r="E4700" s="126"/>
      <c r="F4700" s="126"/>
      <c r="G4700" s="126"/>
      <c r="H4700" s="126"/>
      <c r="I4700" s="127"/>
      <c r="K4700" s="126"/>
    </row>
    <row r="4701" spans="2:11" s="128" customFormat="1" x14ac:dyDescent="0.25">
      <c r="B4701" s="126"/>
      <c r="C4701" s="126"/>
      <c r="D4701" s="126"/>
      <c r="E4701" s="126"/>
      <c r="F4701" s="126"/>
      <c r="G4701" s="126"/>
      <c r="H4701" s="126"/>
      <c r="I4701" s="127"/>
      <c r="K4701" s="126"/>
    </row>
    <row r="4702" spans="2:11" s="128" customFormat="1" x14ac:dyDescent="0.25">
      <c r="B4702" s="126"/>
      <c r="C4702" s="126"/>
      <c r="D4702" s="126"/>
      <c r="E4702" s="126"/>
      <c r="F4702" s="126"/>
      <c r="G4702" s="126"/>
      <c r="H4702" s="126"/>
      <c r="I4702" s="127"/>
      <c r="K4702" s="126"/>
    </row>
    <row r="4703" spans="2:11" s="128" customFormat="1" x14ac:dyDescent="0.25">
      <c r="B4703" s="126"/>
      <c r="C4703" s="126"/>
      <c r="D4703" s="126"/>
      <c r="E4703" s="126"/>
      <c r="F4703" s="126"/>
      <c r="G4703" s="126"/>
      <c r="H4703" s="126"/>
      <c r="I4703" s="127"/>
      <c r="K4703" s="126"/>
    </row>
    <row r="4704" spans="2:11" s="128" customFormat="1" x14ac:dyDescent="0.25">
      <c r="B4704" s="126"/>
      <c r="C4704" s="126"/>
      <c r="D4704" s="126"/>
      <c r="E4704" s="126"/>
      <c r="F4704" s="126"/>
      <c r="G4704" s="126"/>
      <c r="H4704" s="126"/>
      <c r="I4704" s="127"/>
      <c r="K4704" s="126"/>
    </row>
    <row r="4705" spans="2:11" s="128" customFormat="1" x14ac:dyDescent="0.25">
      <c r="B4705" s="126"/>
      <c r="C4705" s="126"/>
      <c r="D4705" s="126"/>
      <c r="E4705" s="126"/>
      <c r="F4705" s="126"/>
      <c r="G4705" s="126"/>
      <c r="H4705" s="126"/>
      <c r="I4705" s="127"/>
      <c r="K4705" s="126"/>
    </row>
    <row r="4706" spans="2:11" s="128" customFormat="1" x14ac:dyDescent="0.25">
      <c r="B4706" s="126"/>
      <c r="C4706" s="126"/>
      <c r="D4706" s="126"/>
      <c r="E4706" s="126"/>
      <c r="F4706" s="126"/>
      <c r="G4706" s="126"/>
      <c r="H4706" s="126"/>
      <c r="I4706" s="127"/>
      <c r="K4706" s="126"/>
    </row>
    <row r="4707" spans="2:11" s="128" customFormat="1" x14ac:dyDescent="0.25">
      <c r="B4707" s="126"/>
      <c r="C4707" s="126"/>
      <c r="D4707" s="126"/>
      <c r="E4707" s="126"/>
      <c r="F4707" s="126"/>
      <c r="G4707" s="126"/>
      <c r="H4707" s="126"/>
      <c r="I4707" s="127"/>
      <c r="K4707" s="126"/>
    </row>
    <row r="4708" spans="2:11" s="128" customFormat="1" x14ac:dyDescent="0.25">
      <c r="B4708" s="126"/>
      <c r="C4708" s="126"/>
      <c r="D4708" s="126"/>
      <c r="E4708" s="126"/>
      <c r="F4708" s="126"/>
      <c r="G4708" s="126"/>
      <c r="H4708" s="126"/>
      <c r="I4708" s="127"/>
      <c r="K4708" s="126"/>
    </row>
    <row r="4709" spans="2:11" s="128" customFormat="1" x14ac:dyDescent="0.25">
      <c r="B4709" s="126"/>
      <c r="C4709" s="126"/>
      <c r="D4709" s="126"/>
      <c r="E4709" s="126"/>
      <c r="F4709" s="126"/>
      <c r="G4709" s="126"/>
      <c r="H4709" s="126"/>
      <c r="I4709" s="127"/>
      <c r="K4709" s="126"/>
    </row>
    <row r="4710" spans="2:11" s="128" customFormat="1" x14ac:dyDescent="0.25">
      <c r="B4710" s="126"/>
      <c r="C4710" s="126"/>
      <c r="D4710" s="126"/>
      <c r="E4710" s="126"/>
      <c r="F4710" s="126"/>
      <c r="G4710" s="126"/>
      <c r="H4710" s="126"/>
      <c r="I4710" s="127"/>
      <c r="K4710" s="126"/>
    </row>
    <row r="4711" spans="2:11" s="128" customFormat="1" x14ac:dyDescent="0.25">
      <c r="B4711" s="126"/>
      <c r="C4711" s="126"/>
      <c r="D4711" s="126"/>
      <c r="E4711" s="126"/>
      <c r="F4711" s="126"/>
      <c r="G4711" s="126"/>
      <c r="H4711" s="126"/>
      <c r="I4711" s="127"/>
      <c r="K4711" s="126"/>
    </row>
    <row r="4712" spans="2:11" s="128" customFormat="1" x14ac:dyDescent="0.25">
      <c r="B4712" s="126"/>
      <c r="C4712" s="126"/>
      <c r="D4712" s="126"/>
      <c r="E4712" s="126"/>
      <c r="F4712" s="126"/>
      <c r="G4712" s="126"/>
      <c r="H4712" s="126"/>
      <c r="I4712" s="127"/>
      <c r="K4712" s="126"/>
    </row>
    <row r="4713" spans="2:11" s="128" customFormat="1" x14ac:dyDescent="0.25">
      <c r="B4713" s="126"/>
      <c r="C4713" s="126"/>
      <c r="D4713" s="126"/>
      <c r="E4713" s="126"/>
      <c r="F4713" s="126"/>
      <c r="G4713" s="126"/>
      <c r="H4713" s="126"/>
      <c r="I4713" s="127"/>
      <c r="K4713" s="126"/>
    </row>
    <row r="4714" spans="2:11" s="128" customFormat="1" x14ac:dyDescent="0.25">
      <c r="B4714" s="126"/>
      <c r="C4714" s="126"/>
      <c r="D4714" s="126"/>
      <c r="E4714" s="126"/>
      <c r="F4714" s="126"/>
      <c r="G4714" s="126"/>
      <c r="H4714" s="126"/>
      <c r="I4714" s="127"/>
      <c r="K4714" s="126"/>
    </row>
    <row r="4715" spans="2:11" s="128" customFormat="1" x14ac:dyDescent="0.25">
      <c r="B4715" s="126"/>
      <c r="C4715" s="126"/>
      <c r="D4715" s="126"/>
      <c r="E4715" s="126"/>
      <c r="F4715" s="126"/>
      <c r="G4715" s="126"/>
      <c r="H4715" s="126"/>
      <c r="I4715" s="127"/>
      <c r="K4715" s="126"/>
    </row>
    <row r="4716" spans="2:11" s="128" customFormat="1" x14ac:dyDescent="0.25">
      <c r="B4716" s="126"/>
      <c r="C4716" s="126"/>
      <c r="D4716" s="126"/>
      <c r="E4716" s="126"/>
      <c r="F4716" s="126"/>
      <c r="G4716" s="126"/>
      <c r="H4716" s="126"/>
      <c r="I4716" s="127"/>
      <c r="K4716" s="126"/>
    </row>
    <row r="4717" spans="2:11" s="128" customFormat="1" x14ac:dyDescent="0.25">
      <c r="B4717" s="126"/>
      <c r="C4717" s="126"/>
      <c r="D4717" s="126"/>
      <c r="E4717" s="126"/>
      <c r="F4717" s="126"/>
      <c r="G4717" s="126"/>
      <c r="H4717" s="126"/>
      <c r="I4717" s="127"/>
      <c r="K4717" s="126"/>
    </row>
    <row r="4718" spans="2:11" s="128" customFormat="1" x14ac:dyDescent="0.25">
      <c r="B4718" s="126"/>
      <c r="C4718" s="126"/>
      <c r="D4718" s="126"/>
      <c r="E4718" s="126"/>
      <c r="F4718" s="126"/>
      <c r="G4718" s="126"/>
      <c r="H4718" s="126"/>
      <c r="I4718" s="127"/>
      <c r="K4718" s="126"/>
    </row>
    <row r="4719" spans="2:11" s="128" customFormat="1" x14ac:dyDescent="0.25">
      <c r="B4719" s="126"/>
      <c r="C4719" s="126"/>
      <c r="D4719" s="126"/>
      <c r="E4719" s="126"/>
      <c r="F4719" s="126"/>
      <c r="G4719" s="126"/>
      <c r="H4719" s="126"/>
      <c r="I4719" s="127"/>
      <c r="K4719" s="126"/>
    </row>
    <row r="4720" spans="2:11" s="128" customFormat="1" x14ac:dyDescent="0.25">
      <c r="B4720" s="126"/>
      <c r="C4720" s="126"/>
      <c r="D4720" s="126"/>
      <c r="E4720" s="126"/>
      <c r="F4720" s="126"/>
      <c r="G4720" s="126"/>
      <c r="H4720" s="126"/>
      <c r="I4720" s="127"/>
      <c r="K4720" s="126"/>
    </row>
    <row r="4721" spans="2:11" s="128" customFormat="1" x14ac:dyDescent="0.25">
      <c r="B4721" s="126"/>
      <c r="C4721" s="126"/>
      <c r="D4721" s="126"/>
      <c r="E4721" s="126"/>
      <c r="F4721" s="126"/>
      <c r="G4721" s="126"/>
      <c r="H4721" s="126"/>
      <c r="I4721" s="127"/>
      <c r="K4721" s="126"/>
    </row>
    <row r="4722" spans="2:11" s="128" customFormat="1" x14ac:dyDescent="0.25">
      <c r="B4722" s="126"/>
      <c r="C4722" s="126"/>
      <c r="D4722" s="126"/>
      <c r="E4722" s="126"/>
      <c r="F4722" s="126"/>
      <c r="G4722" s="126"/>
      <c r="H4722" s="126"/>
      <c r="I4722" s="127"/>
      <c r="K4722" s="126"/>
    </row>
    <row r="4723" spans="2:11" s="128" customFormat="1" x14ac:dyDescent="0.25">
      <c r="B4723" s="126"/>
      <c r="C4723" s="126"/>
      <c r="D4723" s="126"/>
      <c r="E4723" s="126"/>
      <c r="F4723" s="126"/>
      <c r="G4723" s="126"/>
      <c r="H4723" s="126"/>
      <c r="I4723" s="127"/>
      <c r="K4723" s="126"/>
    </row>
    <row r="4724" spans="2:11" s="128" customFormat="1" x14ac:dyDescent="0.25">
      <c r="B4724" s="126"/>
      <c r="C4724" s="126"/>
      <c r="D4724" s="126"/>
      <c r="E4724" s="126"/>
      <c r="F4724" s="126"/>
      <c r="G4724" s="126"/>
      <c r="H4724" s="126"/>
      <c r="I4724" s="127"/>
      <c r="K4724" s="126"/>
    </row>
    <row r="4725" spans="2:11" s="128" customFormat="1" x14ac:dyDescent="0.25">
      <c r="B4725" s="126"/>
      <c r="C4725" s="126"/>
      <c r="D4725" s="126"/>
      <c r="E4725" s="126"/>
      <c r="F4725" s="126"/>
      <c r="G4725" s="126"/>
      <c r="H4725" s="126"/>
      <c r="I4725" s="127"/>
      <c r="K4725" s="126"/>
    </row>
    <row r="4726" spans="2:11" s="128" customFormat="1" x14ac:dyDescent="0.25">
      <c r="B4726" s="126"/>
      <c r="C4726" s="126"/>
      <c r="D4726" s="126"/>
      <c r="E4726" s="126"/>
      <c r="F4726" s="126"/>
      <c r="G4726" s="126"/>
      <c r="H4726" s="126"/>
      <c r="I4726" s="127"/>
      <c r="K4726" s="126"/>
    </row>
    <row r="4727" spans="2:11" s="128" customFormat="1" x14ac:dyDescent="0.25">
      <c r="B4727" s="126"/>
      <c r="C4727" s="126"/>
      <c r="D4727" s="126"/>
      <c r="E4727" s="126"/>
      <c r="F4727" s="126"/>
      <c r="G4727" s="126"/>
      <c r="H4727" s="126"/>
      <c r="I4727" s="127"/>
      <c r="K4727" s="126"/>
    </row>
    <row r="4728" spans="2:11" s="128" customFormat="1" x14ac:dyDescent="0.25">
      <c r="B4728" s="126"/>
      <c r="C4728" s="126"/>
      <c r="D4728" s="126"/>
      <c r="E4728" s="126"/>
      <c r="F4728" s="126"/>
      <c r="G4728" s="126"/>
      <c r="H4728" s="126"/>
      <c r="I4728" s="127"/>
      <c r="K4728" s="126"/>
    </row>
    <row r="4729" spans="2:11" s="128" customFormat="1" x14ac:dyDescent="0.25">
      <c r="B4729" s="126"/>
      <c r="C4729" s="126"/>
      <c r="D4729" s="126"/>
      <c r="E4729" s="126"/>
      <c r="F4729" s="126"/>
      <c r="G4729" s="126"/>
      <c r="H4729" s="126"/>
      <c r="I4729" s="127"/>
      <c r="K4729" s="126"/>
    </row>
    <row r="4730" spans="2:11" s="128" customFormat="1" x14ac:dyDescent="0.25">
      <c r="B4730" s="126"/>
      <c r="C4730" s="126"/>
      <c r="D4730" s="126"/>
      <c r="E4730" s="126"/>
      <c r="F4730" s="126"/>
      <c r="G4730" s="126"/>
      <c r="H4730" s="126"/>
      <c r="I4730" s="127"/>
      <c r="K4730" s="126"/>
    </row>
    <row r="4731" spans="2:11" s="128" customFormat="1" x14ac:dyDescent="0.25">
      <c r="B4731" s="126"/>
      <c r="C4731" s="126"/>
      <c r="D4731" s="126"/>
      <c r="E4731" s="126"/>
      <c r="F4731" s="126"/>
      <c r="G4731" s="126"/>
      <c r="H4731" s="126"/>
      <c r="I4731" s="127"/>
      <c r="K4731" s="126"/>
    </row>
    <row r="4732" spans="2:11" s="128" customFormat="1" x14ac:dyDescent="0.25">
      <c r="B4732" s="126"/>
      <c r="C4732" s="126"/>
      <c r="D4732" s="126"/>
      <c r="E4732" s="126"/>
      <c r="F4732" s="126"/>
      <c r="G4732" s="126"/>
      <c r="H4732" s="126"/>
      <c r="I4732" s="127"/>
      <c r="K4732" s="126"/>
    </row>
    <row r="4733" spans="2:11" s="128" customFormat="1" x14ac:dyDescent="0.25">
      <c r="B4733" s="126"/>
      <c r="C4733" s="126"/>
      <c r="D4733" s="126"/>
      <c r="E4733" s="126"/>
      <c r="F4733" s="126"/>
      <c r="G4733" s="126"/>
      <c r="H4733" s="126"/>
      <c r="I4733" s="127"/>
      <c r="K4733" s="126"/>
    </row>
    <row r="4734" spans="2:11" s="128" customFormat="1" x14ac:dyDescent="0.25">
      <c r="B4734" s="126"/>
      <c r="C4734" s="126"/>
      <c r="D4734" s="126"/>
      <c r="E4734" s="126"/>
      <c r="F4734" s="126"/>
      <c r="G4734" s="126"/>
      <c r="H4734" s="126"/>
      <c r="I4734" s="127"/>
      <c r="K4734" s="126"/>
    </row>
    <row r="4735" spans="2:11" s="128" customFormat="1" x14ac:dyDescent="0.25">
      <c r="B4735" s="126"/>
      <c r="C4735" s="126"/>
      <c r="D4735" s="126"/>
      <c r="E4735" s="126"/>
      <c r="F4735" s="126"/>
      <c r="G4735" s="126"/>
      <c r="H4735" s="126"/>
      <c r="I4735" s="127"/>
      <c r="K4735" s="126"/>
    </row>
    <row r="4736" spans="2:11" s="128" customFormat="1" x14ac:dyDescent="0.25">
      <c r="B4736" s="126"/>
      <c r="C4736" s="126"/>
      <c r="D4736" s="126"/>
      <c r="E4736" s="126"/>
      <c r="F4736" s="126"/>
      <c r="G4736" s="126"/>
      <c r="H4736" s="126"/>
      <c r="I4736" s="127"/>
      <c r="K4736" s="126"/>
    </row>
    <row r="4737" spans="2:11" s="128" customFormat="1" x14ac:dyDescent="0.25">
      <c r="B4737" s="126"/>
      <c r="C4737" s="126"/>
      <c r="D4737" s="126"/>
      <c r="E4737" s="126"/>
      <c r="F4737" s="126"/>
      <c r="G4737" s="126"/>
      <c r="H4737" s="126"/>
      <c r="I4737" s="127"/>
      <c r="K4737" s="126"/>
    </row>
    <row r="4738" spans="2:11" s="128" customFormat="1" x14ac:dyDescent="0.25">
      <c r="B4738" s="126"/>
      <c r="C4738" s="126"/>
      <c r="D4738" s="126"/>
      <c r="E4738" s="126"/>
      <c r="F4738" s="126"/>
      <c r="G4738" s="126"/>
      <c r="H4738" s="126"/>
      <c r="I4738" s="127"/>
      <c r="K4738" s="126"/>
    </row>
    <row r="4739" spans="2:11" s="128" customFormat="1" x14ac:dyDescent="0.25">
      <c r="B4739" s="126"/>
      <c r="C4739" s="126"/>
      <c r="D4739" s="126"/>
      <c r="E4739" s="126"/>
      <c r="F4739" s="126"/>
      <c r="G4739" s="126"/>
      <c r="H4739" s="126"/>
      <c r="I4739" s="127"/>
      <c r="K4739" s="126"/>
    </row>
    <row r="4740" spans="2:11" s="128" customFormat="1" x14ac:dyDescent="0.25">
      <c r="B4740" s="126"/>
      <c r="C4740" s="126"/>
      <c r="D4740" s="126"/>
      <c r="E4740" s="126"/>
      <c r="F4740" s="126"/>
      <c r="G4740" s="126"/>
      <c r="H4740" s="126"/>
      <c r="I4740" s="127"/>
      <c r="K4740" s="126"/>
    </row>
    <row r="4741" spans="2:11" s="128" customFormat="1" x14ac:dyDescent="0.25">
      <c r="B4741" s="126"/>
      <c r="C4741" s="126"/>
      <c r="D4741" s="126"/>
      <c r="E4741" s="126"/>
      <c r="F4741" s="126"/>
      <c r="G4741" s="126"/>
      <c r="H4741" s="126"/>
      <c r="I4741" s="127"/>
      <c r="K4741" s="126"/>
    </row>
    <row r="4742" spans="2:11" s="128" customFormat="1" x14ac:dyDescent="0.25">
      <c r="B4742" s="126"/>
      <c r="C4742" s="126"/>
      <c r="D4742" s="126"/>
      <c r="E4742" s="126"/>
      <c r="F4742" s="126"/>
      <c r="G4742" s="126"/>
      <c r="H4742" s="126"/>
      <c r="I4742" s="127"/>
      <c r="K4742" s="126"/>
    </row>
    <row r="4743" spans="2:11" s="128" customFormat="1" x14ac:dyDescent="0.25">
      <c r="B4743" s="126"/>
      <c r="C4743" s="126"/>
      <c r="D4743" s="126"/>
      <c r="E4743" s="126"/>
      <c r="F4743" s="126"/>
      <c r="G4743" s="126"/>
      <c r="H4743" s="126"/>
      <c r="I4743" s="127"/>
      <c r="K4743" s="126"/>
    </row>
    <row r="4744" spans="2:11" s="128" customFormat="1" x14ac:dyDescent="0.25">
      <c r="B4744" s="126"/>
      <c r="C4744" s="126"/>
      <c r="D4744" s="126"/>
      <c r="E4744" s="126"/>
      <c r="F4744" s="126"/>
      <c r="G4744" s="126"/>
      <c r="H4744" s="126"/>
      <c r="I4744" s="127"/>
      <c r="K4744" s="126"/>
    </row>
    <row r="4745" spans="2:11" s="128" customFormat="1" x14ac:dyDescent="0.25">
      <c r="B4745" s="126"/>
      <c r="C4745" s="126"/>
      <c r="D4745" s="126"/>
      <c r="E4745" s="126"/>
      <c r="F4745" s="126"/>
      <c r="G4745" s="126"/>
      <c r="H4745" s="126"/>
      <c r="I4745" s="127"/>
      <c r="K4745" s="126"/>
    </row>
    <row r="4746" spans="2:11" s="128" customFormat="1" x14ac:dyDescent="0.25">
      <c r="B4746" s="126"/>
      <c r="C4746" s="126"/>
      <c r="D4746" s="126"/>
      <c r="E4746" s="126"/>
      <c r="F4746" s="126"/>
      <c r="G4746" s="126"/>
      <c r="H4746" s="126"/>
      <c r="I4746" s="127"/>
      <c r="K4746" s="126"/>
    </row>
    <row r="4747" spans="2:11" s="128" customFormat="1" x14ac:dyDescent="0.25">
      <c r="B4747" s="126"/>
      <c r="C4747" s="126"/>
      <c r="D4747" s="126"/>
      <c r="E4747" s="126"/>
      <c r="F4747" s="126"/>
      <c r="G4747" s="126"/>
      <c r="H4747" s="126"/>
      <c r="I4747" s="127"/>
      <c r="K4747" s="126"/>
    </row>
    <row r="4748" spans="2:11" s="128" customFormat="1" x14ac:dyDescent="0.25">
      <c r="B4748" s="126"/>
      <c r="C4748" s="126"/>
      <c r="D4748" s="126"/>
      <c r="E4748" s="126"/>
      <c r="F4748" s="126"/>
      <c r="G4748" s="126"/>
      <c r="H4748" s="126"/>
      <c r="I4748" s="127"/>
      <c r="K4748" s="126"/>
    </row>
    <row r="4749" spans="2:11" s="128" customFormat="1" x14ac:dyDescent="0.25">
      <c r="B4749" s="126"/>
      <c r="C4749" s="126"/>
      <c r="D4749" s="126"/>
      <c r="E4749" s="126"/>
      <c r="F4749" s="126"/>
      <c r="G4749" s="126"/>
      <c r="H4749" s="126"/>
      <c r="I4749" s="127"/>
      <c r="K4749" s="126"/>
    </row>
    <row r="4750" spans="2:11" s="128" customFormat="1" x14ac:dyDescent="0.25">
      <c r="B4750" s="126"/>
      <c r="C4750" s="126"/>
      <c r="D4750" s="126"/>
      <c r="E4750" s="126"/>
      <c r="F4750" s="126"/>
      <c r="G4750" s="126"/>
      <c r="H4750" s="126"/>
      <c r="I4750" s="127"/>
      <c r="K4750" s="126"/>
    </row>
    <row r="4751" spans="2:11" s="128" customFormat="1" x14ac:dyDescent="0.25">
      <c r="B4751" s="126"/>
      <c r="C4751" s="126"/>
      <c r="D4751" s="126"/>
      <c r="E4751" s="126"/>
      <c r="F4751" s="126"/>
      <c r="G4751" s="126"/>
      <c r="H4751" s="126"/>
      <c r="I4751" s="127"/>
      <c r="K4751" s="126"/>
    </row>
    <row r="4752" spans="2:11" s="128" customFormat="1" x14ac:dyDescent="0.25">
      <c r="B4752" s="126"/>
      <c r="C4752" s="126"/>
      <c r="D4752" s="126"/>
      <c r="E4752" s="126"/>
      <c r="F4752" s="126"/>
      <c r="G4752" s="126"/>
      <c r="H4752" s="126"/>
      <c r="I4752" s="127"/>
      <c r="K4752" s="126"/>
    </row>
    <row r="4753" spans="2:11" s="128" customFormat="1" x14ac:dyDescent="0.25">
      <c r="B4753" s="126"/>
      <c r="C4753" s="126"/>
      <c r="D4753" s="126"/>
      <c r="E4753" s="126"/>
      <c r="F4753" s="126"/>
      <c r="G4753" s="126"/>
      <c r="H4753" s="126"/>
      <c r="I4753" s="127"/>
      <c r="K4753" s="126"/>
    </row>
    <row r="4754" spans="2:11" s="128" customFormat="1" x14ac:dyDescent="0.25">
      <c r="B4754" s="126"/>
      <c r="C4754" s="126"/>
      <c r="D4754" s="126"/>
      <c r="E4754" s="126"/>
      <c r="F4754" s="126"/>
      <c r="G4754" s="126"/>
      <c r="H4754" s="126"/>
      <c r="I4754" s="127"/>
      <c r="K4754" s="126"/>
    </row>
    <row r="4755" spans="2:11" s="128" customFormat="1" x14ac:dyDescent="0.25">
      <c r="B4755" s="126"/>
      <c r="C4755" s="126"/>
      <c r="D4755" s="126"/>
      <c r="E4755" s="126"/>
      <c r="F4755" s="126"/>
      <c r="G4755" s="126"/>
      <c r="H4755" s="126"/>
      <c r="I4755" s="127"/>
      <c r="K4755" s="126"/>
    </row>
    <row r="4756" spans="2:11" s="128" customFormat="1" x14ac:dyDescent="0.25">
      <c r="B4756" s="126"/>
      <c r="C4756" s="126"/>
      <c r="D4756" s="126"/>
      <c r="E4756" s="126"/>
      <c r="F4756" s="126"/>
      <c r="G4756" s="126"/>
      <c r="H4756" s="126"/>
      <c r="I4756" s="127"/>
      <c r="K4756" s="126"/>
    </row>
    <row r="4757" spans="2:11" s="128" customFormat="1" x14ac:dyDescent="0.25">
      <c r="B4757" s="126"/>
      <c r="C4757" s="126"/>
      <c r="D4757" s="126"/>
      <c r="E4757" s="126"/>
      <c r="F4757" s="126"/>
      <c r="G4757" s="126"/>
      <c r="H4757" s="126"/>
      <c r="I4757" s="127"/>
      <c r="K4757" s="126"/>
    </row>
    <row r="4758" spans="2:11" s="128" customFormat="1" x14ac:dyDescent="0.25">
      <c r="B4758" s="126"/>
      <c r="C4758" s="126"/>
      <c r="D4758" s="126"/>
      <c r="E4758" s="126"/>
      <c r="F4758" s="126"/>
      <c r="G4758" s="126"/>
      <c r="H4758" s="126"/>
      <c r="I4758" s="127"/>
      <c r="K4758" s="126"/>
    </row>
    <row r="4759" spans="2:11" s="128" customFormat="1" x14ac:dyDescent="0.25">
      <c r="B4759" s="126"/>
      <c r="C4759" s="126"/>
      <c r="D4759" s="126"/>
      <c r="E4759" s="126"/>
      <c r="F4759" s="126"/>
      <c r="G4759" s="126"/>
      <c r="H4759" s="126"/>
      <c r="I4759" s="127"/>
      <c r="K4759" s="126"/>
    </row>
    <row r="4760" spans="2:11" s="128" customFormat="1" x14ac:dyDescent="0.25">
      <c r="B4760" s="126"/>
      <c r="C4760" s="126"/>
      <c r="D4760" s="126"/>
      <c r="E4760" s="126"/>
      <c r="F4760" s="126"/>
      <c r="G4760" s="126"/>
      <c r="H4760" s="126"/>
      <c r="I4760" s="127"/>
      <c r="K4760" s="126"/>
    </row>
    <row r="4761" spans="2:11" s="128" customFormat="1" x14ac:dyDescent="0.25">
      <c r="B4761" s="126"/>
      <c r="C4761" s="126"/>
      <c r="D4761" s="126"/>
      <c r="E4761" s="126"/>
      <c r="F4761" s="126"/>
      <c r="G4761" s="126"/>
      <c r="H4761" s="126"/>
      <c r="I4761" s="127"/>
      <c r="K4761" s="126"/>
    </row>
    <row r="4762" spans="2:11" s="128" customFormat="1" x14ac:dyDescent="0.25">
      <c r="B4762" s="126"/>
      <c r="C4762" s="126"/>
      <c r="D4762" s="126"/>
      <c r="E4762" s="126"/>
      <c r="F4762" s="126"/>
      <c r="G4762" s="126"/>
      <c r="H4762" s="126"/>
      <c r="I4762" s="127"/>
      <c r="K4762" s="126"/>
    </row>
    <row r="4763" spans="2:11" s="128" customFormat="1" x14ac:dyDescent="0.25">
      <c r="B4763" s="126"/>
      <c r="C4763" s="126"/>
      <c r="D4763" s="126"/>
      <c r="E4763" s="126"/>
      <c r="F4763" s="126"/>
      <c r="G4763" s="126"/>
      <c r="H4763" s="126"/>
      <c r="I4763" s="127"/>
      <c r="K4763" s="126"/>
    </row>
    <row r="4764" spans="2:11" s="128" customFormat="1" x14ac:dyDescent="0.25">
      <c r="B4764" s="126"/>
      <c r="C4764" s="126"/>
      <c r="D4764" s="126"/>
      <c r="E4764" s="126"/>
      <c r="F4764" s="126"/>
      <c r="G4764" s="126"/>
      <c r="H4764" s="126"/>
      <c r="I4764" s="127"/>
      <c r="K4764" s="126"/>
    </row>
    <row r="4765" spans="2:11" s="128" customFormat="1" x14ac:dyDescent="0.25">
      <c r="B4765" s="126"/>
      <c r="C4765" s="126"/>
      <c r="D4765" s="126"/>
      <c r="E4765" s="126"/>
      <c r="F4765" s="126"/>
      <c r="G4765" s="126"/>
      <c r="H4765" s="126"/>
      <c r="I4765" s="127"/>
      <c r="K4765" s="126"/>
    </row>
    <row r="4766" spans="2:11" s="128" customFormat="1" x14ac:dyDescent="0.25">
      <c r="B4766" s="126"/>
      <c r="C4766" s="126"/>
      <c r="D4766" s="126"/>
      <c r="E4766" s="126"/>
      <c r="F4766" s="126"/>
      <c r="G4766" s="126"/>
      <c r="H4766" s="126"/>
      <c r="I4766" s="127"/>
      <c r="K4766" s="126"/>
    </row>
    <row r="4767" spans="2:11" s="128" customFormat="1" x14ac:dyDescent="0.25">
      <c r="B4767" s="126"/>
      <c r="C4767" s="126"/>
      <c r="D4767" s="126"/>
      <c r="E4767" s="126"/>
      <c r="F4767" s="126"/>
      <c r="G4767" s="126"/>
      <c r="H4767" s="126"/>
      <c r="I4767" s="127"/>
      <c r="K4767" s="126"/>
    </row>
    <row r="4768" spans="2:11" s="128" customFormat="1" x14ac:dyDescent="0.25">
      <c r="B4768" s="126"/>
      <c r="C4768" s="126"/>
      <c r="D4768" s="126"/>
      <c r="E4768" s="126"/>
      <c r="F4768" s="126"/>
      <c r="G4768" s="126"/>
      <c r="H4768" s="126"/>
      <c r="I4768" s="127"/>
      <c r="K4768" s="126"/>
    </row>
    <row r="4769" spans="2:11" s="128" customFormat="1" x14ac:dyDescent="0.25">
      <c r="B4769" s="126"/>
      <c r="C4769" s="126"/>
      <c r="D4769" s="126"/>
      <c r="E4769" s="126"/>
      <c r="F4769" s="126"/>
      <c r="G4769" s="126"/>
      <c r="H4769" s="126"/>
      <c r="I4769" s="127"/>
      <c r="K4769" s="126"/>
    </row>
    <row r="4770" spans="2:11" s="128" customFormat="1" x14ac:dyDescent="0.25">
      <c r="B4770" s="126"/>
      <c r="C4770" s="126"/>
      <c r="D4770" s="126"/>
      <c r="E4770" s="126"/>
      <c r="F4770" s="126"/>
      <c r="G4770" s="126"/>
      <c r="H4770" s="126"/>
      <c r="I4770" s="127"/>
      <c r="K4770" s="126"/>
    </row>
    <row r="4771" spans="2:11" s="128" customFormat="1" x14ac:dyDescent="0.25">
      <c r="B4771" s="126"/>
      <c r="C4771" s="126"/>
      <c r="D4771" s="126"/>
      <c r="E4771" s="126"/>
      <c r="F4771" s="126"/>
      <c r="G4771" s="126"/>
      <c r="H4771" s="126"/>
      <c r="I4771" s="127"/>
      <c r="K4771" s="126"/>
    </row>
    <row r="4772" spans="2:11" s="128" customFormat="1" x14ac:dyDescent="0.25">
      <c r="B4772" s="126"/>
      <c r="C4772" s="126"/>
      <c r="D4772" s="126"/>
      <c r="E4772" s="126"/>
      <c r="F4772" s="126"/>
      <c r="G4772" s="126"/>
      <c r="H4772" s="126"/>
      <c r="I4772" s="127"/>
      <c r="K4772" s="126"/>
    </row>
    <row r="4773" spans="2:11" s="128" customFormat="1" x14ac:dyDescent="0.25">
      <c r="B4773" s="126"/>
      <c r="C4773" s="126"/>
      <c r="D4773" s="126"/>
      <c r="E4773" s="126"/>
      <c r="F4773" s="126"/>
      <c r="G4773" s="126"/>
      <c r="H4773" s="126"/>
      <c r="I4773" s="127"/>
      <c r="K4773" s="126"/>
    </row>
    <row r="4774" spans="2:11" s="128" customFormat="1" x14ac:dyDescent="0.25">
      <c r="B4774" s="126"/>
      <c r="C4774" s="126"/>
      <c r="D4774" s="126"/>
      <c r="E4774" s="126"/>
      <c r="F4774" s="126"/>
      <c r="G4774" s="126"/>
      <c r="H4774" s="126"/>
      <c r="I4774" s="127"/>
      <c r="K4774" s="126"/>
    </row>
    <row r="4775" spans="2:11" s="128" customFormat="1" x14ac:dyDescent="0.25">
      <c r="B4775" s="126"/>
      <c r="C4775" s="126"/>
      <c r="D4775" s="126"/>
      <c r="E4775" s="126"/>
      <c r="F4775" s="126"/>
      <c r="G4775" s="126"/>
      <c r="H4775" s="126"/>
      <c r="I4775" s="127"/>
      <c r="K4775" s="126"/>
    </row>
    <row r="4776" spans="2:11" s="128" customFormat="1" x14ac:dyDescent="0.25">
      <c r="B4776" s="126"/>
      <c r="C4776" s="126"/>
      <c r="D4776" s="126"/>
      <c r="E4776" s="126"/>
      <c r="F4776" s="126"/>
      <c r="G4776" s="126"/>
      <c r="H4776" s="126"/>
      <c r="I4776" s="127"/>
      <c r="K4776" s="126"/>
    </row>
  </sheetData>
  <mergeCells count="1">
    <mergeCell ref="B14:E14"/>
  </mergeCells>
  <dataValidations count="8">
    <dataValidation type="whole" allowBlank="1" showInputMessage="1" showErrorMessage="1" error="Codice non valido; inserire numeri progressivi da 1 a 999" promptTitle="Campo testo" prompt="Inserire numero progressivo (1, 2, ...). Il progressivo sarà completato con il codice automatico Dir_ (es: Dir_1)" sqref="B9" xr:uid="{00000000-0002-0000-0F00-000000000000}">
      <formula1>1</formula1>
      <formula2>999</formula2>
    </dataValidation>
    <dataValidation operator="greaterThanOrEqual" allowBlank="1" showInputMessage="1" showErrorMessage="1" error="Inserire i valori con segno positivo" promptTitle="Campo descrittivo" prompt="Indicare la/le attività svolte." sqref="E6:E7 E9" xr:uid="{00000000-0002-0000-0F00-000001000000}"/>
    <dataValidation operator="greaterThanOrEqual" allowBlank="1" showInputMessage="1" showErrorMessage="1" error="Inserire i valori con segno positivo" promptTitle="Campo descrittivo" prompt="Inserire una descrizione sintetica della/e attività effettivamente svolta/e." sqref="E8" xr:uid="{00000000-0002-0000-0F00-000002000000}"/>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F6:F9" xr:uid="{00000000-0002-0000-0F00-000003000000}">
      <formula1>0</formula1>
      <formula2>100</formula2>
    </dataValidation>
    <dataValidation type="list" allowBlank="1" showInputMessage="1" showErrorMessage="1" promptTitle="Selezionare opzione:" prompt="Selezionare dal menù a tendina il tipo di partecipazione, distinguendo i casi in cui la società sia partecipata direttamente, indirettamente (tramite altra società partecipata), ovvero in parte direttamente e in parte indirettamente." sqref="D6:D9" xr:uid="{00000000-0002-0000-0F00-000004000000}">
      <formula1>"Diretta, Indiretta, sia diretta che indiretta"</formula1>
    </dataValidation>
    <dataValidation operator="greaterThanOrEqual" allowBlank="1" showInputMessage="1" showErrorMessage="1" promptTitle="Campo testo" prompt="Inserire la ragione sociale comprensiva della forma giuridica." sqref="C6:C9" xr:uid="{00000000-0002-0000-0F00-000005000000}"/>
    <dataValidation operator="greaterThanOrEqual" allowBlank="1" showInputMessage="1" showErrorMessage="1" error="Inserire i valori con segno positivo" promptTitle="Campo descrittivo" prompt="Indicare, ai sensi dell'art. 24 co. 1, la/le motivazioni della scelta di mantenimento della partecipazione senza alcun intervento di razionalizzazione." sqref="G6:G9" xr:uid="{00000000-0002-0000-0F00-000006000000}"/>
    <dataValidation type="whole" allowBlank="1" showInputMessage="1" showErrorMessage="1" error="Codice non valido" promptTitle="Campo testo" prompt="Inserire numero progressivo (1, 2, ...). Il progressivo sarà completato con il codice automatico Ind_ (es: Ind_1)" sqref="B6:B8" xr:uid="{00000000-0002-0000-0F00-000007000000}">
      <formula1>1</formula1>
      <formula2>999</formula2>
    </dataValidation>
  </dataValidations>
  <pageMargins left="0.7" right="0.7" top="0.75" bottom="0.75" header="0.3" footer="0.3"/>
  <pageSetup paperSize="9" scale="91"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N44"/>
  <sheetViews>
    <sheetView showGridLines="0" view="pageBreakPreview" zoomScaleSheetLayoutView="100" workbookViewId="0">
      <selection activeCell="C1" sqref="C1"/>
    </sheetView>
  </sheetViews>
  <sheetFormatPr defaultColWidth="9.140625" defaultRowHeight="12.75" x14ac:dyDescent="0.25"/>
  <cols>
    <col min="1" max="1" width="1.42578125" style="34" customWidth="1"/>
    <col min="2" max="3" width="19.140625" style="34" customWidth="1"/>
    <col min="4" max="4" width="23.7109375" style="34" bestFit="1" customWidth="1"/>
    <col min="5" max="5" width="3.42578125" style="34" customWidth="1"/>
    <col min="6" max="7" width="19.140625" style="34" customWidth="1"/>
    <col min="8" max="8" width="11.85546875" style="34" customWidth="1"/>
    <col min="9" max="9" width="2.140625" style="34" customWidth="1"/>
    <col min="10" max="10" width="3.28515625" style="34" customWidth="1"/>
    <col min="11" max="16384" width="9.140625" style="34"/>
  </cols>
  <sheetData>
    <row r="1" spans="1:12" ht="9.75" customHeight="1" x14ac:dyDescent="0.25"/>
    <row r="2" spans="1:12" x14ac:dyDescent="0.25">
      <c r="B2" s="115" t="s">
        <v>113</v>
      </c>
      <c r="C2" s="72"/>
      <c r="D2" s="72"/>
      <c r="F2" s="72"/>
    </row>
    <row r="3" spans="1:12" ht="20.100000000000001" customHeight="1" x14ac:dyDescent="0.25">
      <c r="B3" s="118" t="s">
        <v>114</v>
      </c>
      <c r="C3" s="72"/>
      <c r="D3" s="72"/>
      <c r="F3" s="72"/>
    </row>
    <row r="4" spans="1:12" ht="15" customHeight="1" x14ac:dyDescent="0.25">
      <c r="B4" s="133" t="s">
        <v>284</v>
      </c>
      <c r="C4" s="72"/>
      <c r="D4" s="72"/>
      <c r="F4" s="72"/>
    </row>
    <row r="5" spans="1:12" ht="8.1" customHeight="1" x14ac:dyDescent="0.25">
      <c r="B5" s="133"/>
      <c r="C5" s="72"/>
      <c r="D5" s="72"/>
      <c r="F5" s="72"/>
    </row>
    <row r="6" spans="1:12" s="69" customFormat="1" ht="20.100000000000001" customHeight="1" x14ac:dyDescent="0.25">
      <c r="A6" s="67"/>
      <c r="B6" s="134"/>
      <c r="C6" s="135" t="s">
        <v>69</v>
      </c>
      <c r="D6" s="111"/>
      <c r="E6" s="68" t="s">
        <v>186</v>
      </c>
      <c r="G6" s="135" t="s">
        <v>105</v>
      </c>
      <c r="H6" s="129"/>
      <c r="I6" s="68" t="s">
        <v>187</v>
      </c>
      <c r="J6" s="71"/>
      <c r="K6" s="67"/>
      <c r="L6" s="70"/>
    </row>
    <row r="7" spans="1:12" x14ac:dyDescent="0.25">
      <c r="B7" s="136"/>
      <c r="C7" s="72"/>
      <c r="D7" s="72"/>
    </row>
    <row r="8" spans="1:12" s="137" customFormat="1" ht="24.95" customHeight="1" x14ac:dyDescent="0.25">
      <c r="B8" s="163"/>
      <c r="C8" s="135" t="s">
        <v>70</v>
      </c>
      <c r="D8" s="296"/>
      <c r="E8" s="296"/>
      <c r="F8" s="296"/>
      <c r="G8" s="296"/>
      <c r="H8" s="296"/>
      <c r="I8" s="192" t="s">
        <v>215</v>
      </c>
    </row>
    <row r="9" spans="1:12" x14ac:dyDescent="0.25">
      <c r="B9" s="136"/>
      <c r="C9" s="72"/>
      <c r="D9" s="72"/>
    </row>
    <row r="10" spans="1:12" s="69" customFormat="1" ht="20.100000000000001" customHeight="1" x14ac:dyDescent="0.25">
      <c r="A10" s="67"/>
      <c r="B10" s="134"/>
      <c r="C10" s="135" t="s">
        <v>73</v>
      </c>
      <c r="D10" s="132"/>
      <c r="E10" s="68" t="s">
        <v>189</v>
      </c>
      <c r="G10" s="68"/>
      <c r="H10" s="68"/>
      <c r="I10" s="68"/>
      <c r="J10" s="71"/>
      <c r="K10" s="67"/>
      <c r="L10" s="70"/>
    </row>
    <row r="11" spans="1:12" x14ac:dyDescent="0.25">
      <c r="B11" s="136"/>
      <c r="C11" s="72"/>
      <c r="D11" s="72"/>
    </row>
    <row r="12" spans="1:12" s="137" customFormat="1" ht="24.95" customHeight="1" x14ac:dyDescent="0.25">
      <c r="B12" s="163"/>
      <c r="C12" s="135" t="s">
        <v>74</v>
      </c>
      <c r="D12" s="295"/>
      <c r="E12" s="295"/>
      <c r="F12" s="295"/>
      <c r="G12" s="295"/>
      <c r="H12" s="68" t="s">
        <v>213</v>
      </c>
    </row>
    <row r="13" spans="1:12" x14ac:dyDescent="0.25">
      <c r="B13" s="136"/>
      <c r="C13" s="72"/>
      <c r="D13" s="72"/>
      <c r="F13" s="72"/>
    </row>
    <row r="14" spans="1:12" s="137" customFormat="1" x14ac:dyDescent="0.25">
      <c r="B14" s="156" t="s">
        <v>118</v>
      </c>
      <c r="C14" s="156"/>
      <c r="D14" s="156"/>
      <c r="F14" s="156"/>
    </row>
    <row r="15" spans="1:12" ht="99.95" customHeight="1" x14ac:dyDescent="0.25">
      <c r="B15" s="280"/>
      <c r="C15" s="280"/>
      <c r="D15" s="280"/>
      <c r="E15" s="280"/>
      <c r="F15" s="280"/>
      <c r="G15" s="280"/>
      <c r="H15" s="280"/>
    </row>
    <row r="16" spans="1:12" ht="9.9499999999999993" customHeight="1" x14ac:dyDescent="0.25">
      <c r="B16" s="136"/>
      <c r="C16" s="72"/>
      <c r="D16" s="72"/>
      <c r="F16" s="72"/>
    </row>
    <row r="17" spans="2:8" s="137" customFormat="1" x14ac:dyDescent="0.25">
      <c r="B17" s="156" t="s">
        <v>120</v>
      </c>
      <c r="C17" s="156"/>
      <c r="D17" s="156"/>
      <c r="F17" s="156"/>
    </row>
    <row r="18" spans="2:8" ht="99.95" customHeight="1" x14ac:dyDescent="0.25">
      <c r="B18" s="280"/>
      <c r="C18" s="280"/>
      <c r="D18" s="280"/>
      <c r="E18" s="280"/>
      <c r="F18" s="280"/>
      <c r="G18" s="280"/>
      <c r="H18" s="280"/>
    </row>
    <row r="19" spans="2:8" ht="9.9499999999999993" customHeight="1" x14ac:dyDescent="0.25">
      <c r="B19" s="138"/>
      <c r="C19" s="73"/>
      <c r="D19" s="73"/>
      <c r="F19" s="73"/>
    </row>
    <row r="20" spans="2:8" s="137" customFormat="1" x14ac:dyDescent="0.25">
      <c r="B20" s="156" t="s">
        <v>119</v>
      </c>
      <c r="C20" s="156"/>
      <c r="D20" s="156"/>
      <c r="F20" s="156"/>
    </row>
    <row r="21" spans="2:8" ht="99.95" customHeight="1" x14ac:dyDescent="0.25">
      <c r="B21" s="285"/>
      <c r="C21" s="280"/>
      <c r="D21" s="280"/>
      <c r="E21" s="280"/>
      <c r="F21" s="280"/>
      <c r="G21" s="280"/>
      <c r="H21" s="280"/>
    </row>
    <row r="22" spans="2:8" ht="9.9499999999999993" customHeight="1" x14ac:dyDescent="0.25">
      <c r="B22" s="138"/>
      <c r="C22" s="73"/>
      <c r="D22" s="73"/>
      <c r="F22" s="73"/>
    </row>
    <row r="23" spans="2:8" s="137" customFormat="1" x14ac:dyDescent="0.25">
      <c r="B23" s="156" t="s">
        <v>121</v>
      </c>
      <c r="C23" s="156"/>
      <c r="D23" s="156"/>
      <c r="F23" s="156"/>
    </row>
    <row r="24" spans="2:8" ht="99.95" customHeight="1" x14ac:dyDescent="0.25">
      <c r="B24" s="280"/>
      <c r="C24" s="280"/>
      <c r="D24" s="280"/>
      <c r="E24" s="280"/>
      <c r="F24" s="280"/>
      <c r="G24" s="280"/>
      <c r="H24" s="280"/>
    </row>
    <row r="25" spans="2:8" ht="9.9499999999999993" customHeight="1" x14ac:dyDescent="0.25">
      <c r="B25" s="138"/>
      <c r="C25" s="73"/>
      <c r="D25" s="73"/>
      <c r="F25" s="73"/>
    </row>
    <row r="26" spans="2:8" s="137" customFormat="1" x14ac:dyDescent="0.25">
      <c r="B26" s="156" t="s">
        <v>106</v>
      </c>
      <c r="C26" s="156"/>
      <c r="D26" s="156"/>
      <c r="F26" s="156"/>
    </row>
    <row r="27" spans="2:8" ht="99.95" customHeight="1" x14ac:dyDescent="0.25">
      <c r="B27" s="280"/>
      <c r="C27" s="280"/>
      <c r="D27" s="280"/>
      <c r="E27" s="280"/>
      <c r="F27" s="280"/>
      <c r="G27" s="280"/>
      <c r="H27" s="280"/>
    </row>
    <row r="28" spans="2:8" ht="12" customHeight="1" x14ac:dyDescent="0.25">
      <c r="B28" s="138"/>
      <c r="C28" s="73"/>
      <c r="D28" s="73"/>
      <c r="F28" s="73"/>
    </row>
    <row r="29" spans="2:8" x14ac:dyDescent="0.25">
      <c r="B29" s="189" t="s">
        <v>203</v>
      </c>
    </row>
    <row r="30" spans="2:8" x14ac:dyDescent="0.25">
      <c r="B30" s="189" t="s">
        <v>216</v>
      </c>
    </row>
    <row r="31" spans="2:8" x14ac:dyDescent="0.25">
      <c r="B31" s="189" t="s">
        <v>217</v>
      </c>
    </row>
    <row r="32" spans="2:8" x14ac:dyDescent="0.25">
      <c r="B32" s="189" t="s">
        <v>218</v>
      </c>
    </row>
    <row r="33" spans="2:14" x14ac:dyDescent="0.25">
      <c r="B33" s="190" t="s">
        <v>202</v>
      </c>
    </row>
    <row r="34" spans="2:14" x14ac:dyDescent="0.25">
      <c r="B34" s="189" t="s">
        <v>214</v>
      </c>
    </row>
    <row r="35" spans="2:14" ht="14.25" x14ac:dyDescent="0.25">
      <c r="N35" s="139"/>
    </row>
    <row r="36" spans="2:14" ht="14.25" x14ac:dyDescent="0.25">
      <c r="N36" s="139"/>
    </row>
    <row r="44" spans="2:14" x14ac:dyDescent="0.25">
      <c r="B44" s="43"/>
    </row>
  </sheetData>
  <mergeCells count="7">
    <mergeCell ref="B24:H24"/>
    <mergeCell ref="B27:H27"/>
    <mergeCell ref="D12:G12"/>
    <mergeCell ref="D8:H8"/>
    <mergeCell ref="B15:H15"/>
    <mergeCell ref="B18:H18"/>
    <mergeCell ref="B21:H21"/>
  </mergeCells>
  <dataValidations count="5">
    <dataValidation type="list" allowBlank="1" showInputMessage="1" showErrorMessage="1" prompt="Selezionare dal menu a tendina" sqref="D10" xr:uid="{00000000-0002-0000-1000-000000000000}">
      <formula1>"Diretta, Indiretta, sia diretta che indiretta"</formula1>
    </dataValidation>
    <dataValidation allowBlank="1" showInputMessage="1" showErrorMessage="1" promptTitle="Campo descrittivo:" prompt="Inserire l'attività svolta come indicata nelle schede di ricognizione (02.01; 02.02)" sqref="D12" xr:uid="{00000000-0002-0000-1000-000001000000}"/>
    <dataValidation allowBlank="1" showInputMessage="1" showErrorMessage="1" error="Codice non valido" promptTitle="Campo testo" prompt="Inserire uno dei progressivi indicati nelle schede di ricognizione (02.01; 02.02)" sqref="D6" xr:uid="{00000000-0002-0000-1000-000002000000}"/>
    <dataValidation allowBlank="1" showInputMessage="1" showErrorMessage="1" promptTitle="Campo descrittivo:" prompt="Inserire la ragione sociale come indicata nelle schede di ricognizione (02.01; 02.02)." sqref="D8" xr:uid="{00000000-0002-0000-1000-000003000000}"/>
    <dataValidation allowBlank="1" showInputMessage="1" showErrorMessage="1" prompt="Inserire la quota complessiva di partecipazione dell'Amministrazione, sommando le quote dirette (02.01 colonna E) e indirette (02.02 colonna G)." sqref="H6" xr:uid="{00000000-0002-0000-1000-000004000000}"/>
  </dataValidations>
  <printOptions horizontalCentered="1"/>
  <pageMargins left="0.19685039370078741" right="0.19685039370078741" top="0.39370078740157483" bottom="0.39370078740157483" header="0.19685039370078741" footer="0.19685039370078741"/>
  <pageSetup paperSize="9" scale="81" fitToHeight="0" orientation="portrait" cellComments="asDisplayed" r:id="rId1"/>
  <headerFooter>
    <oddFooter>&amp;L&amp;A&amp;R&amp;P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Q54"/>
  <sheetViews>
    <sheetView showGridLines="0" view="pageBreakPreview" zoomScaleSheetLayoutView="100" workbookViewId="0">
      <selection activeCell="B30" sqref="B30:H30"/>
    </sheetView>
  </sheetViews>
  <sheetFormatPr defaultColWidth="9.140625" defaultRowHeight="12.75" x14ac:dyDescent="0.25"/>
  <cols>
    <col min="1" max="1" width="1.42578125" style="34" customWidth="1"/>
    <col min="2" max="4" width="19.140625" style="34" customWidth="1"/>
    <col min="5" max="5" width="4.140625" style="34" customWidth="1"/>
    <col min="6" max="8" width="19.140625" style="34" customWidth="1"/>
    <col min="9" max="10" width="2.140625" style="34" customWidth="1"/>
    <col min="11" max="11" width="1.42578125" style="34" customWidth="1"/>
    <col min="12" max="14" width="9.140625" style="34"/>
    <col min="15" max="15" width="0" style="34" hidden="1" customWidth="1"/>
    <col min="16" max="16" width="4.7109375" style="34" customWidth="1"/>
    <col min="17" max="17" width="88" style="34" customWidth="1"/>
    <col min="18" max="16384" width="9.140625" style="34"/>
  </cols>
  <sheetData>
    <row r="1" spans="1:17" ht="9.75" customHeight="1" x14ac:dyDescent="0.25"/>
    <row r="2" spans="1:17" x14ac:dyDescent="0.25">
      <c r="B2" s="115" t="s">
        <v>113</v>
      </c>
      <c r="C2" s="72"/>
      <c r="D2" s="72"/>
      <c r="F2" s="72"/>
    </row>
    <row r="3" spans="1:17" ht="20.100000000000001" customHeight="1" x14ac:dyDescent="0.25">
      <c r="B3" s="118" t="s">
        <v>116</v>
      </c>
      <c r="C3" s="72"/>
      <c r="D3" s="72"/>
      <c r="F3" s="72"/>
    </row>
    <row r="4" spans="1:17" x14ac:dyDescent="0.25">
      <c r="B4" s="133" t="s">
        <v>285</v>
      </c>
      <c r="C4" s="72"/>
      <c r="D4" s="72"/>
      <c r="F4" s="72"/>
    </row>
    <row r="5" spans="1:17" ht="9.9499999999999993" customHeight="1" x14ac:dyDescent="0.25">
      <c r="B5" s="133"/>
      <c r="C5" s="72"/>
      <c r="D5" s="72"/>
      <c r="F5" s="72"/>
    </row>
    <row r="6" spans="1:17" s="69" customFormat="1" ht="20.100000000000001" customHeight="1" x14ac:dyDescent="0.25">
      <c r="A6" s="67"/>
      <c r="B6" s="134"/>
      <c r="C6" s="135" t="s">
        <v>69</v>
      </c>
      <c r="D6" s="107"/>
      <c r="E6" s="68" t="s">
        <v>186</v>
      </c>
      <c r="G6" s="135" t="s">
        <v>105</v>
      </c>
      <c r="H6" s="180"/>
      <c r="I6" s="68" t="s">
        <v>187</v>
      </c>
      <c r="J6" s="68"/>
      <c r="K6" s="71"/>
      <c r="L6" s="165"/>
      <c r="M6" s="166"/>
      <c r="N6" s="167"/>
      <c r="O6" s="167"/>
      <c r="P6" s="167"/>
      <c r="Q6" s="297"/>
    </row>
    <row r="7" spans="1:17" x14ac:dyDescent="0.25">
      <c r="B7" s="136"/>
      <c r="C7" s="72"/>
      <c r="D7" s="72"/>
      <c r="Q7" s="297"/>
    </row>
    <row r="8" spans="1:17" s="137" customFormat="1" ht="24.95" customHeight="1" x14ac:dyDescent="0.25">
      <c r="B8" s="163"/>
      <c r="C8" s="135" t="s">
        <v>70</v>
      </c>
      <c r="D8" s="296"/>
      <c r="E8" s="296"/>
      <c r="F8" s="296"/>
      <c r="G8" s="296"/>
      <c r="H8" s="296"/>
      <c r="I8" s="68" t="s">
        <v>189</v>
      </c>
      <c r="Q8" s="297"/>
    </row>
    <row r="9" spans="1:17" x14ac:dyDescent="0.25">
      <c r="B9" s="136"/>
      <c r="C9" s="72"/>
      <c r="D9" s="72"/>
      <c r="Q9" s="297"/>
    </row>
    <row r="10" spans="1:17" s="69" customFormat="1" ht="24.95" customHeight="1" x14ac:dyDescent="0.25">
      <c r="A10" s="67"/>
      <c r="B10" s="134"/>
      <c r="C10" s="135" t="s">
        <v>73</v>
      </c>
      <c r="D10" s="283"/>
      <c r="E10" s="283"/>
      <c r="F10" s="283"/>
      <c r="G10" s="68" t="s">
        <v>213</v>
      </c>
      <c r="H10" s="68"/>
      <c r="I10" s="68"/>
      <c r="J10" s="68"/>
      <c r="K10" s="71"/>
      <c r="L10" s="67"/>
      <c r="M10" s="70"/>
      <c r="Q10" s="297"/>
    </row>
    <row r="11" spans="1:17" x14ac:dyDescent="0.25">
      <c r="B11" s="136"/>
      <c r="C11" s="72"/>
      <c r="D11" s="72"/>
    </row>
    <row r="12" spans="1:17" s="137" customFormat="1" ht="24.95" customHeight="1" x14ac:dyDescent="0.25">
      <c r="B12" s="163"/>
      <c r="C12" s="135" t="s">
        <v>74</v>
      </c>
      <c r="D12" s="298"/>
      <c r="E12" s="298"/>
      <c r="F12" s="298"/>
      <c r="G12" s="298"/>
      <c r="H12" s="298"/>
      <c r="I12" s="68" t="s">
        <v>219</v>
      </c>
    </row>
    <row r="13" spans="1:17" x14ac:dyDescent="0.25">
      <c r="B13" s="138"/>
      <c r="C13" s="73"/>
      <c r="D13" s="73"/>
      <c r="F13" s="73"/>
    </row>
    <row r="14" spans="1:17" x14ac:dyDescent="0.25">
      <c r="B14" s="156" t="s">
        <v>234</v>
      </c>
      <c r="C14" s="73"/>
      <c r="D14" s="73"/>
      <c r="F14" s="73"/>
    </row>
    <row r="15" spans="1:17" ht="24.95" customHeight="1" x14ac:dyDescent="0.25">
      <c r="B15" s="285"/>
      <c r="C15" s="285"/>
      <c r="D15" s="285"/>
      <c r="E15" s="285"/>
      <c r="F15" s="285"/>
      <c r="G15" s="285"/>
      <c r="H15" s="285"/>
      <c r="I15" s="68" t="s">
        <v>251</v>
      </c>
    </row>
    <row r="16" spans="1:17" x14ac:dyDescent="0.25">
      <c r="B16" s="138"/>
      <c r="C16" s="73"/>
      <c r="D16" s="73"/>
      <c r="F16" s="73"/>
    </row>
    <row r="17" spans="2:9" s="137" customFormat="1" x14ac:dyDescent="0.25">
      <c r="B17" s="156" t="s">
        <v>235</v>
      </c>
      <c r="C17" s="156"/>
      <c r="D17" s="156"/>
      <c r="F17" s="156"/>
    </row>
    <row r="18" spans="2:9" ht="99.95" customHeight="1" x14ac:dyDescent="0.25">
      <c r="B18" s="280"/>
      <c r="C18" s="280"/>
      <c r="D18" s="280"/>
      <c r="E18" s="280"/>
      <c r="F18" s="280"/>
      <c r="G18" s="280"/>
      <c r="H18" s="280"/>
      <c r="I18" s="42"/>
    </row>
    <row r="19" spans="2:9" x14ac:dyDescent="0.25">
      <c r="B19" s="138"/>
      <c r="C19" s="73"/>
      <c r="D19" s="73"/>
      <c r="F19" s="73"/>
    </row>
    <row r="20" spans="2:9" s="137" customFormat="1" x14ac:dyDescent="0.25">
      <c r="B20" s="156" t="s">
        <v>236</v>
      </c>
      <c r="C20" s="156"/>
      <c r="D20" s="156"/>
      <c r="F20" s="156"/>
    </row>
    <row r="21" spans="2:9" ht="99.95" customHeight="1" x14ac:dyDescent="0.25">
      <c r="B21" s="280"/>
      <c r="C21" s="280"/>
      <c r="D21" s="280"/>
      <c r="E21" s="280"/>
      <c r="F21" s="280"/>
      <c r="G21" s="280"/>
      <c r="H21" s="280"/>
      <c r="I21" s="42"/>
    </row>
    <row r="22" spans="2:9" x14ac:dyDescent="0.25">
      <c r="B22" s="138"/>
      <c r="C22" s="73"/>
      <c r="D22" s="73"/>
      <c r="F22" s="73"/>
    </row>
    <row r="23" spans="2:9" s="137" customFormat="1" x14ac:dyDescent="0.25">
      <c r="B23" s="156" t="s">
        <v>107</v>
      </c>
      <c r="C23" s="156"/>
      <c r="D23" s="156"/>
      <c r="F23" s="156"/>
    </row>
    <row r="24" spans="2:9" ht="99.95" customHeight="1" x14ac:dyDescent="0.25">
      <c r="B24" s="285"/>
      <c r="C24" s="280"/>
      <c r="D24" s="280"/>
      <c r="E24" s="280"/>
      <c r="F24" s="280"/>
      <c r="G24" s="280"/>
      <c r="H24" s="280"/>
      <c r="I24" s="42"/>
    </row>
    <row r="25" spans="2:9" x14ac:dyDescent="0.25">
      <c r="B25" s="138"/>
      <c r="C25" s="73"/>
      <c r="D25" s="73"/>
      <c r="F25" s="73"/>
    </row>
    <row r="26" spans="2:9" s="137" customFormat="1" x14ac:dyDescent="0.25">
      <c r="B26" s="156" t="s">
        <v>108</v>
      </c>
      <c r="C26" s="156"/>
      <c r="D26" s="156"/>
      <c r="F26" s="156"/>
    </row>
    <row r="27" spans="2:9" ht="99.95" customHeight="1" x14ac:dyDescent="0.25">
      <c r="B27" s="285"/>
      <c r="C27" s="280"/>
      <c r="D27" s="280"/>
      <c r="E27" s="280"/>
      <c r="F27" s="280"/>
      <c r="G27" s="280"/>
      <c r="H27" s="280"/>
      <c r="I27" s="42"/>
    </row>
    <row r="28" spans="2:9" x14ac:dyDescent="0.25">
      <c r="B28" s="138"/>
      <c r="C28" s="73"/>
      <c r="D28" s="73"/>
      <c r="F28" s="73"/>
    </row>
    <row r="29" spans="2:9" s="137" customFormat="1" x14ac:dyDescent="0.25">
      <c r="B29" s="156" t="s">
        <v>106</v>
      </c>
      <c r="C29" s="156"/>
      <c r="D29" s="156"/>
      <c r="F29" s="156"/>
    </row>
    <row r="30" spans="2:9" ht="99.95" customHeight="1" x14ac:dyDescent="0.25">
      <c r="B30" s="285"/>
      <c r="C30" s="280"/>
      <c r="D30" s="280"/>
      <c r="E30" s="280"/>
      <c r="F30" s="280"/>
      <c r="G30" s="280"/>
      <c r="H30" s="280"/>
      <c r="I30" s="42"/>
    </row>
    <row r="31" spans="2:9" ht="9.9499999999999993" customHeight="1" x14ac:dyDescent="0.25">
      <c r="B31" s="138"/>
      <c r="C31" s="73"/>
      <c r="D31" s="73"/>
      <c r="F31" s="73"/>
    </row>
    <row r="32" spans="2:9" x14ac:dyDescent="0.25">
      <c r="B32" s="189" t="s">
        <v>203</v>
      </c>
    </row>
    <row r="33" spans="2:15" x14ac:dyDescent="0.25">
      <c r="B33" s="189" t="s">
        <v>216</v>
      </c>
    </row>
    <row r="34" spans="2:15" x14ac:dyDescent="0.25">
      <c r="B34" s="189" t="s">
        <v>217</v>
      </c>
    </row>
    <row r="35" spans="2:15" x14ac:dyDescent="0.25">
      <c r="B35" s="189" t="s">
        <v>221</v>
      </c>
    </row>
    <row r="36" spans="2:15" x14ac:dyDescent="0.25">
      <c r="B36" s="189" t="s">
        <v>220</v>
      </c>
    </row>
    <row r="37" spans="2:15" x14ac:dyDescent="0.25">
      <c r="B37" s="190" t="s">
        <v>202</v>
      </c>
    </row>
    <row r="38" spans="2:15" x14ac:dyDescent="0.25">
      <c r="B38" s="189" t="s">
        <v>222</v>
      </c>
    </row>
    <row r="39" spans="2:15" ht="14.25" x14ac:dyDescent="0.25">
      <c r="B39" s="189" t="s">
        <v>252</v>
      </c>
      <c r="O39" s="139"/>
    </row>
    <row r="40" spans="2:15" ht="14.25" x14ac:dyDescent="0.25">
      <c r="O40" s="139"/>
    </row>
    <row r="43" spans="2:15" x14ac:dyDescent="0.25">
      <c r="O43" s="34" t="s">
        <v>227</v>
      </c>
    </row>
    <row r="44" spans="2:15" x14ac:dyDescent="0.2">
      <c r="O44" s="54" t="s">
        <v>246</v>
      </c>
    </row>
    <row r="45" spans="2:15" x14ac:dyDescent="0.2">
      <c r="O45" s="54" t="s">
        <v>255</v>
      </c>
    </row>
    <row r="46" spans="2:15" x14ac:dyDescent="0.2">
      <c r="O46" s="54" t="s">
        <v>256</v>
      </c>
    </row>
    <row r="47" spans="2:15" x14ac:dyDescent="0.2">
      <c r="O47" s="54" t="s">
        <v>254</v>
      </c>
    </row>
    <row r="48" spans="2:15" x14ac:dyDescent="0.2">
      <c r="B48" s="43"/>
      <c r="O48" s="54" t="s">
        <v>244</v>
      </c>
    </row>
    <row r="49" spans="15:15" x14ac:dyDescent="0.2">
      <c r="O49" s="54" t="s">
        <v>247</v>
      </c>
    </row>
    <row r="50" spans="15:15" x14ac:dyDescent="0.2">
      <c r="O50" s="54" t="s">
        <v>257</v>
      </c>
    </row>
    <row r="51" spans="15:15" x14ac:dyDescent="0.2">
      <c r="O51" s="54" t="s">
        <v>224</v>
      </c>
    </row>
    <row r="52" spans="15:15" x14ac:dyDescent="0.2">
      <c r="O52" s="54" t="s">
        <v>225</v>
      </c>
    </row>
    <row r="53" spans="15:15" x14ac:dyDescent="0.2">
      <c r="O53" s="54" t="s">
        <v>248</v>
      </c>
    </row>
    <row r="54" spans="15:15" x14ac:dyDescent="0.2">
      <c r="O54" s="54" t="s">
        <v>226</v>
      </c>
    </row>
  </sheetData>
  <mergeCells count="10">
    <mergeCell ref="B30:H30"/>
    <mergeCell ref="Q6:Q10"/>
    <mergeCell ref="B21:H21"/>
    <mergeCell ref="B24:H24"/>
    <mergeCell ref="B27:H27"/>
    <mergeCell ref="D10:F10"/>
    <mergeCell ref="D12:H12"/>
    <mergeCell ref="B15:H15"/>
    <mergeCell ref="B18:H18"/>
    <mergeCell ref="D8:H8"/>
  </mergeCells>
  <dataValidations count="6">
    <dataValidation allowBlank="1" showInputMessage="1" showErrorMessage="1" prompt="Inserire la quota complessiva di partecipazione dell'Amministrazione, sommando le quote dirette (02.01 colonna E) e indirette (02.02 colonna G)." sqref="H6" xr:uid="{00000000-0002-0000-1100-000000000000}"/>
    <dataValidation allowBlank="1" showInputMessage="1" showErrorMessage="1" promptTitle="Campo descrittivo:" prompt="Inserire la ragione sociale come indicata nelle schede di ricognizione (02.01; 02.02)." sqref="D8" xr:uid="{00000000-0002-0000-1100-000001000000}"/>
    <dataValidation type="list" allowBlank="1" showInputMessage="1" showErrorMessage="1" prompt="Selezionare dal menu a tendina" sqref="D10" xr:uid="{00000000-0002-0000-1100-000002000000}">
      <formula1>"Diretta, Indiretta, sia diretta che indiretta"</formula1>
    </dataValidation>
    <dataValidation allowBlank="1" showInputMessage="1" showErrorMessage="1" promptTitle="Campo descrittivo:" prompt="Inserire l'attività svolta come indicata nelle schede di ricognizione (02.01; 02.02)" sqref="D12:H12" xr:uid="{00000000-0002-0000-1100-000003000000}"/>
    <dataValidation type="list" allowBlank="1" showInputMessage="1" showErrorMessage="1" sqref="B15:H15" xr:uid="{00000000-0002-0000-1100-000004000000}">
      <formula1>$O$44:$O$54</formula1>
    </dataValidation>
    <dataValidation type="whole" allowBlank="1" showInputMessage="1" showErrorMessage="1" error="Codice non valido; inserire numeri progressivi da 1 a 999" promptTitle="Campo testo" prompt="Inserire numero progressivo (1, 2, ...). Il progressivo sarà completato con il codice automatico Dir_ (es: Dir_1)" sqref="D6" xr:uid="{00000000-0002-0000-1100-000005000000}">
      <formula1>1</formula1>
      <formula2>999</formula2>
    </dataValidation>
  </dataValidations>
  <printOptions horizontalCentered="1"/>
  <pageMargins left="0.19685039370078741" right="0.19685039370078741" top="0.39370078740157483" bottom="0.39370078740157483" header="0.19685039370078741" footer="0.19685039370078741"/>
  <pageSetup paperSize="9" scale="79" fitToHeight="100" orientation="portrait" cellComments="asDisplayed" r:id="rId1"/>
  <headerFooter>
    <oddFooter>&amp;L&amp;A&amp;R&amp;P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O53"/>
  <sheetViews>
    <sheetView showGridLines="0" view="pageBreakPreview" zoomScaleSheetLayoutView="100" workbookViewId="0">
      <selection activeCell="D16" sqref="D16"/>
    </sheetView>
  </sheetViews>
  <sheetFormatPr defaultColWidth="9.140625" defaultRowHeight="12.75" x14ac:dyDescent="0.25"/>
  <cols>
    <col min="1" max="1" width="1.42578125" style="34" customWidth="1"/>
    <col min="2" max="4" width="19.140625" style="34" customWidth="1"/>
    <col min="5" max="5" width="2.140625" style="34" customWidth="1"/>
    <col min="6" max="8" width="19.140625" style="34" customWidth="1"/>
    <col min="9" max="10" width="2.140625" style="34" customWidth="1"/>
    <col min="11" max="11" width="1.42578125" style="34" customWidth="1"/>
    <col min="12" max="14" width="9.140625" style="34"/>
    <col min="15" max="15" width="84" style="34" hidden="1" customWidth="1"/>
    <col min="16" max="16384" width="9.140625" style="34"/>
  </cols>
  <sheetData>
    <row r="1" spans="1:12" ht="9.75" customHeight="1" x14ac:dyDescent="0.25"/>
    <row r="2" spans="1:12" x14ac:dyDescent="0.25">
      <c r="B2" s="115" t="s">
        <v>113</v>
      </c>
      <c r="C2" s="72"/>
      <c r="D2" s="72"/>
      <c r="F2" s="72"/>
    </row>
    <row r="3" spans="1:12" ht="24.95" customHeight="1" x14ac:dyDescent="0.25">
      <c r="B3" s="118" t="s">
        <v>117</v>
      </c>
      <c r="C3" s="72"/>
      <c r="D3" s="72"/>
      <c r="F3" s="72"/>
    </row>
    <row r="4" spans="1:12" ht="15" customHeight="1" x14ac:dyDescent="0.25">
      <c r="B4" s="133" t="s">
        <v>286</v>
      </c>
      <c r="C4" s="72"/>
      <c r="D4" s="72"/>
      <c r="F4" s="72"/>
    </row>
    <row r="5" spans="1:12" ht="9.9499999999999993" customHeight="1" x14ac:dyDescent="0.25">
      <c r="B5" s="133"/>
      <c r="C5" s="72"/>
      <c r="D5" s="72"/>
      <c r="F5" s="72"/>
    </row>
    <row r="6" spans="1:12" s="69" customFormat="1" ht="20.100000000000001" customHeight="1" x14ac:dyDescent="0.25">
      <c r="A6" s="67"/>
      <c r="B6" s="134"/>
      <c r="C6" s="135" t="s">
        <v>69</v>
      </c>
      <c r="D6" s="111"/>
      <c r="E6" s="68" t="s">
        <v>186</v>
      </c>
      <c r="G6" s="135" t="s">
        <v>105</v>
      </c>
      <c r="H6" s="185"/>
      <c r="I6" s="68" t="s">
        <v>187</v>
      </c>
      <c r="J6" s="71"/>
      <c r="K6" s="67"/>
      <c r="L6" s="70"/>
    </row>
    <row r="7" spans="1:12" x14ac:dyDescent="0.25">
      <c r="B7" s="136"/>
      <c r="C7" s="72"/>
      <c r="D7" s="72"/>
    </row>
    <row r="8" spans="1:12" s="137" customFormat="1" ht="24.95" customHeight="1" x14ac:dyDescent="0.25">
      <c r="B8" s="183"/>
      <c r="C8" s="135" t="s">
        <v>70</v>
      </c>
      <c r="D8" s="296"/>
      <c r="E8" s="296"/>
      <c r="F8" s="296"/>
      <c r="G8" s="296"/>
      <c r="H8" s="296"/>
      <c r="I8" s="192" t="s">
        <v>215</v>
      </c>
    </row>
    <row r="9" spans="1:12" x14ac:dyDescent="0.25">
      <c r="B9" s="136"/>
      <c r="C9" s="72"/>
      <c r="D9" s="72"/>
    </row>
    <row r="10" spans="1:12" s="69" customFormat="1" ht="20.100000000000001" customHeight="1" x14ac:dyDescent="0.25">
      <c r="A10" s="67"/>
      <c r="B10" s="134"/>
      <c r="C10" s="135" t="s">
        <v>73</v>
      </c>
      <c r="D10" s="184"/>
      <c r="E10" s="68" t="s">
        <v>189</v>
      </c>
      <c r="G10" s="68"/>
      <c r="H10" s="68"/>
      <c r="I10" s="68"/>
      <c r="J10" s="71"/>
      <c r="K10" s="67"/>
      <c r="L10" s="70"/>
    </row>
    <row r="11" spans="1:12" ht="12" customHeight="1" x14ac:dyDescent="0.25">
      <c r="B11" s="136"/>
      <c r="C11" s="72"/>
      <c r="D11" s="72"/>
    </row>
    <row r="12" spans="1:12" s="137" customFormat="1" ht="24.95" customHeight="1" x14ac:dyDescent="0.25">
      <c r="B12" s="183"/>
      <c r="C12" s="135" t="s">
        <v>74</v>
      </c>
      <c r="D12" s="295"/>
      <c r="E12" s="295"/>
      <c r="F12" s="295"/>
      <c r="G12" s="295"/>
      <c r="H12" s="68" t="s">
        <v>213</v>
      </c>
    </row>
    <row r="13" spans="1:12" x14ac:dyDescent="0.25">
      <c r="B13" s="138"/>
      <c r="C13" s="73"/>
      <c r="D13" s="73"/>
      <c r="F13" s="73"/>
    </row>
    <row r="14" spans="1:12" x14ac:dyDescent="0.25">
      <c r="B14" s="156" t="s">
        <v>234</v>
      </c>
      <c r="C14" s="73"/>
      <c r="D14" s="73"/>
      <c r="F14" s="73"/>
    </row>
    <row r="15" spans="1:12" ht="24.95" customHeight="1" x14ac:dyDescent="0.25">
      <c r="B15" s="285"/>
      <c r="C15" s="285"/>
      <c r="D15" s="285"/>
      <c r="E15" s="285"/>
      <c r="F15" s="285"/>
      <c r="G15" s="285"/>
      <c r="H15" s="285"/>
      <c r="I15" s="68" t="s">
        <v>219</v>
      </c>
    </row>
    <row r="16" spans="1:12" x14ac:dyDescent="0.25">
      <c r="B16" s="138"/>
      <c r="C16" s="73"/>
      <c r="D16" s="73"/>
      <c r="F16" s="73"/>
    </row>
    <row r="17" spans="2:9" s="137" customFormat="1" x14ac:dyDescent="0.25">
      <c r="B17" s="156" t="s">
        <v>235</v>
      </c>
      <c r="C17" s="156"/>
      <c r="D17" s="156"/>
      <c r="F17" s="156"/>
    </row>
    <row r="18" spans="2:9" ht="99.95" customHeight="1" x14ac:dyDescent="0.25">
      <c r="B18" s="280"/>
      <c r="C18" s="280"/>
      <c r="D18" s="280"/>
      <c r="E18" s="280"/>
      <c r="F18" s="280"/>
      <c r="G18" s="280"/>
      <c r="H18" s="280"/>
      <c r="I18" s="42"/>
    </row>
    <row r="19" spans="2:9" x14ac:dyDescent="0.25">
      <c r="B19" s="138"/>
      <c r="C19" s="73"/>
      <c r="D19" s="73"/>
      <c r="F19" s="73"/>
    </row>
    <row r="20" spans="2:9" s="137" customFormat="1" x14ac:dyDescent="0.25">
      <c r="B20" s="156" t="s">
        <v>236</v>
      </c>
      <c r="C20" s="156"/>
      <c r="D20" s="156"/>
      <c r="F20" s="156"/>
    </row>
    <row r="21" spans="2:9" ht="99.95" customHeight="1" x14ac:dyDescent="0.25">
      <c r="B21" s="285"/>
      <c r="C21" s="280"/>
      <c r="D21" s="280"/>
      <c r="E21" s="280"/>
      <c r="F21" s="280"/>
      <c r="G21" s="280"/>
      <c r="H21" s="280"/>
      <c r="I21" s="42"/>
    </row>
    <row r="22" spans="2:9" x14ac:dyDescent="0.25">
      <c r="B22" s="138"/>
      <c r="C22" s="73"/>
      <c r="D22" s="73"/>
      <c r="F22" s="73"/>
    </row>
    <row r="23" spans="2:9" s="137" customFormat="1" x14ac:dyDescent="0.25">
      <c r="B23" s="156" t="s">
        <v>111</v>
      </c>
      <c r="C23" s="156"/>
      <c r="D23" s="156"/>
      <c r="F23" s="156"/>
    </row>
    <row r="24" spans="2:9" ht="99.95" customHeight="1" x14ac:dyDescent="0.25">
      <c r="B24" s="285"/>
      <c r="C24" s="280"/>
      <c r="D24" s="280"/>
      <c r="E24" s="280"/>
      <c r="F24" s="280"/>
      <c r="G24" s="280"/>
      <c r="H24" s="280"/>
      <c r="I24" s="42"/>
    </row>
    <row r="25" spans="2:9" x14ac:dyDescent="0.25">
      <c r="B25" s="138"/>
      <c r="C25" s="73"/>
      <c r="D25" s="73"/>
      <c r="F25" s="73"/>
    </row>
    <row r="26" spans="2:9" s="137" customFormat="1" x14ac:dyDescent="0.25">
      <c r="B26" s="156" t="s">
        <v>122</v>
      </c>
      <c r="C26" s="156"/>
      <c r="D26" s="156"/>
      <c r="F26" s="156"/>
    </row>
    <row r="27" spans="2:9" ht="99.95" customHeight="1" x14ac:dyDescent="0.25">
      <c r="B27" s="285"/>
      <c r="C27" s="280"/>
      <c r="D27" s="280"/>
      <c r="E27" s="280"/>
      <c r="F27" s="280"/>
      <c r="G27" s="280"/>
      <c r="H27" s="280"/>
      <c r="I27" s="42"/>
    </row>
    <row r="28" spans="2:9" x14ac:dyDescent="0.25">
      <c r="B28" s="138"/>
      <c r="C28" s="73"/>
      <c r="D28" s="73"/>
      <c r="F28" s="73"/>
    </row>
    <row r="29" spans="2:9" s="137" customFormat="1" x14ac:dyDescent="0.25">
      <c r="B29" s="156" t="s">
        <v>106</v>
      </c>
      <c r="C29" s="156"/>
      <c r="D29" s="156"/>
      <c r="F29" s="156"/>
    </row>
    <row r="30" spans="2:9" ht="99.95" customHeight="1" x14ac:dyDescent="0.25">
      <c r="B30" s="285"/>
      <c r="C30" s="280"/>
      <c r="D30" s="280"/>
      <c r="E30" s="280"/>
      <c r="F30" s="280"/>
      <c r="G30" s="280"/>
      <c r="H30" s="280"/>
      <c r="I30" s="42"/>
    </row>
    <row r="31" spans="2:9" ht="9.9499999999999993" customHeight="1" x14ac:dyDescent="0.25">
      <c r="B31" s="138"/>
      <c r="C31" s="73"/>
      <c r="D31" s="73"/>
      <c r="F31" s="73"/>
    </row>
    <row r="32" spans="2:9" x14ac:dyDescent="0.25">
      <c r="B32" s="189" t="s">
        <v>203</v>
      </c>
    </row>
    <row r="33" spans="2:15" x14ac:dyDescent="0.25">
      <c r="B33" s="189" t="s">
        <v>216</v>
      </c>
    </row>
    <row r="34" spans="2:15" x14ac:dyDescent="0.25">
      <c r="B34" s="189" t="s">
        <v>217</v>
      </c>
    </row>
    <row r="35" spans="2:15" x14ac:dyDescent="0.25">
      <c r="B35" s="189" t="s">
        <v>218</v>
      </c>
    </row>
    <row r="36" spans="2:15" x14ac:dyDescent="0.25">
      <c r="B36" s="190" t="s">
        <v>202</v>
      </c>
    </row>
    <row r="37" spans="2:15" x14ac:dyDescent="0.25">
      <c r="B37" s="189" t="s">
        <v>214</v>
      </c>
    </row>
    <row r="38" spans="2:15" ht="14.25" x14ac:dyDescent="0.25">
      <c r="B38" s="189" t="s">
        <v>253</v>
      </c>
      <c r="O38" s="139"/>
    </row>
    <row r="39" spans="2:15" ht="14.25" x14ac:dyDescent="0.25">
      <c r="O39" s="139"/>
    </row>
    <row r="42" spans="2:15" x14ac:dyDescent="0.25">
      <c r="O42" s="34" t="s">
        <v>227</v>
      </c>
    </row>
    <row r="43" spans="2:15" x14ac:dyDescent="0.2">
      <c r="O43" s="54" t="s">
        <v>246</v>
      </c>
    </row>
    <row r="44" spans="2:15" x14ac:dyDescent="0.2">
      <c r="O44" s="54" t="s">
        <v>255</v>
      </c>
    </row>
    <row r="45" spans="2:15" x14ac:dyDescent="0.2">
      <c r="O45" s="54" t="s">
        <v>256</v>
      </c>
    </row>
    <row r="46" spans="2:15" x14ac:dyDescent="0.2">
      <c r="O46" s="54" t="s">
        <v>254</v>
      </c>
    </row>
    <row r="47" spans="2:15" x14ac:dyDescent="0.2">
      <c r="B47" s="43"/>
      <c r="O47" s="54" t="s">
        <v>244</v>
      </c>
    </row>
    <row r="48" spans="2:15" x14ac:dyDescent="0.2">
      <c r="O48" s="54" t="s">
        <v>247</v>
      </c>
    </row>
    <row r="49" spans="15:15" x14ac:dyDescent="0.2">
      <c r="O49" s="54" t="s">
        <v>257</v>
      </c>
    </row>
    <row r="50" spans="15:15" x14ac:dyDescent="0.2">
      <c r="O50" s="54" t="s">
        <v>224</v>
      </c>
    </row>
    <row r="51" spans="15:15" x14ac:dyDescent="0.2">
      <c r="O51" s="54" t="s">
        <v>225</v>
      </c>
    </row>
    <row r="52" spans="15:15" x14ac:dyDescent="0.2">
      <c r="O52" s="54" t="s">
        <v>248</v>
      </c>
    </row>
    <row r="53" spans="15:15" x14ac:dyDescent="0.2">
      <c r="O53" s="54" t="s">
        <v>226</v>
      </c>
    </row>
  </sheetData>
  <mergeCells count="8">
    <mergeCell ref="B30:H30"/>
    <mergeCell ref="B24:H24"/>
    <mergeCell ref="B27:H27"/>
    <mergeCell ref="D8:H8"/>
    <mergeCell ref="D12:G12"/>
    <mergeCell ref="B15:H15"/>
    <mergeCell ref="B18:H18"/>
    <mergeCell ref="B21:H21"/>
  </mergeCells>
  <dataValidations count="6">
    <dataValidation allowBlank="1" showInputMessage="1" showErrorMessage="1" prompt="Inserire la quota complessiva di partecipazione dell'Amministrazione, sommando le quote dirette (02.01 colonna E) e indirette (02.02 colonna G)." sqref="H6" xr:uid="{00000000-0002-0000-1200-000000000000}"/>
    <dataValidation allowBlank="1" showInputMessage="1" showErrorMessage="1" promptTitle="Campo descrittivo:" prompt="Inserire la ragione sociale come indicata nelle schede di ricognizione (02.01; 02.02)." sqref="D8" xr:uid="{00000000-0002-0000-1200-000001000000}"/>
    <dataValidation allowBlank="1" showInputMessage="1" showErrorMessage="1" error="Codice non valido" promptTitle="Campo testo" prompt="Inserire uno dei progressivi indicati nelle schede di ricognizione (02.01; 02.02)" sqref="D6" xr:uid="{00000000-0002-0000-1200-000002000000}"/>
    <dataValidation allowBlank="1" showInputMessage="1" showErrorMessage="1" promptTitle="Campo descrittivo:" prompt="Inserire l'attività svolta come indicata nelle schede di ricognizione (02.01; 02.02)" sqref="D12" xr:uid="{00000000-0002-0000-1200-000003000000}"/>
    <dataValidation type="list" allowBlank="1" showInputMessage="1" showErrorMessage="1" prompt="Selezionare dal menu a tendina" sqref="D10" xr:uid="{00000000-0002-0000-1200-000004000000}">
      <formula1>"Diretta, Indiretta, sia diretta che indiretta"</formula1>
    </dataValidation>
    <dataValidation type="list" allowBlank="1" showInputMessage="1" showErrorMessage="1" sqref="B15:H15" xr:uid="{00000000-0002-0000-1200-000005000000}">
      <formula1>$O$43:$O$53</formula1>
    </dataValidation>
  </dataValidations>
  <printOptions horizontalCentered="1"/>
  <pageMargins left="0.19685039370078741" right="0.19685039370078741" top="0.39370078740157483" bottom="0.39370078740157483" header="0.19685039370078741" footer="0.19685039370078741"/>
  <pageSetup paperSize="9" scale="80" fitToHeight="100" orientation="portrait" cellComments="asDisplayed" r:id="rId1"/>
  <headerFooter>
    <oddFooter>&amp;L&amp;A&amp;R&amp;P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O52"/>
  <sheetViews>
    <sheetView showGridLines="0" view="pageBreakPreview" zoomScaleSheetLayoutView="100" workbookViewId="0">
      <selection activeCell="H6" sqref="H6"/>
    </sheetView>
  </sheetViews>
  <sheetFormatPr defaultColWidth="9.140625" defaultRowHeight="12.75" x14ac:dyDescent="0.25"/>
  <cols>
    <col min="1" max="1" width="1.42578125" style="34" customWidth="1"/>
    <col min="2" max="2" width="19.140625" style="34" customWidth="1"/>
    <col min="3" max="3" width="19.5703125" style="34" customWidth="1"/>
    <col min="4" max="4" width="19.140625" style="34" customWidth="1"/>
    <col min="5" max="5" width="10.28515625" style="34" customWidth="1"/>
    <col min="6" max="6" width="19.140625" style="34" customWidth="1"/>
    <col min="7" max="7" width="17.85546875" style="34" customWidth="1"/>
    <col min="8" max="8" width="8.140625" style="34" customWidth="1"/>
    <col min="9" max="9" width="2.140625" style="34" customWidth="1"/>
    <col min="10" max="11" width="1.42578125" style="34" customWidth="1"/>
    <col min="12" max="14" width="9.140625" style="34"/>
    <col min="15" max="15" width="137.42578125" style="34" hidden="1" customWidth="1"/>
    <col min="16" max="16384" width="9.140625" style="34"/>
  </cols>
  <sheetData>
    <row r="1" spans="1:12" ht="9.75" customHeight="1" x14ac:dyDescent="0.25"/>
    <row r="2" spans="1:12" x14ac:dyDescent="0.25">
      <c r="B2" s="115" t="s">
        <v>113</v>
      </c>
      <c r="C2" s="72"/>
      <c r="D2" s="72"/>
      <c r="E2" s="72"/>
    </row>
    <row r="3" spans="1:12" ht="24.95" customHeight="1" x14ac:dyDescent="0.25">
      <c r="B3" s="118" t="s">
        <v>115</v>
      </c>
      <c r="C3" s="72"/>
      <c r="D3" s="72"/>
      <c r="E3" s="72"/>
    </row>
    <row r="4" spans="1:12" x14ac:dyDescent="0.25">
      <c r="B4" s="133" t="s">
        <v>287</v>
      </c>
      <c r="C4" s="72"/>
      <c r="D4" s="72"/>
      <c r="E4" s="72"/>
    </row>
    <row r="5" spans="1:12" ht="9.9499999999999993" customHeight="1" x14ac:dyDescent="0.25">
      <c r="B5" s="133"/>
      <c r="C5" s="72"/>
      <c r="D5" s="72"/>
      <c r="E5" s="72"/>
    </row>
    <row r="6" spans="1:12" s="69" customFormat="1" ht="20.100000000000001" customHeight="1" x14ac:dyDescent="0.25">
      <c r="A6" s="67"/>
      <c r="B6" s="134"/>
      <c r="C6" s="135" t="s">
        <v>69</v>
      </c>
      <c r="D6" s="283"/>
      <c r="E6" s="283"/>
      <c r="F6" s="205"/>
      <c r="G6" s="135" t="s">
        <v>105</v>
      </c>
      <c r="H6" s="110"/>
      <c r="I6" s="68" t="s">
        <v>187</v>
      </c>
      <c r="J6" s="71"/>
      <c r="K6" s="67"/>
      <c r="L6" s="70"/>
    </row>
    <row r="7" spans="1:12" x14ac:dyDescent="0.25">
      <c r="B7" s="136"/>
      <c r="C7" s="72"/>
      <c r="D7" s="72"/>
    </row>
    <row r="8" spans="1:12" s="137" customFormat="1" ht="24.95" customHeight="1" x14ac:dyDescent="0.25">
      <c r="B8" s="183"/>
      <c r="C8" s="135" t="s">
        <v>70</v>
      </c>
      <c r="D8" s="296"/>
      <c r="E8" s="296"/>
      <c r="F8" s="296"/>
      <c r="G8" s="296"/>
      <c r="H8" s="296"/>
      <c r="I8" s="192" t="s">
        <v>215</v>
      </c>
    </row>
    <row r="9" spans="1:12" x14ac:dyDescent="0.25">
      <c r="B9" s="136"/>
      <c r="C9" s="72"/>
      <c r="D9" s="72"/>
    </row>
    <row r="10" spans="1:12" s="69" customFormat="1" ht="20.100000000000001" customHeight="1" x14ac:dyDescent="0.25">
      <c r="A10" s="67"/>
      <c r="B10" s="134"/>
      <c r="C10" s="135" t="s">
        <v>73</v>
      </c>
      <c r="D10" s="184"/>
      <c r="E10" s="68" t="s">
        <v>189</v>
      </c>
      <c r="G10" s="68"/>
      <c r="H10" s="68"/>
      <c r="I10" s="68"/>
      <c r="J10" s="71"/>
      <c r="K10" s="67"/>
      <c r="L10" s="70"/>
    </row>
    <row r="11" spans="1:12" x14ac:dyDescent="0.25">
      <c r="B11" s="136"/>
      <c r="C11" s="72"/>
      <c r="D11" s="72"/>
    </row>
    <row r="12" spans="1:12" s="137" customFormat="1" ht="24.95" customHeight="1" x14ac:dyDescent="0.25">
      <c r="B12" s="183"/>
      <c r="C12" s="135" t="s">
        <v>74</v>
      </c>
      <c r="D12" s="298"/>
      <c r="E12" s="298"/>
      <c r="F12" s="298"/>
      <c r="G12" s="298"/>
      <c r="H12" s="298"/>
      <c r="I12" s="68" t="s">
        <v>213</v>
      </c>
    </row>
    <row r="13" spans="1:12" x14ac:dyDescent="0.25">
      <c r="B13" s="138"/>
      <c r="C13" s="73"/>
      <c r="D13" s="73"/>
      <c r="E13" s="73"/>
    </row>
    <row r="14" spans="1:12" x14ac:dyDescent="0.25">
      <c r="B14" s="156" t="s">
        <v>234</v>
      </c>
      <c r="C14" s="73"/>
      <c r="D14" s="73"/>
      <c r="F14" s="73"/>
    </row>
    <row r="15" spans="1:12" ht="24.95" customHeight="1" x14ac:dyDescent="0.25">
      <c r="B15" s="285"/>
      <c r="C15" s="285"/>
      <c r="D15" s="285"/>
      <c r="E15" s="285"/>
      <c r="F15" s="285"/>
      <c r="G15" s="285"/>
      <c r="H15" s="285"/>
      <c r="I15" s="68" t="s">
        <v>219</v>
      </c>
    </row>
    <row r="16" spans="1:12" x14ac:dyDescent="0.25">
      <c r="B16" s="138"/>
      <c r="C16" s="73"/>
      <c r="D16" s="73"/>
      <c r="F16" s="73"/>
    </row>
    <row r="17" spans="2:11" s="137" customFormat="1" x14ac:dyDescent="0.25">
      <c r="B17" s="156" t="s">
        <v>235</v>
      </c>
      <c r="C17" s="156"/>
      <c r="D17" s="156"/>
      <c r="F17" s="156"/>
    </row>
    <row r="18" spans="2:11" ht="99.95" customHeight="1" x14ac:dyDescent="0.25">
      <c r="B18" s="280"/>
      <c r="C18" s="280"/>
      <c r="D18" s="280"/>
      <c r="E18" s="280"/>
      <c r="F18" s="280"/>
      <c r="G18" s="280"/>
      <c r="H18" s="280"/>
      <c r="I18" s="42"/>
    </row>
    <row r="19" spans="2:11" x14ac:dyDescent="0.25">
      <c r="B19" s="138"/>
      <c r="C19" s="73"/>
      <c r="D19" s="73"/>
      <c r="F19" s="73"/>
    </row>
    <row r="20" spans="2:11" s="137" customFormat="1" x14ac:dyDescent="0.25">
      <c r="B20" s="156" t="s">
        <v>236</v>
      </c>
      <c r="C20" s="156"/>
      <c r="D20" s="156"/>
      <c r="F20" s="156"/>
    </row>
    <row r="21" spans="2:11" ht="99.95" customHeight="1" x14ac:dyDescent="0.25">
      <c r="B21" s="285"/>
      <c r="C21" s="280"/>
      <c r="D21" s="280"/>
      <c r="E21" s="280"/>
      <c r="F21" s="280"/>
      <c r="G21" s="280"/>
      <c r="H21" s="280"/>
      <c r="I21" s="42"/>
    </row>
    <row r="22" spans="2:11" x14ac:dyDescent="0.25">
      <c r="B22" s="138"/>
      <c r="C22" s="73"/>
      <c r="D22" s="73"/>
      <c r="F22" s="73"/>
    </row>
    <row r="23" spans="2:11" s="137" customFormat="1" x14ac:dyDescent="0.25">
      <c r="B23" s="156" t="s">
        <v>123</v>
      </c>
      <c r="C23" s="156"/>
      <c r="D23" s="156"/>
      <c r="E23" s="156"/>
    </row>
    <row r="24" spans="2:11" ht="99.95" customHeight="1" x14ac:dyDescent="0.25">
      <c r="B24" s="285"/>
      <c r="C24" s="285"/>
      <c r="D24" s="285"/>
      <c r="E24" s="285"/>
      <c r="F24" s="285"/>
      <c r="G24" s="285"/>
      <c r="H24" s="285"/>
    </row>
    <row r="25" spans="2:11" x14ac:dyDescent="0.25">
      <c r="B25" s="138"/>
      <c r="C25" s="73"/>
      <c r="D25" s="73"/>
      <c r="E25" s="73"/>
    </row>
    <row r="26" spans="2:11" s="137" customFormat="1" x14ac:dyDescent="0.25">
      <c r="B26" s="156" t="s">
        <v>124</v>
      </c>
      <c r="C26" s="156"/>
      <c r="D26" s="156"/>
      <c r="E26" s="156"/>
      <c r="K26" s="34"/>
    </row>
    <row r="27" spans="2:11" ht="99.95" customHeight="1" x14ac:dyDescent="0.25">
      <c r="B27" s="285"/>
      <c r="C27" s="280"/>
      <c r="D27" s="280"/>
      <c r="E27" s="280"/>
      <c r="F27" s="280"/>
      <c r="G27" s="280"/>
      <c r="H27" s="280"/>
      <c r="K27" s="137"/>
    </row>
    <row r="28" spans="2:11" x14ac:dyDescent="0.25">
      <c r="B28" s="138"/>
      <c r="C28" s="73"/>
      <c r="D28" s="73"/>
      <c r="E28" s="73"/>
    </row>
    <row r="29" spans="2:11" s="137" customFormat="1" x14ac:dyDescent="0.25">
      <c r="B29" s="156" t="s">
        <v>106</v>
      </c>
      <c r="C29" s="156"/>
      <c r="D29" s="156"/>
      <c r="E29" s="156"/>
      <c r="K29" s="34"/>
    </row>
    <row r="30" spans="2:11" ht="99.95" customHeight="1" x14ac:dyDescent="0.25">
      <c r="B30" s="285"/>
      <c r="C30" s="280"/>
      <c r="D30" s="280"/>
      <c r="E30" s="280"/>
      <c r="F30" s="280"/>
      <c r="G30" s="280"/>
      <c r="H30" s="280"/>
      <c r="K30" s="137"/>
    </row>
    <row r="31" spans="2:11" ht="9.9499999999999993" customHeight="1" x14ac:dyDescent="0.25">
      <c r="B31" s="138"/>
      <c r="C31" s="73"/>
      <c r="D31" s="73"/>
      <c r="E31" s="73"/>
    </row>
    <row r="32" spans="2:11" x14ac:dyDescent="0.25">
      <c r="B32" s="189" t="s">
        <v>203</v>
      </c>
    </row>
    <row r="33" spans="2:15" x14ac:dyDescent="0.25">
      <c r="B33" s="189" t="s">
        <v>216</v>
      </c>
    </row>
    <row r="34" spans="2:15" x14ac:dyDescent="0.25">
      <c r="B34" s="189" t="s">
        <v>217</v>
      </c>
    </row>
    <row r="35" spans="2:15" x14ac:dyDescent="0.25">
      <c r="B35" s="189" t="s">
        <v>218</v>
      </c>
    </row>
    <row r="36" spans="2:15" x14ac:dyDescent="0.25">
      <c r="B36" s="190" t="s">
        <v>202</v>
      </c>
    </row>
    <row r="37" spans="2:15" x14ac:dyDescent="0.25">
      <c r="B37" s="189" t="s">
        <v>214</v>
      </c>
    </row>
    <row r="38" spans="2:15" ht="14.25" x14ac:dyDescent="0.25">
      <c r="B38" s="189" t="s">
        <v>253</v>
      </c>
      <c r="N38" s="139"/>
    </row>
    <row r="39" spans="2:15" ht="14.25" x14ac:dyDescent="0.25">
      <c r="N39" s="139"/>
    </row>
    <row r="43" spans="2:15" x14ac:dyDescent="0.25">
      <c r="O43" s="34" t="s">
        <v>227</v>
      </c>
    </row>
    <row r="44" spans="2:15" x14ac:dyDescent="0.2">
      <c r="O44" s="54" t="s">
        <v>249</v>
      </c>
    </row>
    <row r="45" spans="2:15" x14ac:dyDescent="0.2">
      <c r="O45" s="54" t="s">
        <v>250</v>
      </c>
    </row>
    <row r="46" spans="2:15" x14ac:dyDescent="0.2">
      <c r="O46" s="54" t="s">
        <v>262</v>
      </c>
    </row>
    <row r="47" spans="2:15" x14ac:dyDescent="0.2">
      <c r="B47" s="43"/>
      <c r="O47" s="54" t="s">
        <v>259</v>
      </c>
    </row>
    <row r="48" spans="2:15" x14ac:dyDescent="0.2">
      <c r="O48" s="54" t="s">
        <v>264</v>
      </c>
    </row>
    <row r="49" spans="15:15" x14ac:dyDescent="0.2">
      <c r="O49" s="54" t="s">
        <v>226</v>
      </c>
    </row>
    <row r="51" spans="15:15" x14ac:dyDescent="0.2">
      <c r="O51" s="54"/>
    </row>
    <row r="52" spans="15:15" x14ac:dyDescent="0.2">
      <c r="O52" s="54"/>
    </row>
  </sheetData>
  <mergeCells count="9">
    <mergeCell ref="D6:E6"/>
    <mergeCell ref="B27:H27"/>
    <mergeCell ref="B30:H30"/>
    <mergeCell ref="D12:H12"/>
    <mergeCell ref="D8:H8"/>
    <mergeCell ref="B15:H15"/>
    <mergeCell ref="B18:H18"/>
    <mergeCell ref="B21:H21"/>
    <mergeCell ref="B24:H24"/>
  </mergeCells>
  <dataValidations count="6">
    <dataValidation allowBlank="1" showInputMessage="1" showErrorMessage="1" promptTitle="Campo descrittivo:" prompt="Inserire la ragione sociale come indicata nelle schede di ricognizione (02.01; 02.02)." sqref="D8" xr:uid="{00000000-0002-0000-1300-000000000000}"/>
    <dataValidation allowBlank="1" showInputMessage="1" showErrorMessage="1" promptTitle="Campo descrittivo:" prompt="Inserire l'attività svolta come indicata nelle schede di ricognizione (02.01; 02.02)" sqref="D12" xr:uid="{00000000-0002-0000-1300-000001000000}"/>
    <dataValidation type="list" allowBlank="1" showInputMessage="1" showErrorMessage="1" prompt="Selezionare dal menu a tendina" sqref="D10" xr:uid="{00000000-0002-0000-1300-000002000000}">
      <formula1>"Diretta, Indiretta, sia diretta che indiretta"</formula1>
    </dataValidation>
    <dataValidation type="list" allowBlank="1" showInputMessage="1" showErrorMessage="1" sqref="B15:H15" xr:uid="{00000000-0002-0000-1300-000003000000}">
      <formula1>$O$44:$O$49</formula1>
    </dataValidation>
    <dataValidation allowBlank="1" showInputMessage="1" showErrorMessage="1" promptTitle="Campo testo:" prompt="Inserire uno dei progressivi già indicati nelle schede di ricognizione (02.01; 02.02)" sqref="D6:E6" xr:uid="{00000000-0002-0000-1300-000004000000}"/>
    <dataValidation type="decimal" allowBlank="1" showInputMessage="1" showErrorMessage="1" error="Inserire valori tra 0 e 100%, con decimali" promptTitle="Campo numerico" prompt="Inserire la quota complessiva di partecipazione dell'Amministrazione, sommando le quote dirette (02.01 colonna E) e indirette (02.02 colonna G). Inserire valori comprensivi di decimali." sqref="H6" xr:uid="{00000000-0002-0000-1300-000005000000}">
      <formula1>0</formula1>
      <formula2>100</formula2>
    </dataValidation>
  </dataValidations>
  <printOptions horizontalCentered="1"/>
  <pageMargins left="0.19685039370078741" right="0.19685039370078741" top="0.39370078740157483" bottom="0.39370078740157483" header="0.19685039370078741" footer="0.19685039370078741"/>
  <pageSetup paperSize="9" scale="83" orientation="portrait" cellComments="asDisplayed" r:id="rId1"/>
  <headerFooter>
    <oddFooter>&amp;L&amp;A&amp;R&amp;P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1:K4782"/>
  <sheetViews>
    <sheetView showGridLines="0" view="pageBreakPreview" zoomScaleSheetLayoutView="100" workbookViewId="0">
      <selection activeCell="G8" sqref="G8"/>
    </sheetView>
  </sheetViews>
  <sheetFormatPr defaultColWidth="9.140625" defaultRowHeight="11.25" x14ac:dyDescent="0.25"/>
  <cols>
    <col min="1" max="1" width="3.7109375" style="126" customWidth="1"/>
    <col min="2" max="2" width="20.28515625" style="126" customWidth="1"/>
    <col min="3" max="3" width="18.28515625" style="126" customWidth="1"/>
    <col min="4" max="4" width="16.5703125" style="126" customWidth="1"/>
    <col min="5" max="6" width="15.28515625" style="126" customWidth="1"/>
    <col min="7" max="7" width="17.42578125" style="126" customWidth="1"/>
    <col min="8" max="9" width="0" style="126" hidden="1" customWidth="1"/>
    <col min="10" max="10" width="11.140625" style="128" hidden="1" customWidth="1"/>
    <col min="11" max="11" width="11.28515625" style="126" hidden="1" customWidth="1"/>
    <col min="12" max="16384" width="9.140625" style="126"/>
  </cols>
  <sheetData>
    <row r="1" spans="2:11" s="116" customFormat="1" ht="14.25" x14ac:dyDescent="0.25">
      <c r="B1" s="115" t="s">
        <v>113</v>
      </c>
      <c r="I1" s="126"/>
      <c r="J1" s="126"/>
      <c r="K1" s="126"/>
    </row>
    <row r="2" spans="2:11" s="116" customFormat="1" ht="24.95" customHeight="1" x14ac:dyDescent="0.2">
      <c r="B2" s="118" t="s">
        <v>143</v>
      </c>
      <c r="C2" s="118"/>
      <c r="D2" s="119"/>
      <c r="E2" s="119"/>
      <c r="F2" s="74"/>
      <c r="G2" s="119"/>
      <c r="I2" s="126"/>
      <c r="J2" s="126"/>
      <c r="K2" s="126"/>
    </row>
    <row r="3" spans="2:11" s="116" customFormat="1" ht="9.9499999999999993" customHeight="1" x14ac:dyDescent="0.25">
      <c r="B3" s="45"/>
      <c r="C3" s="121"/>
      <c r="D3" s="45"/>
      <c r="E3" s="45"/>
      <c r="F3" s="122"/>
      <c r="G3" s="122"/>
      <c r="I3" s="126"/>
      <c r="J3" s="126"/>
      <c r="K3" s="126"/>
    </row>
    <row r="4" spans="2:11" s="116" customFormat="1" ht="42" customHeight="1" x14ac:dyDescent="0.25">
      <c r="B4" s="164" t="s">
        <v>136</v>
      </c>
      <c r="C4" s="164" t="s">
        <v>47</v>
      </c>
      <c r="D4" s="164" t="s">
        <v>49</v>
      </c>
      <c r="E4" s="164" t="s">
        <v>53</v>
      </c>
      <c r="F4" s="164" t="s">
        <v>141</v>
      </c>
      <c r="G4" s="164" t="s">
        <v>142</v>
      </c>
      <c r="I4" s="126"/>
      <c r="J4" s="126"/>
      <c r="K4" s="126"/>
    </row>
    <row r="5" spans="2:11" s="116" customFormat="1" ht="35.1" customHeight="1" x14ac:dyDescent="0.25">
      <c r="B5" s="299" t="s">
        <v>137</v>
      </c>
      <c r="C5" s="107"/>
      <c r="D5" s="114"/>
      <c r="E5" s="110"/>
      <c r="F5" s="113"/>
      <c r="G5" s="109"/>
      <c r="I5" s="126"/>
      <c r="J5" s="126"/>
      <c r="K5" s="126"/>
    </row>
    <row r="6" spans="2:11" s="116" customFormat="1" ht="35.1" customHeight="1" x14ac:dyDescent="0.25">
      <c r="B6" s="300"/>
      <c r="C6" s="107"/>
      <c r="D6" s="114"/>
      <c r="E6" s="110"/>
      <c r="F6" s="113"/>
      <c r="G6" s="109"/>
      <c r="I6" s="126"/>
      <c r="J6" s="126"/>
      <c r="K6" s="126"/>
    </row>
    <row r="7" spans="2:11" s="116" customFormat="1" ht="35.1" customHeight="1" x14ac:dyDescent="0.25">
      <c r="B7" s="301"/>
      <c r="C7" s="107"/>
      <c r="D7" s="114"/>
      <c r="E7" s="110"/>
      <c r="F7" s="113"/>
      <c r="G7" s="109"/>
      <c r="I7" s="126"/>
      <c r="J7" s="126"/>
      <c r="K7" s="126"/>
    </row>
    <row r="8" spans="2:11" s="116" customFormat="1" ht="35.1" customHeight="1" x14ac:dyDescent="0.25">
      <c r="B8" s="299" t="s">
        <v>138</v>
      </c>
      <c r="C8" s="107"/>
      <c r="D8" s="114"/>
      <c r="E8" s="110"/>
      <c r="F8" s="113"/>
      <c r="G8" s="109"/>
      <c r="I8" s="126"/>
      <c r="J8" s="126"/>
      <c r="K8" s="126"/>
    </row>
    <row r="9" spans="2:11" s="116" customFormat="1" ht="35.1" customHeight="1" x14ac:dyDescent="0.25">
      <c r="B9" s="300"/>
      <c r="C9" s="107"/>
      <c r="D9" s="114"/>
      <c r="E9" s="110"/>
      <c r="F9" s="113"/>
      <c r="G9" s="109"/>
      <c r="I9" s="126"/>
      <c r="J9" s="126"/>
      <c r="K9" s="126"/>
    </row>
    <row r="10" spans="2:11" s="116" customFormat="1" ht="35.1" customHeight="1" x14ac:dyDescent="0.25">
      <c r="B10" s="301"/>
      <c r="C10" s="107"/>
      <c r="D10" s="114"/>
      <c r="E10" s="110"/>
      <c r="F10" s="113"/>
      <c r="G10" s="109"/>
      <c r="I10" s="126"/>
      <c r="J10" s="126"/>
      <c r="K10" s="126"/>
    </row>
    <row r="11" spans="2:11" s="116" customFormat="1" ht="35.1" customHeight="1" x14ac:dyDescent="0.25">
      <c r="B11" s="299" t="s">
        <v>139</v>
      </c>
      <c r="C11" s="111"/>
      <c r="D11" s="114"/>
      <c r="E11" s="110"/>
      <c r="F11" s="113"/>
      <c r="G11" s="109"/>
      <c r="I11" s="126"/>
      <c r="J11" s="126"/>
      <c r="K11" s="126"/>
    </row>
    <row r="12" spans="2:11" s="116" customFormat="1" ht="35.1" customHeight="1" x14ac:dyDescent="0.25">
      <c r="B12" s="300"/>
      <c r="C12" s="107"/>
      <c r="D12" s="114"/>
      <c r="E12" s="110"/>
      <c r="F12" s="113"/>
      <c r="G12" s="109"/>
      <c r="I12" s="126"/>
      <c r="J12" s="126"/>
      <c r="K12" s="126"/>
    </row>
    <row r="13" spans="2:11" s="116" customFormat="1" ht="35.1" customHeight="1" x14ac:dyDescent="0.25">
      <c r="B13" s="301"/>
      <c r="C13" s="107"/>
      <c r="D13" s="114"/>
      <c r="E13" s="110"/>
      <c r="F13" s="113"/>
      <c r="G13" s="109"/>
      <c r="I13" s="126"/>
      <c r="J13" s="126"/>
      <c r="K13" s="126"/>
    </row>
    <row r="14" spans="2:11" s="116" customFormat="1" ht="35.1" customHeight="1" x14ac:dyDescent="0.25">
      <c r="B14" s="299" t="s">
        <v>140</v>
      </c>
      <c r="C14" s="107"/>
      <c r="D14" s="114"/>
      <c r="E14" s="110"/>
      <c r="F14" s="113"/>
      <c r="G14" s="109"/>
      <c r="I14" s="126"/>
      <c r="J14" s="126"/>
      <c r="K14" s="126"/>
    </row>
    <row r="15" spans="2:11" s="116" customFormat="1" ht="35.1" customHeight="1" x14ac:dyDescent="0.25">
      <c r="B15" s="300"/>
      <c r="C15" s="107"/>
      <c r="D15" s="114"/>
      <c r="E15" s="110"/>
      <c r="F15" s="113"/>
      <c r="G15" s="109"/>
      <c r="I15" s="126"/>
      <c r="J15" s="126"/>
      <c r="K15" s="126"/>
    </row>
    <row r="16" spans="2:11" s="116" customFormat="1" ht="35.1" customHeight="1" x14ac:dyDescent="0.25">
      <c r="B16" s="301"/>
      <c r="C16" s="107"/>
      <c r="D16" s="114"/>
      <c r="E16" s="110"/>
      <c r="F16" s="113"/>
      <c r="G16" s="109"/>
      <c r="I16" s="126"/>
      <c r="J16" s="126"/>
      <c r="K16" s="126"/>
    </row>
    <row r="17" spans="3:11" s="116" customFormat="1" ht="14.25" x14ac:dyDescent="0.25">
      <c r="I17" s="126"/>
      <c r="J17" s="126"/>
      <c r="K17" s="126"/>
    </row>
    <row r="18" spans="3:11" s="116" customFormat="1" ht="14.25" x14ac:dyDescent="0.25">
      <c r="I18" s="126"/>
      <c r="J18" s="126"/>
      <c r="K18" s="126"/>
    </row>
    <row r="19" spans="3:11" s="116" customFormat="1" ht="14.25" x14ac:dyDescent="0.25">
      <c r="C19" s="123"/>
      <c r="E19" s="123"/>
      <c r="I19" s="126"/>
      <c r="J19" s="126"/>
      <c r="K19" s="126"/>
    </row>
    <row r="20" spans="3:11" s="116" customFormat="1" ht="14.25" x14ac:dyDescent="0.25">
      <c r="I20" s="126"/>
      <c r="J20" s="126"/>
      <c r="K20" s="126"/>
    </row>
    <row r="21" spans="3:11" s="116" customFormat="1" ht="14.25" x14ac:dyDescent="0.25">
      <c r="I21" s="126"/>
      <c r="J21" s="126"/>
      <c r="K21" s="126"/>
    </row>
    <row r="22" spans="3:11" s="116" customFormat="1" ht="14.25" x14ac:dyDescent="0.25">
      <c r="I22" s="126"/>
      <c r="J22" s="126"/>
      <c r="K22" s="126"/>
    </row>
    <row r="23" spans="3:11" s="116" customFormat="1" ht="45" x14ac:dyDescent="0.25">
      <c r="I23" s="126"/>
      <c r="J23" s="124" t="s">
        <v>71</v>
      </c>
      <c r="K23" s="124" t="s">
        <v>72</v>
      </c>
    </row>
    <row r="24" spans="3:11" s="116" customFormat="1" ht="14.25" x14ac:dyDescent="0.25">
      <c r="I24" s="126"/>
      <c r="J24" s="131" t="e">
        <f>+#REF!</f>
        <v>#REF!</v>
      </c>
      <c r="K24" s="130" t="e">
        <f>+#REF!</f>
        <v>#REF!</v>
      </c>
    </row>
    <row r="25" spans="3:11" s="116" customFormat="1" ht="14.25" x14ac:dyDescent="0.25">
      <c r="I25" s="126"/>
      <c r="J25" s="131">
        <f>+C5</f>
        <v>0</v>
      </c>
      <c r="K25" s="130" t="e">
        <f>+#REF!</f>
        <v>#REF!</v>
      </c>
    </row>
    <row r="26" spans="3:11" s="116" customFormat="1" ht="14.25" x14ac:dyDescent="0.25">
      <c r="I26" s="126"/>
      <c r="J26" s="131">
        <f>+C7</f>
        <v>0</v>
      </c>
      <c r="K26" s="130" t="e">
        <f>+#REF!</f>
        <v>#REF!</v>
      </c>
    </row>
    <row r="27" spans="3:11" s="116" customFormat="1" ht="14.25" x14ac:dyDescent="0.25">
      <c r="I27" s="126"/>
      <c r="J27" s="131">
        <f>+C8</f>
        <v>0</v>
      </c>
      <c r="K27" s="130" t="e">
        <f>+#REF!</f>
        <v>#REF!</v>
      </c>
    </row>
    <row r="28" spans="3:11" s="116" customFormat="1" ht="14.25" x14ac:dyDescent="0.25">
      <c r="I28" s="126"/>
      <c r="J28" s="131">
        <f>+C10</f>
        <v>0</v>
      </c>
      <c r="K28" s="130" t="e">
        <f>+#REF!</f>
        <v>#REF!</v>
      </c>
    </row>
    <row r="29" spans="3:11" x14ac:dyDescent="0.25">
      <c r="J29" s="131">
        <f>+C11</f>
        <v>0</v>
      </c>
      <c r="K29" s="130" t="e">
        <f>+#REF!</f>
        <v>#REF!</v>
      </c>
    </row>
    <row r="30" spans="3:11" x14ac:dyDescent="0.25">
      <c r="J30" s="131">
        <f>+C13</f>
        <v>0</v>
      </c>
      <c r="K30" s="130" t="e">
        <f>+#REF!</f>
        <v>#REF!</v>
      </c>
    </row>
    <row r="31" spans="3:11" x14ac:dyDescent="0.25">
      <c r="J31" s="131">
        <f>+C14</f>
        <v>0</v>
      </c>
      <c r="K31" s="130" t="e">
        <f>+#REF!</f>
        <v>#REF!</v>
      </c>
    </row>
    <row r="32" spans="3:11" x14ac:dyDescent="0.25">
      <c r="J32" s="131">
        <f>+C16</f>
        <v>0</v>
      </c>
      <c r="K32" s="130" t="e">
        <f>+#REF!</f>
        <v>#REF!</v>
      </c>
    </row>
    <row r="33" spans="10:11" x14ac:dyDescent="0.25">
      <c r="J33" s="131" t="e">
        <f>+#REF!</f>
        <v>#REF!</v>
      </c>
      <c r="K33" s="130" t="e">
        <f>+#REF!</f>
        <v>#REF!</v>
      </c>
    </row>
    <row r="34" spans="10:11" x14ac:dyDescent="0.25">
      <c r="J34" s="131" t="e">
        <f>+#REF!</f>
        <v>#REF!</v>
      </c>
      <c r="K34" s="130" t="e">
        <f>+#REF!</f>
        <v>#REF!</v>
      </c>
    </row>
    <row r="35" spans="10:11" x14ac:dyDescent="0.25">
      <c r="J35" s="131" t="e">
        <f>+#REF!</f>
        <v>#REF!</v>
      </c>
      <c r="K35" s="130" t="e">
        <f>+#REF!</f>
        <v>#REF!</v>
      </c>
    </row>
    <row r="36" spans="10:11" x14ac:dyDescent="0.25">
      <c r="J36" s="131" t="e">
        <f>+#REF!</f>
        <v>#REF!</v>
      </c>
      <c r="K36" s="130" t="e">
        <f>+#REF!</f>
        <v>#REF!</v>
      </c>
    </row>
    <row r="37" spans="10:11" x14ac:dyDescent="0.25">
      <c r="J37" s="131" t="e">
        <f>+#REF!</f>
        <v>#REF!</v>
      </c>
      <c r="K37" s="130" t="e">
        <f>+#REF!</f>
        <v>#REF!</v>
      </c>
    </row>
    <row r="38" spans="10:11" x14ac:dyDescent="0.25">
      <c r="J38" s="131">
        <f t="shared" ref="J38:J64" si="0">+C17</f>
        <v>0</v>
      </c>
      <c r="K38" s="130" t="e">
        <f>+#REF!</f>
        <v>#REF!</v>
      </c>
    </row>
    <row r="39" spans="10:11" x14ac:dyDescent="0.25">
      <c r="J39" s="131">
        <f t="shared" si="0"/>
        <v>0</v>
      </c>
      <c r="K39" s="130" t="e">
        <f>+#REF!</f>
        <v>#REF!</v>
      </c>
    </row>
    <row r="40" spans="10:11" x14ac:dyDescent="0.25">
      <c r="J40" s="131">
        <f t="shared" si="0"/>
        <v>0</v>
      </c>
      <c r="K40" s="130" t="e">
        <f>+#REF!</f>
        <v>#REF!</v>
      </c>
    </row>
    <row r="41" spans="10:11" x14ac:dyDescent="0.25">
      <c r="J41" s="131">
        <f t="shared" si="0"/>
        <v>0</v>
      </c>
      <c r="K41" s="130" t="e">
        <f>+#REF!</f>
        <v>#REF!</v>
      </c>
    </row>
    <row r="42" spans="10:11" x14ac:dyDescent="0.25">
      <c r="J42" s="131">
        <f t="shared" si="0"/>
        <v>0</v>
      </c>
      <c r="K42" s="130" t="e">
        <f>+#REF!</f>
        <v>#REF!</v>
      </c>
    </row>
    <row r="43" spans="10:11" x14ac:dyDescent="0.25">
      <c r="J43" s="131">
        <f t="shared" si="0"/>
        <v>0</v>
      </c>
      <c r="K43" s="130" t="e">
        <f>+#REF!</f>
        <v>#REF!</v>
      </c>
    </row>
    <row r="44" spans="10:11" x14ac:dyDescent="0.25">
      <c r="J44" s="131">
        <f t="shared" si="0"/>
        <v>0</v>
      </c>
      <c r="K44" s="130" t="e">
        <f>+#REF!</f>
        <v>#REF!</v>
      </c>
    </row>
    <row r="45" spans="10:11" x14ac:dyDescent="0.25">
      <c r="J45" s="131">
        <f t="shared" si="0"/>
        <v>0</v>
      </c>
      <c r="K45" s="130" t="e">
        <f>+#REF!</f>
        <v>#REF!</v>
      </c>
    </row>
    <row r="46" spans="10:11" x14ac:dyDescent="0.25">
      <c r="J46" s="131">
        <f t="shared" si="0"/>
        <v>0</v>
      </c>
      <c r="K46" s="130" t="e">
        <f>+#REF!</f>
        <v>#REF!</v>
      </c>
    </row>
    <row r="47" spans="10:11" x14ac:dyDescent="0.25">
      <c r="J47" s="131">
        <f t="shared" si="0"/>
        <v>0</v>
      </c>
      <c r="K47" s="130" t="e">
        <f>+#REF!</f>
        <v>#REF!</v>
      </c>
    </row>
    <row r="48" spans="10:11" x14ac:dyDescent="0.25">
      <c r="J48" s="131">
        <f t="shared" si="0"/>
        <v>0</v>
      </c>
      <c r="K48" s="130" t="e">
        <f>+#REF!</f>
        <v>#REF!</v>
      </c>
    </row>
    <row r="49" spans="10:11" x14ac:dyDescent="0.25">
      <c r="J49" s="131">
        <f t="shared" si="0"/>
        <v>0</v>
      </c>
      <c r="K49" s="130" t="e">
        <f>+#REF!</f>
        <v>#REF!</v>
      </c>
    </row>
    <row r="50" spans="10:11" x14ac:dyDescent="0.25">
      <c r="J50" s="131">
        <f t="shared" si="0"/>
        <v>0</v>
      </c>
      <c r="K50" s="130" t="e">
        <f>+#REF!</f>
        <v>#REF!</v>
      </c>
    </row>
    <row r="51" spans="10:11" x14ac:dyDescent="0.25">
      <c r="J51" s="131">
        <f t="shared" si="0"/>
        <v>0</v>
      </c>
      <c r="K51" s="130" t="e">
        <f>+#REF!</f>
        <v>#REF!</v>
      </c>
    </row>
    <row r="52" spans="10:11" x14ac:dyDescent="0.25">
      <c r="J52" s="131">
        <f t="shared" si="0"/>
        <v>0</v>
      </c>
      <c r="K52" s="130" t="e">
        <f>+#REF!</f>
        <v>#REF!</v>
      </c>
    </row>
    <row r="53" spans="10:11" x14ac:dyDescent="0.25">
      <c r="J53" s="131">
        <f t="shared" si="0"/>
        <v>0</v>
      </c>
      <c r="K53" s="130" t="e">
        <f>+#REF!</f>
        <v>#REF!</v>
      </c>
    </row>
    <row r="54" spans="10:11" x14ac:dyDescent="0.25">
      <c r="J54" s="131">
        <f t="shared" si="0"/>
        <v>0</v>
      </c>
      <c r="K54" s="130" t="e">
        <f>+#REF!</f>
        <v>#REF!</v>
      </c>
    </row>
    <row r="55" spans="10:11" x14ac:dyDescent="0.25">
      <c r="J55" s="131">
        <f t="shared" si="0"/>
        <v>0</v>
      </c>
      <c r="K55" s="130" t="e">
        <f>+#REF!</f>
        <v>#REF!</v>
      </c>
    </row>
    <row r="56" spans="10:11" x14ac:dyDescent="0.25">
      <c r="J56" s="131">
        <f t="shared" si="0"/>
        <v>0</v>
      </c>
      <c r="K56" s="130" t="e">
        <f>+#REF!</f>
        <v>#REF!</v>
      </c>
    </row>
    <row r="57" spans="10:11" x14ac:dyDescent="0.25">
      <c r="J57" s="131">
        <f t="shared" si="0"/>
        <v>0</v>
      </c>
      <c r="K57" s="130" t="e">
        <f>+#REF!</f>
        <v>#REF!</v>
      </c>
    </row>
    <row r="58" spans="10:11" x14ac:dyDescent="0.25">
      <c r="J58" s="131">
        <f t="shared" si="0"/>
        <v>0</v>
      </c>
      <c r="K58" s="130" t="e">
        <f>+#REF!</f>
        <v>#REF!</v>
      </c>
    </row>
    <row r="59" spans="10:11" x14ac:dyDescent="0.25">
      <c r="J59" s="131">
        <f t="shared" si="0"/>
        <v>0</v>
      </c>
      <c r="K59" s="130" t="e">
        <f>+#REF!</f>
        <v>#REF!</v>
      </c>
    </row>
    <row r="60" spans="10:11" x14ac:dyDescent="0.25">
      <c r="J60" s="131">
        <f t="shared" si="0"/>
        <v>0</v>
      </c>
      <c r="K60" s="130" t="e">
        <f>+#REF!</f>
        <v>#REF!</v>
      </c>
    </row>
    <row r="61" spans="10:11" x14ac:dyDescent="0.25">
      <c r="J61" s="131">
        <f t="shared" si="0"/>
        <v>0</v>
      </c>
      <c r="K61" s="130" t="e">
        <f>+#REF!</f>
        <v>#REF!</v>
      </c>
    </row>
    <row r="62" spans="10:11" x14ac:dyDescent="0.25">
      <c r="J62" s="131">
        <f t="shared" si="0"/>
        <v>0</v>
      </c>
      <c r="K62" s="130" t="e">
        <f>+#REF!</f>
        <v>#REF!</v>
      </c>
    </row>
    <row r="63" spans="10:11" x14ac:dyDescent="0.25">
      <c r="J63" s="131">
        <f t="shared" si="0"/>
        <v>0</v>
      </c>
      <c r="K63" s="130" t="e">
        <f>+#REF!</f>
        <v>#REF!</v>
      </c>
    </row>
    <row r="64" spans="10:11" x14ac:dyDescent="0.25">
      <c r="J64" s="131">
        <f t="shared" si="0"/>
        <v>0</v>
      </c>
      <c r="K64" s="130" t="e">
        <f>+#REF!</f>
        <v>#REF!</v>
      </c>
    </row>
    <row r="65" spans="2:11" x14ac:dyDescent="0.25">
      <c r="H65" s="126" t="s">
        <v>61</v>
      </c>
      <c r="I65" s="127">
        <v>2017</v>
      </c>
    </row>
    <row r="66" spans="2:11" x14ac:dyDescent="0.25">
      <c r="H66" s="126" t="s">
        <v>62</v>
      </c>
      <c r="I66" s="127">
        <f>+I65-1</f>
        <v>2016</v>
      </c>
    </row>
    <row r="67" spans="2:11" x14ac:dyDescent="0.25">
      <c r="I67" s="127">
        <f t="shared" ref="I67:I130" si="1">+I66-1</f>
        <v>2015</v>
      </c>
    </row>
    <row r="68" spans="2:11" x14ac:dyDescent="0.25">
      <c r="I68" s="127">
        <f t="shared" si="1"/>
        <v>2014</v>
      </c>
    </row>
    <row r="69" spans="2:11" x14ac:dyDescent="0.25">
      <c r="I69" s="127">
        <f t="shared" si="1"/>
        <v>2013</v>
      </c>
    </row>
    <row r="70" spans="2:11" x14ac:dyDescent="0.25">
      <c r="I70" s="127">
        <f t="shared" si="1"/>
        <v>2012</v>
      </c>
    </row>
    <row r="71" spans="2:11" x14ac:dyDescent="0.25">
      <c r="I71" s="127">
        <f t="shared" si="1"/>
        <v>2011</v>
      </c>
    </row>
    <row r="72" spans="2:11" x14ac:dyDescent="0.25">
      <c r="I72" s="127">
        <f t="shared" si="1"/>
        <v>2010</v>
      </c>
    </row>
    <row r="73" spans="2:11" x14ac:dyDescent="0.25">
      <c r="I73" s="127">
        <f t="shared" si="1"/>
        <v>2009</v>
      </c>
    </row>
    <row r="74" spans="2:11" x14ac:dyDescent="0.25">
      <c r="I74" s="127">
        <f t="shared" si="1"/>
        <v>2008</v>
      </c>
    </row>
    <row r="75" spans="2:11" x14ac:dyDescent="0.25">
      <c r="I75" s="127">
        <f t="shared" si="1"/>
        <v>2007</v>
      </c>
    </row>
    <row r="76" spans="2:11" x14ac:dyDescent="0.25">
      <c r="I76" s="127">
        <f t="shared" si="1"/>
        <v>2006</v>
      </c>
    </row>
    <row r="77" spans="2:11" x14ac:dyDescent="0.25">
      <c r="I77" s="127">
        <f t="shared" si="1"/>
        <v>2005</v>
      </c>
    </row>
    <row r="78" spans="2:11" x14ac:dyDescent="0.25">
      <c r="I78" s="127">
        <f t="shared" si="1"/>
        <v>2004</v>
      </c>
    </row>
    <row r="79" spans="2:11" s="128" customFormat="1" x14ac:dyDescent="0.25">
      <c r="B79" s="126"/>
      <c r="C79" s="126"/>
      <c r="D79" s="126"/>
      <c r="E79" s="126"/>
      <c r="F79" s="126"/>
      <c r="G79" s="126"/>
      <c r="H79" s="126"/>
      <c r="I79" s="127">
        <f t="shared" si="1"/>
        <v>2003</v>
      </c>
      <c r="K79" s="126"/>
    </row>
    <row r="80" spans="2:11" s="128" customFormat="1" x14ac:dyDescent="0.25">
      <c r="B80" s="126"/>
      <c r="C80" s="126"/>
      <c r="D80" s="126"/>
      <c r="E80" s="126"/>
      <c r="F80" s="126"/>
      <c r="G80" s="126"/>
      <c r="H80" s="126"/>
      <c r="I80" s="127">
        <f t="shared" si="1"/>
        <v>2002</v>
      </c>
      <c r="K80" s="126"/>
    </row>
    <row r="81" spans="2:11" s="128" customFormat="1" x14ac:dyDescent="0.25">
      <c r="B81" s="126"/>
      <c r="C81" s="126"/>
      <c r="D81" s="126"/>
      <c r="E81" s="126"/>
      <c r="F81" s="126"/>
      <c r="G81" s="126"/>
      <c r="H81" s="126"/>
      <c r="I81" s="127">
        <f t="shared" si="1"/>
        <v>2001</v>
      </c>
      <c r="K81" s="126"/>
    </row>
    <row r="82" spans="2:11" s="128" customFormat="1" x14ac:dyDescent="0.25">
      <c r="B82" s="126"/>
      <c r="C82" s="126"/>
      <c r="D82" s="126"/>
      <c r="E82" s="126"/>
      <c r="F82" s="126"/>
      <c r="G82" s="126"/>
      <c r="H82" s="126"/>
      <c r="I82" s="127">
        <f t="shared" si="1"/>
        <v>2000</v>
      </c>
      <c r="K82" s="126"/>
    </row>
    <row r="83" spans="2:11" s="128" customFormat="1" x14ac:dyDescent="0.25">
      <c r="B83" s="126"/>
      <c r="C83" s="126"/>
      <c r="D83" s="126"/>
      <c r="E83" s="126"/>
      <c r="F83" s="126"/>
      <c r="G83" s="126"/>
      <c r="H83" s="126"/>
      <c r="I83" s="127">
        <f t="shared" si="1"/>
        <v>1999</v>
      </c>
      <c r="K83" s="126"/>
    </row>
    <row r="84" spans="2:11" s="128" customFormat="1" x14ac:dyDescent="0.25">
      <c r="B84" s="126"/>
      <c r="C84" s="126"/>
      <c r="D84" s="126"/>
      <c r="E84" s="126"/>
      <c r="F84" s="126"/>
      <c r="G84" s="126"/>
      <c r="H84" s="126"/>
      <c r="I84" s="127">
        <f t="shared" si="1"/>
        <v>1998</v>
      </c>
      <c r="K84" s="126"/>
    </row>
    <row r="85" spans="2:11" s="128" customFormat="1" x14ac:dyDescent="0.25">
      <c r="B85" s="126"/>
      <c r="C85" s="126"/>
      <c r="D85" s="126"/>
      <c r="E85" s="126"/>
      <c r="F85" s="126"/>
      <c r="G85" s="126"/>
      <c r="H85" s="126"/>
      <c r="I85" s="127">
        <f t="shared" si="1"/>
        <v>1997</v>
      </c>
      <c r="K85" s="126"/>
    </row>
    <row r="86" spans="2:11" s="128" customFormat="1" x14ac:dyDescent="0.25">
      <c r="B86" s="126"/>
      <c r="C86" s="126"/>
      <c r="D86" s="126"/>
      <c r="E86" s="126"/>
      <c r="F86" s="126"/>
      <c r="G86" s="126"/>
      <c r="H86" s="126"/>
      <c r="I86" s="127">
        <f t="shared" si="1"/>
        <v>1996</v>
      </c>
      <c r="K86" s="126"/>
    </row>
    <row r="87" spans="2:11" s="128" customFormat="1" x14ac:dyDescent="0.25">
      <c r="B87" s="126"/>
      <c r="C87" s="126"/>
      <c r="D87" s="126"/>
      <c r="E87" s="126"/>
      <c r="F87" s="126"/>
      <c r="G87" s="126"/>
      <c r="H87" s="126"/>
      <c r="I87" s="127">
        <f t="shared" si="1"/>
        <v>1995</v>
      </c>
      <c r="K87" s="126"/>
    </row>
    <row r="88" spans="2:11" s="128" customFormat="1" x14ac:dyDescent="0.25">
      <c r="B88" s="126"/>
      <c r="C88" s="126"/>
      <c r="D88" s="126"/>
      <c r="E88" s="126"/>
      <c r="F88" s="126"/>
      <c r="G88" s="126"/>
      <c r="H88" s="126"/>
      <c r="I88" s="127">
        <f t="shared" si="1"/>
        <v>1994</v>
      </c>
      <c r="K88" s="126"/>
    </row>
    <row r="89" spans="2:11" s="128" customFormat="1" x14ac:dyDescent="0.25">
      <c r="B89" s="126"/>
      <c r="C89" s="126"/>
      <c r="D89" s="126"/>
      <c r="E89" s="126"/>
      <c r="F89" s="126"/>
      <c r="G89" s="126"/>
      <c r="H89" s="126"/>
      <c r="I89" s="127">
        <f t="shared" si="1"/>
        <v>1993</v>
      </c>
      <c r="K89" s="126"/>
    </row>
    <row r="90" spans="2:11" s="128" customFormat="1" x14ac:dyDescent="0.25">
      <c r="B90" s="126"/>
      <c r="C90" s="126"/>
      <c r="D90" s="126"/>
      <c r="E90" s="126"/>
      <c r="F90" s="126"/>
      <c r="G90" s="126"/>
      <c r="H90" s="126"/>
      <c r="I90" s="127">
        <f t="shared" si="1"/>
        <v>1992</v>
      </c>
      <c r="K90" s="126"/>
    </row>
    <row r="91" spans="2:11" s="128" customFormat="1" x14ac:dyDescent="0.25">
      <c r="B91" s="126"/>
      <c r="C91" s="126"/>
      <c r="D91" s="126"/>
      <c r="E91" s="126"/>
      <c r="F91" s="126"/>
      <c r="G91" s="126"/>
      <c r="H91" s="126"/>
      <c r="I91" s="127">
        <f t="shared" si="1"/>
        <v>1991</v>
      </c>
      <c r="K91" s="126"/>
    </row>
    <row r="92" spans="2:11" s="128" customFormat="1" x14ac:dyDescent="0.25">
      <c r="B92" s="126"/>
      <c r="C92" s="126"/>
      <c r="D92" s="126"/>
      <c r="E92" s="126"/>
      <c r="F92" s="126"/>
      <c r="G92" s="126"/>
      <c r="H92" s="126"/>
      <c r="I92" s="127">
        <f t="shared" si="1"/>
        <v>1990</v>
      </c>
      <c r="K92" s="126"/>
    </row>
    <row r="93" spans="2:11" s="128" customFormat="1" x14ac:dyDescent="0.25">
      <c r="B93" s="126"/>
      <c r="C93" s="126"/>
      <c r="D93" s="126"/>
      <c r="E93" s="126"/>
      <c r="F93" s="126"/>
      <c r="G93" s="126"/>
      <c r="H93" s="126"/>
      <c r="I93" s="127">
        <f t="shared" si="1"/>
        <v>1989</v>
      </c>
      <c r="K93" s="126"/>
    </row>
    <row r="94" spans="2:11" s="128" customFormat="1" x14ac:dyDescent="0.25">
      <c r="B94" s="126"/>
      <c r="C94" s="126"/>
      <c r="D94" s="126"/>
      <c r="E94" s="126"/>
      <c r="F94" s="126"/>
      <c r="G94" s="126"/>
      <c r="H94" s="126"/>
      <c r="I94" s="127">
        <f t="shared" si="1"/>
        <v>1988</v>
      </c>
      <c r="K94" s="126"/>
    </row>
    <row r="95" spans="2:11" s="128" customFormat="1" x14ac:dyDescent="0.25">
      <c r="B95" s="126"/>
      <c r="C95" s="126"/>
      <c r="D95" s="126"/>
      <c r="E95" s="126"/>
      <c r="F95" s="126"/>
      <c r="G95" s="126"/>
      <c r="H95" s="126"/>
      <c r="I95" s="127">
        <f t="shared" si="1"/>
        <v>1987</v>
      </c>
      <c r="K95" s="126"/>
    </row>
    <row r="96" spans="2:11" s="128" customFormat="1" x14ac:dyDescent="0.25">
      <c r="B96" s="126"/>
      <c r="C96" s="126"/>
      <c r="D96" s="126"/>
      <c r="E96" s="126"/>
      <c r="F96" s="126"/>
      <c r="G96" s="126"/>
      <c r="H96" s="126"/>
      <c r="I96" s="127">
        <f t="shared" si="1"/>
        <v>1986</v>
      </c>
      <c r="K96" s="126"/>
    </row>
    <row r="97" spans="2:11" s="128" customFormat="1" x14ac:dyDescent="0.25">
      <c r="B97" s="126"/>
      <c r="C97" s="126"/>
      <c r="D97" s="126"/>
      <c r="E97" s="126"/>
      <c r="F97" s="126"/>
      <c r="G97" s="126"/>
      <c r="H97" s="126"/>
      <c r="I97" s="127">
        <f t="shared" si="1"/>
        <v>1985</v>
      </c>
      <c r="K97" s="126"/>
    </row>
    <row r="98" spans="2:11" s="128" customFormat="1" x14ac:dyDescent="0.25">
      <c r="B98" s="126"/>
      <c r="C98" s="126"/>
      <c r="D98" s="126"/>
      <c r="E98" s="126"/>
      <c r="F98" s="126"/>
      <c r="G98" s="126"/>
      <c r="H98" s="126"/>
      <c r="I98" s="127">
        <f t="shared" si="1"/>
        <v>1984</v>
      </c>
      <c r="K98" s="126"/>
    </row>
    <row r="99" spans="2:11" s="128" customFormat="1" x14ac:dyDescent="0.25">
      <c r="B99" s="126"/>
      <c r="C99" s="126"/>
      <c r="D99" s="126"/>
      <c r="E99" s="126"/>
      <c r="F99" s="126"/>
      <c r="G99" s="126"/>
      <c r="H99" s="126"/>
      <c r="I99" s="127">
        <f t="shared" si="1"/>
        <v>1983</v>
      </c>
      <c r="K99" s="126"/>
    </row>
    <row r="100" spans="2:11" s="128" customFormat="1" x14ac:dyDescent="0.25">
      <c r="B100" s="126"/>
      <c r="C100" s="126"/>
      <c r="D100" s="126"/>
      <c r="E100" s="126"/>
      <c r="F100" s="126"/>
      <c r="G100" s="126"/>
      <c r="H100" s="126"/>
      <c r="I100" s="127">
        <f t="shared" si="1"/>
        <v>1982</v>
      </c>
      <c r="K100" s="126"/>
    </row>
    <row r="101" spans="2:11" s="128" customFormat="1" x14ac:dyDescent="0.25">
      <c r="B101" s="126"/>
      <c r="C101" s="126"/>
      <c r="D101" s="126"/>
      <c r="E101" s="126"/>
      <c r="F101" s="126"/>
      <c r="G101" s="126"/>
      <c r="H101" s="126"/>
      <c r="I101" s="127">
        <f t="shared" si="1"/>
        <v>1981</v>
      </c>
      <c r="K101" s="126"/>
    </row>
    <row r="102" spans="2:11" s="128" customFormat="1" x14ac:dyDescent="0.25">
      <c r="B102" s="126"/>
      <c r="C102" s="126"/>
      <c r="D102" s="126"/>
      <c r="E102" s="126"/>
      <c r="F102" s="126"/>
      <c r="G102" s="126"/>
      <c r="H102" s="126"/>
      <c r="I102" s="127">
        <f t="shared" si="1"/>
        <v>1980</v>
      </c>
      <c r="K102" s="126"/>
    </row>
    <row r="103" spans="2:11" s="128" customFormat="1" x14ac:dyDescent="0.25">
      <c r="B103" s="126"/>
      <c r="C103" s="126"/>
      <c r="D103" s="126"/>
      <c r="E103" s="126"/>
      <c r="F103" s="126"/>
      <c r="G103" s="126"/>
      <c r="H103" s="126"/>
      <c r="I103" s="127">
        <f t="shared" si="1"/>
        <v>1979</v>
      </c>
      <c r="K103" s="126"/>
    </row>
    <row r="104" spans="2:11" s="128" customFormat="1" x14ac:dyDescent="0.25">
      <c r="B104" s="126"/>
      <c r="C104" s="126"/>
      <c r="D104" s="126"/>
      <c r="E104" s="126"/>
      <c r="F104" s="126"/>
      <c r="G104" s="126"/>
      <c r="H104" s="126"/>
      <c r="I104" s="127">
        <f t="shared" si="1"/>
        <v>1978</v>
      </c>
      <c r="K104" s="126"/>
    </row>
    <row r="105" spans="2:11" s="128" customFormat="1" x14ac:dyDescent="0.25">
      <c r="B105" s="126"/>
      <c r="C105" s="126"/>
      <c r="D105" s="126"/>
      <c r="E105" s="126"/>
      <c r="F105" s="126"/>
      <c r="G105" s="126"/>
      <c r="H105" s="126"/>
      <c r="I105" s="127">
        <f t="shared" si="1"/>
        <v>1977</v>
      </c>
      <c r="K105" s="126"/>
    </row>
    <row r="106" spans="2:11" s="128" customFormat="1" x14ac:dyDescent="0.25">
      <c r="B106" s="126"/>
      <c r="C106" s="126"/>
      <c r="D106" s="126"/>
      <c r="E106" s="126"/>
      <c r="F106" s="126"/>
      <c r="G106" s="126"/>
      <c r="H106" s="126"/>
      <c r="I106" s="127">
        <f t="shared" si="1"/>
        <v>1976</v>
      </c>
      <c r="K106" s="126"/>
    </row>
    <row r="107" spans="2:11" s="128" customFormat="1" x14ac:dyDescent="0.25">
      <c r="B107" s="126"/>
      <c r="C107" s="126"/>
      <c r="D107" s="126"/>
      <c r="E107" s="126"/>
      <c r="F107" s="126"/>
      <c r="G107" s="126"/>
      <c r="H107" s="126"/>
      <c r="I107" s="127">
        <f t="shared" si="1"/>
        <v>1975</v>
      </c>
      <c r="K107" s="126"/>
    </row>
    <row r="108" spans="2:11" s="128" customFormat="1" x14ac:dyDescent="0.25">
      <c r="B108" s="126"/>
      <c r="C108" s="126"/>
      <c r="D108" s="126"/>
      <c r="E108" s="126"/>
      <c r="F108" s="126"/>
      <c r="G108" s="126"/>
      <c r="H108" s="126"/>
      <c r="I108" s="127">
        <f t="shared" si="1"/>
        <v>1974</v>
      </c>
      <c r="K108" s="126"/>
    </row>
    <row r="109" spans="2:11" s="128" customFormat="1" x14ac:dyDescent="0.25">
      <c r="B109" s="126"/>
      <c r="C109" s="126"/>
      <c r="D109" s="126"/>
      <c r="E109" s="126"/>
      <c r="F109" s="126"/>
      <c r="G109" s="126"/>
      <c r="H109" s="126"/>
      <c r="I109" s="127">
        <f t="shared" si="1"/>
        <v>1973</v>
      </c>
      <c r="K109" s="126"/>
    </row>
    <row r="110" spans="2:11" s="128" customFormat="1" x14ac:dyDescent="0.25">
      <c r="B110" s="126"/>
      <c r="C110" s="126"/>
      <c r="D110" s="126"/>
      <c r="E110" s="126"/>
      <c r="F110" s="126"/>
      <c r="G110" s="126"/>
      <c r="H110" s="126"/>
      <c r="I110" s="127">
        <f t="shared" si="1"/>
        <v>1972</v>
      </c>
      <c r="K110" s="126"/>
    </row>
    <row r="111" spans="2:11" s="128" customFormat="1" x14ac:dyDescent="0.25">
      <c r="B111" s="126"/>
      <c r="C111" s="126"/>
      <c r="D111" s="126"/>
      <c r="E111" s="126"/>
      <c r="F111" s="126"/>
      <c r="G111" s="126"/>
      <c r="H111" s="126"/>
      <c r="I111" s="127">
        <f t="shared" si="1"/>
        <v>1971</v>
      </c>
      <c r="K111" s="126"/>
    </row>
    <row r="112" spans="2:11" s="128" customFormat="1" x14ac:dyDescent="0.25">
      <c r="B112" s="126"/>
      <c r="C112" s="126"/>
      <c r="D112" s="126"/>
      <c r="E112" s="126"/>
      <c r="F112" s="126"/>
      <c r="G112" s="126"/>
      <c r="H112" s="126"/>
      <c r="I112" s="127">
        <f t="shared" si="1"/>
        <v>1970</v>
      </c>
      <c r="K112" s="126"/>
    </row>
    <row r="113" spans="2:11" s="128" customFormat="1" x14ac:dyDescent="0.25">
      <c r="B113" s="126"/>
      <c r="C113" s="126"/>
      <c r="D113" s="126"/>
      <c r="E113" s="126"/>
      <c r="F113" s="126"/>
      <c r="G113" s="126"/>
      <c r="H113" s="126"/>
      <c r="I113" s="127">
        <f t="shared" si="1"/>
        <v>1969</v>
      </c>
      <c r="K113" s="126"/>
    </row>
    <row r="114" spans="2:11" s="128" customFormat="1" x14ac:dyDescent="0.25">
      <c r="B114" s="126"/>
      <c r="C114" s="126"/>
      <c r="D114" s="126"/>
      <c r="E114" s="126"/>
      <c r="F114" s="126"/>
      <c r="G114" s="126"/>
      <c r="H114" s="126"/>
      <c r="I114" s="127">
        <f t="shared" si="1"/>
        <v>1968</v>
      </c>
      <c r="K114" s="126"/>
    </row>
    <row r="115" spans="2:11" s="128" customFormat="1" x14ac:dyDescent="0.25">
      <c r="B115" s="126"/>
      <c r="C115" s="126"/>
      <c r="D115" s="126"/>
      <c r="E115" s="126"/>
      <c r="F115" s="126"/>
      <c r="G115" s="126"/>
      <c r="H115" s="126"/>
      <c r="I115" s="127">
        <f t="shared" si="1"/>
        <v>1967</v>
      </c>
      <c r="K115" s="126"/>
    </row>
    <row r="116" spans="2:11" s="128" customFormat="1" x14ac:dyDescent="0.25">
      <c r="B116" s="126"/>
      <c r="C116" s="126"/>
      <c r="D116" s="126"/>
      <c r="E116" s="126"/>
      <c r="F116" s="126"/>
      <c r="G116" s="126"/>
      <c r="H116" s="126"/>
      <c r="I116" s="127">
        <f t="shared" si="1"/>
        <v>1966</v>
      </c>
      <c r="K116" s="126"/>
    </row>
    <row r="117" spans="2:11" s="128" customFormat="1" x14ac:dyDescent="0.25">
      <c r="B117" s="126"/>
      <c r="C117" s="126"/>
      <c r="D117" s="126"/>
      <c r="E117" s="126"/>
      <c r="F117" s="126"/>
      <c r="G117" s="126"/>
      <c r="H117" s="126"/>
      <c r="I117" s="127">
        <f t="shared" si="1"/>
        <v>1965</v>
      </c>
      <c r="K117" s="126"/>
    </row>
    <row r="118" spans="2:11" s="128" customFormat="1" x14ac:dyDescent="0.25">
      <c r="B118" s="126"/>
      <c r="C118" s="126"/>
      <c r="D118" s="126"/>
      <c r="E118" s="126"/>
      <c r="F118" s="126"/>
      <c r="G118" s="126"/>
      <c r="H118" s="126"/>
      <c r="I118" s="127">
        <f t="shared" si="1"/>
        <v>1964</v>
      </c>
      <c r="K118" s="126"/>
    </row>
    <row r="119" spans="2:11" s="128" customFormat="1" x14ac:dyDescent="0.25">
      <c r="B119" s="126"/>
      <c r="C119" s="126"/>
      <c r="D119" s="126"/>
      <c r="E119" s="126"/>
      <c r="F119" s="126"/>
      <c r="G119" s="126"/>
      <c r="H119" s="126"/>
      <c r="I119" s="127">
        <f t="shared" si="1"/>
        <v>1963</v>
      </c>
      <c r="K119" s="126"/>
    </row>
    <row r="120" spans="2:11" s="128" customFormat="1" x14ac:dyDescent="0.25">
      <c r="B120" s="126"/>
      <c r="C120" s="126"/>
      <c r="D120" s="126"/>
      <c r="E120" s="126"/>
      <c r="F120" s="126"/>
      <c r="G120" s="126"/>
      <c r="H120" s="126"/>
      <c r="I120" s="127">
        <f t="shared" si="1"/>
        <v>1962</v>
      </c>
      <c r="K120" s="126"/>
    </row>
    <row r="121" spans="2:11" s="128" customFormat="1" x14ac:dyDescent="0.25">
      <c r="B121" s="126"/>
      <c r="C121" s="126"/>
      <c r="D121" s="126"/>
      <c r="E121" s="126"/>
      <c r="F121" s="126"/>
      <c r="G121" s="126"/>
      <c r="H121" s="126"/>
      <c r="I121" s="127">
        <f t="shared" si="1"/>
        <v>1961</v>
      </c>
      <c r="K121" s="126"/>
    </row>
    <row r="122" spans="2:11" s="128" customFormat="1" x14ac:dyDescent="0.25">
      <c r="B122" s="126"/>
      <c r="C122" s="126"/>
      <c r="D122" s="126"/>
      <c r="E122" s="126"/>
      <c r="F122" s="126"/>
      <c r="G122" s="126"/>
      <c r="H122" s="126"/>
      <c r="I122" s="127">
        <f t="shared" si="1"/>
        <v>1960</v>
      </c>
      <c r="K122" s="126"/>
    </row>
    <row r="123" spans="2:11" s="128" customFormat="1" x14ac:dyDescent="0.25">
      <c r="B123" s="126"/>
      <c r="C123" s="126"/>
      <c r="D123" s="126"/>
      <c r="E123" s="126"/>
      <c r="F123" s="126"/>
      <c r="G123" s="126"/>
      <c r="H123" s="126"/>
      <c r="I123" s="127">
        <f t="shared" si="1"/>
        <v>1959</v>
      </c>
      <c r="K123" s="126"/>
    </row>
    <row r="124" spans="2:11" s="128" customFormat="1" x14ac:dyDescent="0.25">
      <c r="B124" s="126"/>
      <c r="C124" s="126"/>
      <c r="D124" s="126"/>
      <c r="E124" s="126"/>
      <c r="F124" s="126"/>
      <c r="G124" s="126"/>
      <c r="H124" s="126"/>
      <c r="I124" s="127">
        <f t="shared" si="1"/>
        <v>1958</v>
      </c>
      <c r="K124" s="126"/>
    </row>
    <row r="125" spans="2:11" s="128" customFormat="1" x14ac:dyDescent="0.25">
      <c r="B125" s="126"/>
      <c r="C125" s="126"/>
      <c r="D125" s="126"/>
      <c r="E125" s="126"/>
      <c r="F125" s="126"/>
      <c r="G125" s="126"/>
      <c r="H125" s="126"/>
      <c r="I125" s="127">
        <f t="shared" si="1"/>
        <v>1957</v>
      </c>
      <c r="K125" s="126"/>
    </row>
    <row r="126" spans="2:11" s="128" customFormat="1" x14ac:dyDescent="0.25">
      <c r="B126" s="126"/>
      <c r="C126" s="126"/>
      <c r="D126" s="126"/>
      <c r="E126" s="126"/>
      <c r="F126" s="126"/>
      <c r="G126" s="126"/>
      <c r="H126" s="126"/>
      <c r="I126" s="127">
        <f t="shared" si="1"/>
        <v>1956</v>
      </c>
      <c r="K126" s="126"/>
    </row>
    <row r="127" spans="2:11" s="128" customFormat="1" x14ac:dyDescent="0.25">
      <c r="B127" s="126"/>
      <c r="C127" s="126"/>
      <c r="D127" s="126"/>
      <c r="E127" s="126"/>
      <c r="F127" s="126"/>
      <c r="G127" s="126"/>
      <c r="H127" s="126"/>
      <c r="I127" s="127">
        <f t="shared" si="1"/>
        <v>1955</v>
      </c>
      <c r="K127" s="126"/>
    </row>
    <row r="128" spans="2:11" s="128" customFormat="1" x14ac:dyDescent="0.25">
      <c r="B128" s="126"/>
      <c r="C128" s="126"/>
      <c r="D128" s="126"/>
      <c r="E128" s="126"/>
      <c r="F128" s="126"/>
      <c r="G128" s="126"/>
      <c r="H128" s="126"/>
      <c r="I128" s="127">
        <f t="shared" si="1"/>
        <v>1954</v>
      </c>
      <c r="K128" s="126"/>
    </row>
    <row r="129" spans="2:11" s="128" customFormat="1" x14ac:dyDescent="0.25">
      <c r="B129" s="126"/>
      <c r="C129" s="126"/>
      <c r="D129" s="126"/>
      <c r="E129" s="126"/>
      <c r="F129" s="126"/>
      <c r="G129" s="126"/>
      <c r="H129" s="126"/>
      <c r="I129" s="127">
        <f t="shared" si="1"/>
        <v>1953</v>
      </c>
      <c r="K129" s="126"/>
    </row>
    <row r="130" spans="2:11" s="128" customFormat="1" x14ac:dyDescent="0.25">
      <c r="B130" s="126"/>
      <c r="C130" s="126"/>
      <c r="D130" s="126"/>
      <c r="E130" s="126"/>
      <c r="F130" s="126"/>
      <c r="G130" s="126"/>
      <c r="H130" s="126"/>
      <c r="I130" s="127">
        <f t="shared" si="1"/>
        <v>1952</v>
      </c>
      <c r="K130" s="126"/>
    </row>
    <row r="131" spans="2:11" s="128" customFormat="1" x14ac:dyDescent="0.25">
      <c r="B131" s="126"/>
      <c r="C131" s="126"/>
      <c r="D131" s="126"/>
      <c r="E131" s="126"/>
      <c r="F131" s="126"/>
      <c r="G131" s="126"/>
      <c r="H131" s="126"/>
      <c r="I131" s="127">
        <f t="shared" ref="I131:I194" si="2">+I130-1</f>
        <v>1951</v>
      </c>
      <c r="K131" s="126"/>
    </row>
    <row r="132" spans="2:11" s="128" customFormat="1" x14ac:dyDescent="0.25">
      <c r="B132" s="126"/>
      <c r="C132" s="126"/>
      <c r="D132" s="126"/>
      <c r="E132" s="126"/>
      <c r="F132" s="126"/>
      <c r="G132" s="126"/>
      <c r="H132" s="126"/>
      <c r="I132" s="127">
        <f t="shared" si="2"/>
        <v>1950</v>
      </c>
      <c r="K132" s="126"/>
    </row>
    <row r="133" spans="2:11" s="128" customFormat="1" x14ac:dyDescent="0.25">
      <c r="B133" s="126"/>
      <c r="C133" s="126"/>
      <c r="D133" s="126"/>
      <c r="E133" s="126"/>
      <c r="F133" s="126"/>
      <c r="G133" s="126"/>
      <c r="H133" s="126"/>
      <c r="I133" s="127">
        <f t="shared" si="2"/>
        <v>1949</v>
      </c>
      <c r="K133" s="126"/>
    </row>
    <row r="134" spans="2:11" s="128" customFormat="1" x14ac:dyDescent="0.25">
      <c r="B134" s="126"/>
      <c r="C134" s="126"/>
      <c r="D134" s="126"/>
      <c r="E134" s="126"/>
      <c r="F134" s="126"/>
      <c r="G134" s="126"/>
      <c r="H134" s="126"/>
      <c r="I134" s="127">
        <f t="shared" si="2"/>
        <v>1948</v>
      </c>
      <c r="K134" s="126"/>
    </row>
    <row r="135" spans="2:11" s="128" customFormat="1" x14ac:dyDescent="0.25">
      <c r="B135" s="126"/>
      <c r="C135" s="126"/>
      <c r="D135" s="126"/>
      <c r="E135" s="126"/>
      <c r="F135" s="126"/>
      <c r="G135" s="126"/>
      <c r="H135" s="126"/>
      <c r="I135" s="127">
        <f t="shared" si="2"/>
        <v>1947</v>
      </c>
      <c r="K135" s="126"/>
    </row>
    <row r="136" spans="2:11" s="128" customFormat="1" x14ac:dyDescent="0.25">
      <c r="B136" s="126"/>
      <c r="C136" s="126"/>
      <c r="D136" s="126"/>
      <c r="E136" s="126"/>
      <c r="F136" s="126"/>
      <c r="G136" s="126"/>
      <c r="H136" s="126"/>
      <c r="I136" s="127">
        <f t="shared" si="2"/>
        <v>1946</v>
      </c>
      <c r="K136" s="126"/>
    </row>
    <row r="137" spans="2:11" s="128" customFormat="1" x14ac:dyDescent="0.25">
      <c r="B137" s="126"/>
      <c r="C137" s="126"/>
      <c r="D137" s="126"/>
      <c r="E137" s="126"/>
      <c r="F137" s="126"/>
      <c r="G137" s="126"/>
      <c r="H137" s="126"/>
      <c r="I137" s="127">
        <f t="shared" si="2"/>
        <v>1945</v>
      </c>
      <c r="K137" s="126"/>
    </row>
    <row r="138" spans="2:11" s="128" customFormat="1" x14ac:dyDescent="0.25">
      <c r="B138" s="126"/>
      <c r="C138" s="126"/>
      <c r="D138" s="126"/>
      <c r="E138" s="126"/>
      <c r="F138" s="126"/>
      <c r="G138" s="126"/>
      <c r="H138" s="126"/>
      <c r="I138" s="127">
        <f t="shared" si="2"/>
        <v>1944</v>
      </c>
      <c r="K138" s="126"/>
    </row>
    <row r="139" spans="2:11" s="128" customFormat="1" x14ac:dyDescent="0.25">
      <c r="B139" s="126"/>
      <c r="C139" s="126"/>
      <c r="D139" s="126"/>
      <c r="E139" s="126"/>
      <c r="F139" s="126"/>
      <c r="G139" s="126"/>
      <c r="H139" s="126"/>
      <c r="I139" s="127">
        <f t="shared" si="2"/>
        <v>1943</v>
      </c>
      <c r="K139" s="126"/>
    </row>
    <row r="140" spans="2:11" s="128" customFormat="1" x14ac:dyDescent="0.25">
      <c r="B140" s="126"/>
      <c r="C140" s="126"/>
      <c r="D140" s="126"/>
      <c r="E140" s="126"/>
      <c r="F140" s="126"/>
      <c r="G140" s="126"/>
      <c r="H140" s="126"/>
      <c r="I140" s="127">
        <f t="shared" si="2"/>
        <v>1942</v>
      </c>
      <c r="K140" s="126"/>
    </row>
    <row r="141" spans="2:11" s="128" customFormat="1" x14ac:dyDescent="0.25">
      <c r="B141" s="126"/>
      <c r="C141" s="126"/>
      <c r="D141" s="126"/>
      <c r="E141" s="126"/>
      <c r="F141" s="126"/>
      <c r="G141" s="126"/>
      <c r="H141" s="126"/>
      <c r="I141" s="127">
        <f t="shared" si="2"/>
        <v>1941</v>
      </c>
      <c r="K141" s="126"/>
    </row>
    <row r="142" spans="2:11" s="128" customFormat="1" x14ac:dyDescent="0.25">
      <c r="B142" s="126"/>
      <c r="C142" s="126"/>
      <c r="D142" s="126"/>
      <c r="E142" s="126"/>
      <c r="F142" s="126"/>
      <c r="G142" s="126"/>
      <c r="H142" s="126"/>
      <c r="I142" s="127">
        <f t="shared" si="2"/>
        <v>1940</v>
      </c>
      <c r="K142" s="126"/>
    </row>
    <row r="143" spans="2:11" s="128" customFormat="1" x14ac:dyDescent="0.25">
      <c r="B143" s="126"/>
      <c r="C143" s="126"/>
      <c r="D143" s="126"/>
      <c r="E143" s="126"/>
      <c r="F143" s="126"/>
      <c r="G143" s="126"/>
      <c r="H143" s="126"/>
      <c r="I143" s="127">
        <f t="shared" si="2"/>
        <v>1939</v>
      </c>
      <c r="K143" s="126"/>
    </row>
    <row r="144" spans="2:11" s="128" customFormat="1" x14ac:dyDescent="0.25">
      <c r="B144" s="126"/>
      <c r="C144" s="126"/>
      <c r="D144" s="126"/>
      <c r="E144" s="126"/>
      <c r="F144" s="126"/>
      <c r="G144" s="126"/>
      <c r="H144" s="126"/>
      <c r="I144" s="127">
        <f t="shared" si="2"/>
        <v>1938</v>
      </c>
      <c r="K144" s="126"/>
    </row>
    <row r="145" spans="2:11" s="128" customFormat="1" x14ac:dyDescent="0.25">
      <c r="B145" s="126"/>
      <c r="C145" s="126"/>
      <c r="D145" s="126"/>
      <c r="E145" s="126"/>
      <c r="F145" s="126"/>
      <c r="G145" s="126"/>
      <c r="H145" s="126"/>
      <c r="I145" s="127">
        <f t="shared" si="2"/>
        <v>1937</v>
      </c>
      <c r="K145" s="126"/>
    </row>
    <row r="146" spans="2:11" s="128" customFormat="1" x14ac:dyDescent="0.25">
      <c r="B146" s="126"/>
      <c r="C146" s="126"/>
      <c r="D146" s="126"/>
      <c r="E146" s="126"/>
      <c r="F146" s="126"/>
      <c r="G146" s="126"/>
      <c r="H146" s="126"/>
      <c r="I146" s="127">
        <f t="shared" si="2"/>
        <v>1936</v>
      </c>
      <c r="K146" s="126"/>
    </row>
    <row r="147" spans="2:11" s="128" customFormat="1" x14ac:dyDescent="0.25">
      <c r="B147" s="126"/>
      <c r="C147" s="126"/>
      <c r="D147" s="126"/>
      <c r="E147" s="126"/>
      <c r="F147" s="126"/>
      <c r="G147" s="126"/>
      <c r="H147" s="126"/>
      <c r="I147" s="127">
        <f t="shared" si="2"/>
        <v>1935</v>
      </c>
      <c r="K147" s="126"/>
    </row>
    <row r="148" spans="2:11" s="128" customFormat="1" x14ac:dyDescent="0.25">
      <c r="B148" s="126"/>
      <c r="C148" s="126"/>
      <c r="D148" s="126"/>
      <c r="E148" s="126"/>
      <c r="F148" s="126"/>
      <c r="G148" s="126"/>
      <c r="H148" s="126"/>
      <c r="I148" s="127">
        <f t="shared" si="2"/>
        <v>1934</v>
      </c>
      <c r="K148" s="126"/>
    </row>
    <row r="149" spans="2:11" s="128" customFormat="1" x14ac:dyDescent="0.25">
      <c r="B149" s="126"/>
      <c r="C149" s="126"/>
      <c r="D149" s="126"/>
      <c r="E149" s="126"/>
      <c r="F149" s="126"/>
      <c r="G149" s="126"/>
      <c r="H149" s="126"/>
      <c r="I149" s="127">
        <f t="shared" si="2"/>
        <v>1933</v>
      </c>
      <c r="K149" s="126"/>
    </row>
    <row r="150" spans="2:11" s="128" customFormat="1" x14ac:dyDescent="0.25">
      <c r="B150" s="126"/>
      <c r="C150" s="126"/>
      <c r="D150" s="126"/>
      <c r="E150" s="126"/>
      <c r="F150" s="126"/>
      <c r="G150" s="126"/>
      <c r="H150" s="126"/>
      <c r="I150" s="127">
        <f t="shared" si="2"/>
        <v>1932</v>
      </c>
      <c r="K150" s="126"/>
    </row>
    <row r="151" spans="2:11" s="128" customFormat="1" x14ac:dyDescent="0.25">
      <c r="B151" s="126"/>
      <c r="C151" s="126"/>
      <c r="D151" s="126"/>
      <c r="E151" s="126"/>
      <c r="F151" s="126"/>
      <c r="G151" s="126"/>
      <c r="H151" s="126"/>
      <c r="I151" s="127">
        <f t="shared" si="2"/>
        <v>1931</v>
      </c>
      <c r="K151" s="126"/>
    </row>
    <row r="152" spans="2:11" s="128" customFormat="1" x14ac:dyDescent="0.25">
      <c r="B152" s="126"/>
      <c r="C152" s="126"/>
      <c r="D152" s="126"/>
      <c r="E152" s="126"/>
      <c r="F152" s="126"/>
      <c r="G152" s="126"/>
      <c r="H152" s="126"/>
      <c r="I152" s="127">
        <f t="shared" si="2"/>
        <v>1930</v>
      </c>
      <c r="K152" s="126"/>
    </row>
    <row r="153" spans="2:11" s="128" customFormat="1" x14ac:dyDescent="0.25">
      <c r="B153" s="126"/>
      <c r="C153" s="126"/>
      <c r="D153" s="126"/>
      <c r="E153" s="126"/>
      <c r="F153" s="126"/>
      <c r="G153" s="126"/>
      <c r="H153" s="126"/>
      <c r="I153" s="127">
        <f t="shared" si="2"/>
        <v>1929</v>
      </c>
      <c r="K153" s="126"/>
    </row>
    <row r="154" spans="2:11" s="128" customFormat="1" x14ac:dyDescent="0.25">
      <c r="B154" s="126"/>
      <c r="C154" s="126"/>
      <c r="D154" s="126"/>
      <c r="E154" s="126"/>
      <c r="F154" s="126"/>
      <c r="G154" s="126"/>
      <c r="H154" s="126"/>
      <c r="I154" s="127">
        <f t="shared" si="2"/>
        <v>1928</v>
      </c>
      <c r="K154" s="126"/>
    </row>
    <row r="155" spans="2:11" s="128" customFormat="1" x14ac:dyDescent="0.25">
      <c r="B155" s="126"/>
      <c r="C155" s="126"/>
      <c r="D155" s="126"/>
      <c r="E155" s="126"/>
      <c r="F155" s="126"/>
      <c r="G155" s="126"/>
      <c r="H155" s="126"/>
      <c r="I155" s="127">
        <f t="shared" si="2"/>
        <v>1927</v>
      </c>
      <c r="K155" s="126"/>
    </row>
    <row r="156" spans="2:11" s="128" customFormat="1" x14ac:dyDescent="0.25">
      <c r="B156" s="126"/>
      <c r="C156" s="126"/>
      <c r="D156" s="126"/>
      <c r="E156" s="126"/>
      <c r="F156" s="126"/>
      <c r="G156" s="126"/>
      <c r="H156" s="126"/>
      <c r="I156" s="127">
        <f t="shared" si="2"/>
        <v>1926</v>
      </c>
      <c r="K156" s="126"/>
    </row>
    <row r="157" spans="2:11" s="128" customFormat="1" x14ac:dyDescent="0.25">
      <c r="B157" s="126"/>
      <c r="C157" s="126"/>
      <c r="D157" s="126"/>
      <c r="E157" s="126"/>
      <c r="F157" s="126"/>
      <c r="G157" s="126"/>
      <c r="H157" s="126"/>
      <c r="I157" s="127">
        <f t="shared" si="2"/>
        <v>1925</v>
      </c>
      <c r="K157" s="126"/>
    </row>
    <row r="158" spans="2:11" s="128" customFormat="1" x14ac:dyDescent="0.25">
      <c r="B158" s="126"/>
      <c r="C158" s="126"/>
      <c r="D158" s="126"/>
      <c r="E158" s="126"/>
      <c r="F158" s="126"/>
      <c r="G158" s="126"/>
      <c r="H158" s="126"/>
      <c r="I158" s="127">
        <f t="shared" si="2"/>
        <v>1924</v>
      </c>
      <c r="K158" s="126"/>
    </row>
    <row r="159" spans="2:11" s="128" customFormat="1" x14ac:dyDescent="0.25">
      <c r="B159" s="126"/>
      <c r="C159" s="126"/>
      <c r="D159" s="126"/>
      <c r="E159" s="126"/>
      <c r="F159" s="126"/>
      <c r="G159" s="126"/>
      <c r="H159" s="126"/>
      <c r="I159" s="127">
        <f t="shared" si="2"/>
        <v>1923</v>
      </c>
      <c r="K159" s="126"/>
    </row>
    <row r="160" spans="2:11" s="128" customFormat="1" x14ac:dyDescent="0.25">
      <c r="B160" s="126"/>
      <c r="C160" s="126"/>
      <c r="D160" s="126"/>
      <c r="E160" s="126"/>
      <c r="F160" s="126"/>
      <c r="G160" s="126"/>
      <c r="H160" s="126"/>
      <c r="I160" s="127">
        <f t="shared" si="2"/>
        <v>1922</v>
      </c>
      <c r="K160" s="126"/>
    </row>
    <row r="161" spans="2:11" s="128" customFormat="1" x14ac:dyDescent="0.25">
      <c r="B161" s="126"/>
      <c r="C161" s="126"/>
      <c r="D161" s="126"/>
      <c r="E161" s="126"/>
      <c r="F161" s="126"/>
      <c r="G161" s="126"/>
      <c r="H161" s="126"/>
      <c r="I161" s="127">
        <f t="shared" si="2"/>
        <v>1921</v>
      </c>
      <c r="K161" s="126"/>
    </row>
    <row r="162" spans="2:11" s="128" customFormat="1" x14ac:dyDescent="0.25">
      <c r="B162" s="126"/>
      <c r="C162" s="126"/>
      <c r="D162" s="126"/>
      <c r="E162" s="126"/>
      <c r="F162" s="126"/>
      <c r="G162" s="126"/>
      <c r="H162" s="126"/>
      <c r="I162" s="127">
        <f t="shared" si="2"/>
        <v>1920</v>
      </c>
      <c r="K162" s="126"/>
    </row>
    <row r="163" spans="2:11" s="128" customFormat="1" x14ac:dyDescent="0.25">
      <c r="B163" s="126"/>
      <c r="C163" s="126"/>
      <c r="D163" s="126"/>
      <c r="E163" s="126"/>
      <c r="F163" s="126"/>
      <c r="G163" s="126"/>
      <c r="H163" s="126"/>
      <c r="I163" s="127">
        <f t="shared" si="2"/>
        <v>1919</v>
      </c>
      <c r="K163" s="126"/>
    </row>
    <row r="164" spans="2:11" s="128" customFormat="1" x14ac:dyDescent="0.25">
      <c r="B164" s="126"/>
      <c r="C164" s="126"/>
      <c r="D164" s="126"/>
      <c r="E164" s="126"/>
      <c r="F164" s="126"/>
      <c r="G164" s="126"/>
      <c r="H164" s="126"/>
      <c r="I164" s="127">
        <f t="shared" si="2"/>
        <v>1918</v>
      </c>
      <c r="K164" s="126"/>
    </row>
    <row r="165" spans="2:11" s="128" customFormat="1" x14ac:dyDescent="0.25">
      <c r="B165" s="126"/>
      <c r="C165" s="126"/>
      <c r="D165" s="126"/>
      <c r="E165" s="126"/>
      <c r="F165" s="126"/>
      <c r="G165" s="126"/>
      <c r="H165" s="126"/>
      <c r="I165" s="127">
        <f t="shared" si="2"/>
        <v>1917</v>
      </c>
      <c r="K165" s="126"/>
    </row>
    <row r="166" spans="2:11" s="128" customFormat="1" x14ac:dyDescent="0.25">
      <c r="B166" s="126"/>
      <c r="C166" s="126"/>
      <c r="D166" s="126"/>
      <c r="E166" s="126"/>
      <c r="F166" s="126"/>
      <c r="G166" s="126"/>
      <c r="H166" s="126"/>
      <c r="I166" s="127">
        <f t="shared" si="2"/>
        <v>1916</v>
      </c>
      <c r="K166" s="126"/>
    </row>
    <row r="167" spans="2:11" s="128" customFormat="1" x14ac:dyDescent="0.25">
      <c r="B167" s="126"/>
      <c r="C167" s="126"/>
      <c r="D167" s="126"/>
      <c r="E167" s="126"/>
      <c r="F167" s="126"/>
      <c r="G167" s="126"/>
      <c r="H167" s="126"/>
      <c r="I167" s="127">
        <f t="shared" si="2"/>
        <v>1915</v>
      </c>
      <c r="K167" s="126"/>
    </row>
    <row r="168" spans="2:11" s="128" customFormat="1" x14ac:dyDescent="0.25">
      <c r="B168" s="126"/>
      <c r="C168" s="126"/>
      <c r="D168" s="126"/>
      <c r="E168" s="126"/>
      <c r="F168" s="126"/>
      <c r="G168" s="126"/>
      <c r="H168" s="126"/>
      <c r="I168" s="127">
        <f t="shared" si="2"/>
        <v>1914</v>
      </c>
      <c r="K168" s="126"/>
    </row>
    <row r="169" spans="2:11" s="128" customFormat="1" x14ac:dyDescent="0.25">
      <c r="B169" s="126"/>
      <c r="C169" s="126"/>
      <c r="D169" s="126"/>
      <c r="E169" s="126"/>
      <c r="F169" s="126"/>
      <c r="G169" s="126"/>
      <c r="H169" s="126"/>
      <c r="I169" s="127">
        <f t="shared" si="2"/>
        <v>1913</v>
      </c>
      <c r="K169" s="126"/>
    </row>
    <row r="170" spans="2:11" s="128" customFormat="1" x14ac:dyDescent="0.25">
      <c r="B170" s="126"/>
      <c r="C170" s="126"/>
      <c r="D170" s="126"/>
      <c r="E170" s="126"/>
      <c r="F170" s="126"/>
      <c r="G170" s="126"/>
      <c r="H170" s="126"/>
      <c r="I170" s="127">
        <f t="shared" si="2"/>
        <v>1912</v>
      </c>
      <c r="K170" s="126"/>
    </row>
    <row r="171" spans="2:11" s="128" customFormat="1" x14ac:dyDescent="0.25">
      <c r="B171" s="126"/>
      <c r="C171" s="126"/>
      <c r="D171" s="126"/>
      <c r="E171" s="126"/>
      <c r="F171" s="126"/>
      <c r="G171" s="126"/>
      <c r="H171" s="126"/>
      <c r="I171" s="127">
        <f t="shared" si="2"/>
        <v>1911</v>
      </c>
      <c r="K171" s="126"/>
    </row>
    <row r="172" spans="2:11" s="128" customFormat="1" x14ac:dyDescent="0.25">
      <c r="B172" s="126"/>
      <c r="C172" s="126"/>
      <c r="D172" s="126"/>
      <c r="E172" s="126"/>
      <c r="F172" s="126"/>
      <c r="G172" s="126"/>
      <c r="H172" s="126"/>
      <c r="I172" s="127">
        <f t="shared" si="2"/>
        <v>1910</v>
      </c>
      <c r="K172" s="126"/>
    </row>
    <row r="173" spans="2:11" s="128" customFormat="1" x14ac:dyDescent="0.25">
      <c r="B173" s="126"/>
      <c r="C173" s="126"/>
      <c r="D173" s="126"/>
      <c r="E173" s="126"/>
      <c r="F173" s="126"/>
      <c r="G173" s="126"/>
      <c r="H173" s="126"/>
      <c r="I173" s="127">
        <f t="shared" si="2"/>
        <v>1909</v>
      </c>
      <c r="K173" s="126"/>
    </row>
    <row r="174" spans="2:11" s="128" customFormat="1" x14ac:dyDescent="0.25">
      <c r="B174" s="126"/>
      <c r="C174" s="126"/>
      <c r="D174" s="126"/>
      <c r="E174" s="126"/>
      <c r="F174" s="126"/>
      <c r="G174" s="126"/>
      <c r="H174" s="126"/>
      <c r="I174" s="127">
        <f t="shared" si="2"/>
        <v>1908</v>
      </c>
      <c r="K174" s="126"/>
    </row>
    <row r="175" spans="2:11" s="128" customFormat="1" x14ac:dyDescent="0.25">
      <c r="B175" s="126"/>
      <c r="C175" s="126"/>
      <c r="D175" s="126"/>
      <c r="E175" s="126"/>
      <c r="F175" s="126"/>
      <c r="G175" s="126"/>
      <c r="H175" s="126"/>
      <c r="I175" s="127">
        <f t="shared" si="2"/>
        <v>1907</v>
      </c>
      <c r="K175" s="126"/>
    </row>
    <row r="176" spans="2:11" s="128" customFormat="1" x14ac:dyDescent="0.25">
      <c r="B176" s="126"/>
      <c r="C176" s="126"/>
      <c r="D176" s="126"/>
      <c r="E176" s="126"/>
      <c r="F176" s="126"/>
      <c r="G176" s="126"/>
      <c r="H176" s="126"/>
      <c r="I176" s="127">
        <f t="shared" si="2"/>
        <v>1906</v>
      </c>
      <c r="K176" s="126"/>
    </row>
    <row r="177" spans="2:11" s="128" customFormat="1" x14ac:dyDescent="0.25">
      <c r="B177" s="126"/>
      <c r="C177" s="126"/>
      <c r="D177" s="126"/>
      <c r="E177" s="126"/>
      <c r="F177" s="126"/>
      <c r="G177" s="126"/>
      <c r="H177" s="126"/>
      <c r="I177" s="127">
        <f t="shared" si="2"/>
        <v>1905</v>
      </c>
      <c r="K177" s="126"/>
    </row>
    <row r="178" spans="2:11" s="128" customFormat="1" x14ac:dyDescent="0.25">
      <c r="B178" s="126"/>
      <c r="C178" s="126"/>
      <c r="D178" s="126"/>
      <c r="E178" s="126"/>
      <c r="F178" s="126"/>
      <c r="G178" s="126"/>
      <c r="H178" s="126"/>
      <c r="I178" s="127">
        <f t="shared" si="2"/>
        <v>1904</v>
      </c>
      <c r="K178" s="126"/>
    </row>
    <row r="179" spans="2:11" s="128" customFormat="1" x14ac:dyDescent="0.25">
      <c r="B179" s="126"/>
      <c r="C179" s="126"/>
      <c r="D179" s="126"/>
      <c r="E179" s="126"/>
      <c r="F179" s="126"/>
      <c r="G179" s="126"/>
      <c r="H179" s="126"/>
      <c r="I179" s="127">
        <f t="shared" si="2"/>
        <v>1903</v>
      </c>
      <c r="K179" s="126"/>
    </row>
    <row r="180" spans="2:11" s="128" customFormat="1" x14ac:dyDescent="0.25">
      <c r="B180" s="126"/>
      <c r="C180" s="126"/>
      <c r="D180" s="126"/>
      <c r="E180" s="126"/>
      <c r="F180" s="126"/>
      <c r="G180" s="126"/>
      <c r="H180" s="126"/>
      <c r="I180" s="127">
        <f t="shared" si="2"/>
        <v>1902</v>
      </c>
      <c r="K180" s="126"/>
    </row>
    <row r="181" spans="2:11" s="128" customFormat="1" x14ac:dyDescent="0.25">
      <c r="B181" s="126"/>
      <c r="C181" s="126"/>
      <c r="D181" s="126"/>
      <c r="E181" s="126"/>
      <c r="F181" s="126"/>
      <c r="G181" s="126"/>
      <c r="H181" s="126"/>
      <c r="I181" s="127">
        <f t="shared" si="2"/>
        <v>1901</v>
      </c>
      <c r="K181" s="126"/>
    </row>
    <row r="182" spans="2:11" s="128" customFormat="1" x14ac:dyDescent="0.25">
      <c r="B182" s="126"/>
      <c r="C182" s="126"/>
      <c r="D182" s="126"/>
      <c r="E182" s="126"/>
      <c r="F182" s="126"/>
      <c r="G182" s="126"/>
      <c r="H182" s="126"/>
      <c r="I182" s="127">
        <f t="shared" si="2"/>
        <v>1900</v>
      </c>
      <c r="K182" s="126"/>
    </row>
    <row r="183" spans="2:11" s="128" customFormat="1" x14ac:dyDescent="0.25">
      <c r="B183" s="126"/>
      <c r="C183" s="126"/>
      <c r="D183" s="126"/>
      <c r="E183" s="126"/>
      <c r="F183" s="126"/>
      <c r="G183" s="126"/>
      <c r="H183" s="126"/>
      <c r="I183" s="127">
        <f t="shared" si="2"/>
        <v>1899</v>
      </c>
      <c r="K183" s="126"/>
    </row>
    <row r="184" spans="2:11" s="128" customFormat="1" x14ac:dyDescent="0.25">
      <c r="B184" s="126"/>
      <c r="C184" s="126"/>
      <c r="D184" s="126"/>
      <c r="E184" s="126"/>
      <c r="F184" s="126"/>
      <c r="G184" s="126"/>
      <c r="H184" s="126"/>
      <c r="I184" s="127">
        <f t="shared" si="2"/>
        <v>1898</v>
      </c>
      <c r="K184" s="126"/>
    </row>
    <row r="185" spans="2:11" s="128" customFormat="1" x14ac:dyDescent="0.25">
      <c r="B185" s="126"/>
      <c r="C185" s="126"/>
      <c r="D185" s="126"/>
      <c r="E185" s="126"/>
      <c r="F185" s="126"/>
      <c r="G185" s="126"/>
      <c r="H185" s="126"/>
      <c r="I185" s="127">
        <f t="shared" si="2"/>
        <v>1897</v>
      </c>
      <c r="K185" s="126"/>
    </row>
    <row r="186" spans="2:11" s="128" customFormat="1" x14ac:dyDescent="0.25">
      <c r="B186" s="126"/>
      <c r="C186" s="126"/>
      <c r="D186" s="126"/>
      <c r="E186" s="126"/>
      <c r="F186" s="126"/>
      <c r="G186" s="126"/>
      <c r="H186" s="126"/>
      <c r="I186" s="127">
        <f t="shared" si="2"/>
        <v>1896</v>
      </c>
      <c r="K186" s="126"/>
    </row>
    <row r="187" spans="2:11" s="128" customFormat="1" x14ac:dyDescent="0.25">
      <c r="B187" s="126"/>
      <c r="C187" s="126"/>
      <c r="D187" s="126"/>
      <c r="E187" s="126"/>
      <c r="F187" s="126"/>
      <c r="G187" s="126"/>
      <c r="H187" s="126"/>
      <c r="I187" s="127">
        <f t="shared" si="2"/>
        <v>1895</v>
      </c>
      <c r="K187" s="126"/>
    </row>
    <row r="188" spans="2:11" s="128" customFormat="1" x14ac:dyDescent="0.25">
      <c r="B188" s="126"/>
      <c r="C188" s="126"/>
      <c r="D188" s="126"/>
      <c r="E188" s="126"/>
      <c r="F188" s="126"/>
      <c r="G188" s="126"/>
      <c r="H188" s="126"/>
      <c r="I188" s="127">
        <f t="shared" si="2"/>
        <v>1894</v>
      </c>
      <c r="K188" s="126"/>
    </row>
    <row r="189" spans="2:11" s="128" customFormat="1" x14ac:dyDescent="0.25">
      <c r="B189" s="126"/>
      <c r="C189" s="126"/>
      <c r="D189" s="126"/>
      <c r="E189" s="126"/>
      <c r="F189" s="126"/>
      <c r="G189" s="126"/>
      <c r="H189" s="126"/>
      <c r="I189" s="127">
        <f t="shared" si="2"/>
        <v>1893</v>
      </c>
      <c r="K189" s="126"/>
    </row>
    <row r="190" spans="2:11" s="128" customFormat="1" x14ac:dyDescent="0.25">
      <c r="B190" s="126"/>
      <c r="C190" s="126"/>
      <c r="D190" s="126"/>
      <c r="E190" s="126"/>
      <c r="F190" s="126"/>
      <c r="G190" s="126"/>
      <c r="H190" s="126"/>
      <c r="I190" s="127">
        <f t="shared" si="2"/>
        <v>1892</v>
      </c>
      <c r="K190" s="126"/>
    </row>
    <row r="191" spans="2:11" s="128" customFormat="1" x14ac:dyDescent="0.25">
      <c r="B191" s="126"/>
      <c r="C191" s="126"/>
      <c r="D191" s="126"/>
      <c r="E191" s="126"/>
      <c r="F191" s="126"/>
      <c r="G191" s="126"/>
      <c r="H191" s="126"/>
      <c r="I191" s="127">
        <f t="shared" si="2"/>
        <v>1891</v>
      </c>
      <c r="K191" s="126"/>
    </row>
    <row r="192" spans="2:11" s="128" customFormat="1" x14ac:dyDescent="0.25">
      <c r="B192" s="126"/>
      <c r="C192" s="126"/>
      <c r="D192" s="126"/>
      <c r="E192" s="126"/>
      <c r="F192" s="126"/>
      <c r="G192" s="126"/>
      <c r="H192" s="126"/>
      <c r="I192" s="127">
        <f t="shared" si="2"/>
        <v>1890</v>
      </c>
      <c r="K192" s="126"/>
    </row>
    <row r="193" spans="2:11" s="128" customFormat="1" x14ac:dyDescent="0.25">
      <c r="B193" s="126"/>
      <c r="C193" s="126"/>
      <c r="D193" s="126"/>
      <c r="E193" s="126"/>
      <c r="F193" s="126"/>
      <c r="G193" s="126"/>
      <c r="H193" s="126"/>
      <c r="I193" s="127">
        <f t="shared" si="2"/>
        <v>1889</v>
      </c>
      <c r="K193" s="126"/>
    </row>
    <row r="194" spans="2:11" s="128" customFormat="1" x14ac:dyDescent="0.25">
      <c r="B194" s="126"/>
      <c r="C194" s="126"/>
      <c r="D194" s="126"/>
      <c r="E194" s="126"/>
      <c r="F194" s="126"/>
      <c r="G194" s="126"/>
      <c r="H194" s="126"/>
      <c r="I194" s="127">
        <f t="shared" si="2"/>
        <v>1888</v>
      </c>
      <c r="K194" s="126"/>
    </row>
    <row r="195" spans="2:11" s="128" customFormat="1" x14ac:dyDescent="0.25">
      <c r="B195" s="126"/>
      <c r="C195" s="126"/>
      <c r="D195" s="126"/>
      <c r="E195" s="126"/>
      <c r="F195" s="126"/>
      <c r="G195" s="126"/>
      <c r="H195" s="126"/>
      <c r="I195" s="127">
        <f t="shared" ref="I195:I234" si="3">+I194-1</f>
        <v>1887</v>
      </c>
      <c r="K195" s="126"/>
    </row>
    <row r="196" spans="2:11" s="128" customFormat="1" x14ac:dyDescent="0.25">
      <c r="B196" s="126"/>
      <c r="C196" s="126"/>
      <c r="D196" s="126"/>
      <c r="E196" s="126"/>
      <c r="F196" s="126"/>
      <c r="G196" s="126"/>
      <c r="H196" s="126"/>
      <c r="I196" s="127">
        <f t="shared" si="3"/>
        <v>1886</v>
      </c>
      <c r="K196" s="126"/>
    </row>
    <row r="197" spans="2:11" s="128" customFormat="1" x14ac:dyDescent="0.25">
      <c r="B197" s="126"/>
      <c r="C197" s="126"/>
      <c r="D197" s="126"/>
      <c r="E197" s="126"/>
      <c r="F197" s="126"/>
      <c r="G197" s="126"/>
      <c r="H197" s="126"/>
      <c r="I197" s="127">
        <f t="shared" si="3"/>
        <v>1885</v>
      </c>
      <c r="K197" s="126"/>
    </row>
    <row r="198" spans="2:11" s="128" customFormat="1" x14ac:dyDescent="0.25">
      <c r="B198" s="126"/>
      <c r="C198" s="126"/>
      <c r="D198" s="126"/>
      <c r="E198" s="126"/>
      <c r="F198" s="126"/>
      <c r="G198" s="126"/>
      <c r="H198" s="126"/>
      <c r="I198" s="127">
        <f t="shared" si="3"/>
        <v>1884</v>
      </c>
      <c r="K198" s="126"/>
    </row>
    <row r="199" spans="2:11" s="128" customFormat="1" x14ac:dyDescent="0.25">
      <c r="B199" s="126"/>
      <c r="C199" s="126"/>
      <c r="D199" s="126"/>
      <c r="E199" s="126"/>
      <c r="F199" s="126"/>
      <c r="G199" s="126"/>
      <c r="H199" s="126"/>
      <c r="I199" s="127">
        <f t="shared" si="3"/>
        <v>1883</v>
      </c>
      <c r="K199" s="126"/>
    </row>
    <row r="200" spans="2:11" s="128" customFormat="1" x14ac:dyDescent="0.25">
      <c r="B200" s="126"/>
      <c r="C200" s="126"/>
      <c r="D200" s="126"/>
      <c r="E200" s="126"/>
      <c r="F200" s="126"/>
      <c r="G200" s="126"/>
      <c r="H200" s="126"/>
      <c r="I200" s="127">
        <f t="shared" si="3"/>
        <v>1882</v>
      </c>
      <c r="K200" s="126"/>
    </row>
    <row r="201" spans="2:11" s="128" customFormat="1" x14ac:dyDescent="0.25">
      <c r="B201" s="126"/>
      <c r="C201" s="126"/>
      <c r="D201" s="126"/>
      <c r="E201" s="126"/>
      <c r="F201" s="126"/>
      <c r="G201" s="126"/>
      <c r="H201" s="126"/>
      <c r="I201" s="127">
        <f t="shared" si="3"/>
        <v>1881</v>
      </c>
      <c r="K201" s="126"/>
    </row>
    <row r="202" spans="2:11" s="128" customFormat="1" x14ac:dyDescent="0.25">
      <c r="B202" s="126"/>
      <c r="C202" s="126"/>
      <c r="D202" s="126"/>
      <c r="E202" s="126"/>
      <c r="F202" s="126"/>
      <c r="G202" s="126"/>
      <c r="H202" s="126"/>
      <c r="I202" s="127">
        <f t="shared" si="3"/>
        <v>1880</v>
      </c>
      <c r="K202" s="126"/>
    </row>
    <row r="203" spans="2:11" s="128" customFormat="1" x14ac:dyDescent="0.25">
      <c r="B203" s="126"/>
      <c r="C203" s="126"/>
      <c r="D203" s="126"/>
      <c r="E203" s="126"/>
      <c r="F203" s="126"/>
      <c r="G203" s="126"/>
      <c r="H203" s="126"/>
      <c r="I203" s="127">
        <f t="shared" si="3"/>
        <v>1879</v>
      </c>
      <c r="K203" s="126"/>
    </row>
    <row r="204" spans="2:11" s="128" customFormat="1" x14ac:dyDescent="0.25">
      <c r="B204" s="126"/>
      <c r="C204" s="126"/>
      <c r="D204" s="126"/>
      <c r="E204" s="126"/>
      <c r="F204" s="126"/>
      <c r="G204" s="126"/>
      <c r="H204" s="126"/>
      <c r="I204" s="127">
        <f t="shared" si="3"/>
        <v>1878</v>
      </c>
      <c r="K204" s="126"/>
    </row>
    <row r="205" spans="2:11" s="128" customFormat="1" x14ac:dyDescent="0.25">
      <c r="B205" s="126"/>
      <c r="C205" s="126"/>
      <c r="D205" s="126"/>
      <c r="E205" s="126"/>
      <c r="F205" s="126"/>
      <c r="G205" s="126"/>
      <c r="H205" s="126"/>
      <c r="I205" s="127">
        <f t="shared" si="3"/>
        <v>1877</v>
      </c>
      <c r="K205" s="126"/>
    </row>
    <row r="206" spans="2:11" s="128" customFormat="1" x14ac:dyDescent="0.25">
      <c r="B206" s="126"/>
      <c r="C206" s="126"/>
      <c r="D206" s="126"/>
      <c r="E206" s="126"/>
      <c r="F206" s="126"/>
      <c r="G206" s="126"/>
      <c r="H206" s="126"/>
      <c r="I206" s="127">
        <f t="shared" si="3"/>
        <v>1876</v>
      </c>
      <c r="K206" s="126"/>
    </row>
    <row r="207" spans="2:11" s="128" customFormat="1" x14ac:dyDescent="0.25">
      <c r="B207" s="126"/>
      <c r="C207" s="126"/>
      <c r="D207" s="126"/>
      <c r="E207" s="126"/>
      <c r="F207" s="126"/>
      <c r="G207" s="126"/>
      <c r="H207" s="126"/>
      <c r="I207" s="127">
        <f t="shared" si="3"/>
        <v>1875</v>
      </c>
      <c r="K207" s="126"/>
    </row>
    <row r="208" spans="2:11" s="128" customFormat="1" x14ac:dyDescent="0.25">
      <c r="B208" s="126"/>
      <c r="C208" s="126"/>
      <c r="D208" s="126"/>
      <c r="E208" s="126"/>
      <c r="F208" s="126"/>
      <c r="G208" s="126"/>
      <c r="H208" s="126"/>
      <c r="I208" s="127">
        <f t="shared" si="3"/>
        <v>1874</v>
      </c>
      <c r="K208" s="126"/>
    </row>
    <row r="209" spans="2:11" s="128" customFormat="1" x14ac:dyDescent="0.25">
      <c r="B209" s="126"/>
      <c r="C209" s="126"/>
      <c r="D209" s="126"/>
      <c r="E209" s="126"/>
      <c r="F209" s="126"/>
      <c r="G209" s="126"/>
      <c r="H209" s="126"/>
      <c r="I209" s="127">
        <f t="shared" si="3"/>
        <v>1873</v>
      </c>
      <c r="K209" s="126"/>
    </row>
    <row r="210" spans="2:11" s="128" customFormat="1" x14ac:dyDescent="0.25">
      <c r="B210" s="126"/>
      <c r="C210" s="126"/>
      <c r="D210" s="126"/>
      <c r="E210" s="126"/>
      <c r="F210" s="126"/>
      <c r="G210" s="126"/>
      <c r="H210" s="126"/>
      <c r="I210" s="127">
        <f t="shared" si="3"/>
        <v>1872</v>
      </c>
      <c r="K210" s="126"/>
    </row>
    <row r="211" spans="2:11" s="128" customFormat="1" x14ac:dyDescent="0.25">
      <c r="B211" s="126"/>
      <c r="C211" s="126"/>
      <c r="D211" s="126"/>
      <c r="E211" s="126"/>
      <c r="F211" s="126"/>
      <c r="G211" s="126"/>
      <c r="H211" s="126"/>
      <c r="I211" s="127">
        <f t="shared" si="3"/>
        <v>1871</v>
      </c>
      <c r="K211" s="126"/>
    </row>
    <row r="212" spans="2:11" s="128" customFormat="1" x14ac:dyDescent="0.25">
      <c r="B212" s="126"/>
      <c r="C212" s="126"/>
      <c r="D212" s="126"/>
      <c r="E212" s="126"/>
      <c r="F212" s="126"/>
      <c r="G212" s="126"/>
      <c r="H212" s="126"/>
      <c r="I212" s="127">
        <f t="shared" si="3"/>
        <v>1870</v>
      </c>
      <c r="K212" s="126"/>
    </row>
    <row r="213" spans="2:11" s="128" customFormat="1" x14ac:dyDescent="0.25">
      <c r="B213" s="126"/>
      <c r="C213" s="126"/>
      <c r="D213" s="126"/>
      <c r="E213" s="126"/>
      <c r="F213" s="126"/>
      <c r="G213" s="126"/>
      <c r="H213" s="126"/>
      <c r="I213" s="127">
        <f t="shared" si="3"/>
        <v>1869</v>
      </c>
      <c r="K213" s="126"/>
    </row>
    <row r="214" spans="2:11" s="128" customFormat="1" x14ac:dyDescent="0.25">
      <c r="B214" s="126"/>
      <c r="C214" s="126"/>
      <c r="D214" s="126"/>
      <c r="E214" s="126"/>
      <c r="F214" s="126"/>
      <c r="G214" s="126"/>
      <c r="H214" s="126"/>
      <c r="I214" s="127">
        <f t="shared" si="3"/>
        <v>1868</v>
      </c>
      <c r="K214" s="126"/>
    </row>
    <row r="215" spans="2:11" s="128" customFormat="1" x14ac:dyDescent="0.25">
      <c r="B215" s="126"/>
      <c r="C215" s="126"/>
      <c r="D215" s="126"/>
      <c r="E215" s="126"/>
      <c r="F215" s="126"/>
      <c r="G215" s="126"/>
      <c r="H215" s="126"/>
      <c r="I215" s="127">
        <f t="shared" si="3"/>
        <v>1867</v>
      </c>
      <c r="K215" s="126"/>
    </row>
    <row r="216" spans="2:11" s="128" customFormat="1" x14ac:dyDescent="0.25">
      <c r="B216" s="126"/>
      <c r="C216" s="126"/>
      <c r="D216" s="126"/>
      <c r="E216" s="126"/>
      <c r="F216" s="126"/>
      <c r="G216" s="126"/>
      <c r="H216" s="126"/>
      <c r="I216" s="127">
        <f t="shared" si="3"/>
        <v>1866</v>
      </c>
      <c r="K216" s="126"/>
    </row>
    <row r="217" spans="2:11" s="128" customFormat="1" x14ac:dyDescent="0.25">
      <c r="B217" s="126"/>
      <c r="C217" s="126"/>
      <c r="D217" s="126"/>
      <c r="E217" s="126"/>
      <c r="F217" s="126"/>
      <c r="G217" s="126"/>
      <c r="H217" s="126"/>
      <c r="I217" s="127">
        <f t="shared" si="3"/>
        <v>1865</v>
      </c>
      <c r="K217" s="126"/>
    </row>
    <row r="218" spans="2:11" s="128" customFormat="1" x14ac:dyDescent="0.25">
      <c r="B218" s="126"/>
      <c r="C218" s="126"/>
      <c r="D218" s="126"/>
      <c r="E218" s="126"/>
      <c r="F218" s="126"/>
      <c r="G218" s="126"/>
      <c r="H218" s="126"/>
      <c r="I218" s="127">
        <f t="shared" si="3"/>
        <v>1864</v>
      </c>
      <c r="K218" s="126"/>
    </row>
    <row r="219" spans="2:11" s="128" customFormat="1" x14ac:dyDescent="0.25">
      <c r="B219" s="126"/>
      <c r="C219" s="126"/>
      <c r="D219" s="126"/>
      <c r="E219" s="126"/>
      <c r="F219" s="126"/>
      <c r="G219" s="126"/>
      <c r="H219" s="126"/>
      <c r="I219" s="127">
        <f t="shared" si="3"/>
        <v>1863</v>
      </c>
      <c r="K219" s="126"/>
    </row>
    <row r="220" spans="2:11" s="128" customFormat="1" x14ac:dyDescent="0.25">
      <c r="B220" s="126"/>
      <c r="C220" s="126"/>
      <c r="D220" s="126"/>
      <c r="E220" s="126"/>
      <c r="F220" s="126"/>
      <c r="G220" s="126"/>
      <c r="H220" s="126"/>
      <c r="I220" s="127">
        <f t="shared" si="3"/>
        <v>1862</v>
      </c>
      <c r="K220" s="126"/>
    </row>
    <row r="221" spans="2:11" s="128" customFormat="1" x14ac:dyDescent="0.25">
      <c r="B221" s="126"/>
      <c r="C221" s="126"/>
      <c r="D221" s="126"/>
      <c r="E221" s="126"/>
      <c r="F221" s="126"/>
      <c r="G221" s="126"/>
      <c r="H221" s="126"/>
      <c r="I221" s="127">
        <f t="shared" si="3"/>
        <v>1861</v>
      </c>
      <c r="K221" s="126"/>
    </row>
    <row r="222" spans="2:11" s="128" customFormat="1" x14ac:dyDescent="0.25">
      <c r="B222" s="126"/>
      <c r="C222" s="126"/>
      <c r="D222" s="126"/>
      <c r="E222" s="126"/>
      <c r="F222" s="126"/>
      <c r="G222" s="126"/>
      <c r="H222" s="126"/>
      <c r="I222" s="127">
        <f t="shared" si="3"/>
        <v>1860</v>
      </c>
      <c r="K222" s="126"/>
    </row>
    <row r="223" spans="2:11" s="128" customFormat="1" x14ac:dyDescent="0.25">
      <c r="B223" s="126"/>
      <c r="C223" s="126"/>
      <c r="D223" s="126"/>
      <c r="E223" s="126"/>
      <c r="F223" s="126"/>
      <c r="G223" s="126"/>
      <c r="H223" s="126"/>
      <c r="I223" s="127">
        <f t="shared" si="3"/>
        <v>1859</v>
      </c>
      <c r="K223" s="126"/>
    </row>
    <row r="224" spans="2:11" s="128" customFormat="1" x14ac:dyDescent="0.25">
      <c r="B224" s="126"/>
      <c r="C224" s="126"/>
      <c r="D224" s="126"/>
      <c r="E224" s="126"/>
      <c r="F224" s="126"/>
      <c r="G224" s="126"/>
      <c r="H224" s="126"/>
      <c r="I224" s="127">
        <f t="shared" si="3"/>
        <v>1858</v>
      </c>
      <c r="K224" s="126"/>
    </row>
    <row r="225" spans="2:11" s="128" customFormat="1" x14ac:dyDescent="0.25">
      <c r="B225" s="126"/>
      <c r="C225" s="126"/>
      <c r="D225" s="126"/>
      <c r="E225" s="126"/>
      <c r="F225" s="126"/>
      <c r="G225" s="126"/>
      <c r="H225" s="126"/>
      <c r="I225" s="127">
        <f t="shared" si="3"/>
        <v>1857</v>
      </c>
      <c r="K225" s="126"/>
    </row>
    <row r="226" spans="2:11" s="128" customFormat="1" x14ac:dyDescent="0.25">
      <c r="B226" s="126"/>
      <c r="C226" s="126"/>
      <c r="D226" s="126"/>
      <c r="E226" s="126"/>
      <c r="F226" s="126"/>
      <c r="G226" s="126"/>
      <c r="H226" s="126"/>
      <c r="I226" s="127">
        <f t="shared" si="3"/>
        <v>1856</v>
      </c>
      <c r="K226" s="126"/>
    </row>
    <row r="227" spans="2:11" s="128" customFormat="1" x14ac:dyDescent="0.25">
      <c r="B227" s="126"/>
      <c r="C227" s="126"/>
      <c r="D227" s="126"/>
      <c r="E227" s="126"/>
      <c r="F227" s="126"/>
      <c r="G227" s="126"/>
      <c r="H227" s="126"/>
      <c r="I227" s="127">
        <f t="shared" si="3"/>
        <v>1855</v>
      </c>
      <c r="K227" s="126"/>
    </row>
    <row r="228" spans="2:11" s="128" customFormat="1" x14ac:dyDescent="0.25">
      <c r="B228" s="126"/>
      <c r="C228" s="126"/>
      <c r="D228" s="126"/>
      <c r="E228" s="126"/>
      <c r="F228" s="126"/>
      <c r="G228" s="126"/>
      <c r="H228" s="126"/>
      <c r="I228" s="127">
        <f t="shared" si="3"/>
        <v>1854</v>
      </c>
      <c r="K228" s="126"/>
    </row>
    <row r="229" spans="2:11" s="128" customFormat="1" x14ac:dyDescent="0.25">
      <c r="B229" s="126"/>
      <c r="C229" s="126"/>
      <c r="D229" s="126"/>
      <c r="E229" s="126"/>
      <c r="F229" s="126"/>
      <c r="G229" s="126"/>
      <c r="H229" s="126"/>
      <c r="I229" s="127">
        <f t="shared" si="3"/>
        <v>1853</v>
      </c>
      <c r="K229" s="126"/>
    </row>
    <row r="230" spans="2:11" s="128" customFormat="1" x14ac:dyDescent="0.25">
      <c r="B230" s="126"/>
      <c r="C230" s="126"/>
      <c r="D230" s="126"/>
      <c r="E230" s="126"/>
      <c r="F230" s="126"/>
      <c r="G230" s="126"/>
      <c r="H230" s="126"/>
      <c r="I230" s="127">
        <f t="shared" si="3"/>
        <v>1852</v>
      </c>
      <c r="K230" s="126"/>
    </row>
    <row r="231" spans="2:11" s="128" customFormat="1" x14ac:dyDescent="0.25">
      <c r="B231" s="126"/>
      <c r="C231" s="126"/>
      <c r="D231" s="126"/>
      <c r="E231" s="126"/>
      <c r="F231" s="126"/>
      <c r="G231" s="126"/>
      <c r="H231" s="126"/>
      <c r="I231" s="127">
        <f t="shared" si="3"/>
        <v>1851</v>
      </c>
      <c r="K231" s="126"/>
    </row>
    <row r="232" spans="2:11" s="128" customFormat="1" x14ac:dyDescent="0.25">
      <c r="B232" s="126"/>
      <c r="C232" s="126"/>
      <c r="D232" s="126"/>
      <c r="E232" s="126"/>
      <c r="F232" s="126"/>
      <c r="G232" s="126"/>
      <c r="H232" s="126"/>
      <c r="I232" s="127">
        <f t="shared" si="3"/>
        <v>1850</v>
      </c>
      <c r="K232" s="126"/>
    </row>
    <row r="233" spans="2:11" s="128" customFormat="1" x14ac:dyDescent="0.25">
      <c r="B233" s="126"/>
      <c r="C233" s="126"/>
      <c r="D233" s="126"/>
      <c r="E233" s="126"/>
      <c r="F233" s="126"/>
      <c r="G233" s="126"/>
      <c r="H233" s="126"/>
      <c r="I233" s="127">
        <f t="shared" si="3"/>
        <v>1849</v>
      </c>
      <c r="K233" s="126"/>
    </row>
    <row r="234" spans="2:11" s="128" customFormat="1" x14ac:dyDescent="0.25">
      <c r="B234" s="126"/>
      <c r="C234" s="126"/>
      <c r="D234" s="126"/>
      <c r="E234" s="126"/>
      <c r="F234" s="126"/>
      <c r="G234" s="126"/>
      <c r="H234" s="126"/>
      <c r="I234" s="127">
        <f t="shared" si="3"/>
        <v>1848</v>
      </c>
      <c r="K234" s="126"/>
    </row>
    <row r="235" spans="2:11" s="128" customFormat="1" x14ac:dyDescent="0.25">
      <c r="B235" s="126"/>
      <c r="C235" s="126"/>
      <c r="D235" s="126"/>
      <c r="E235" s="126"/>
      <c r="F235" s="126"/>
      <c r="G235" s="126"/>
      <c r="H235" s="126"/>
      <c r="I235" s="127"/>
      <c r="K235" s="126"/>
    </row>
    <row r="236" spans="2:11" s="128" customFormat="1" x14ac:dyDescent="0.25">
      <c r="B236" s="126"/>
      <c r="C236" s="126"/>
      <c r="D236" s="126"/>
      <c r="E236" s="126"/>
      <c r="F236" s="126"/>
      <c r="G236" s="126"/>
      <c r="H236" s="126"/>
      <c r="I236" s="127"/>
      <c r="K236" s="126"/>
    </row>
    <row r="237" spans="2:11" s="128" customFormat="1" x14ac:dyDescent="0.25">
      <c r="B237" s="126"/>
      <c r="C237" s="126"/>
      <c r="D237" s="126"/>
      <c r="E237" s="126"/>
      <c r="F237" s="126"/>
      <c r="G237" s="126"/>
      <c r="H237" s="126"/>
      <c r="I237" s="127"/>
      <c r="K237" s="126"/>
    </row>
    <row r="238" spans="2:11" s="128" customFormat="1" x14ac:dyDescent="0.25">
      <c r="B238" s="126"/>
      <c r="C238" s="126"/>
      <c r="D238" s="126"/>
      <c r="E238" s="126"/>
      <c r="F238" s="126"/>
      <c r="G238" s="126"/>
      <c r="H238" s="126"/>
      <c r="I238" s="127"/>
      <c r="K238" s="126"/>
    </row>
    <row r="239" spans="2:11" s="128" customFormat="1" x14ac:dyDescent="0.25">
      <c r="B239" s="126"/>
      <c r="C239" s="126"/>
      <c r="D239" s="126"/>
      <c r="E239" s="126"/>
      <c r="F239" s="126"/>
      <c r="G239" s="126"/>
      <c r="H239" s="126"/>
      <c r="I239" s="127"/>
      <c r="K239" s="126"/>
    </row>
    <row r="240" spans="2:11" s="128" customFormat="1" x14ac:dyDescent="0.25">
      <c r="B240" s="126"/>
      <c r="C240" s="126"/>
      <c r="D240" s="126"/>
      <c r="E240" s="126"/>
      <c r="F240" s="126"/>
      <c r="G240" s="126"/>
      <c r="H240" s="126"/>
      <c r="I240" s="127"/>
      <c r="K240" s="126"/>
    </row>
    <row r="241" spans="2:11" s="128" customFormat="1" x14ac:dyDescent="0.25">
      <c r="B241" s="126"/>
      <c r="C241" s="126"/>
      <c r="D241" s="126"/>
      <c r="E241" s="126"/>
      <c r="F241" s="126"/>
      <c r="G241" s="126"/>
      <c r="H241" s="126"/>
      <c r="I241" s="127"/>
      <c r="K241" s="126"/>
    </row>
    <row r="242" spans="2:11" s="128" customFormat="1" x14ac:dyDescent="0.25">
      <c r="B242" s="126"/>
      <c r="C242" s="126"/>
      <c r="D242" s="126"/>
      <c r="E242" s="126"/>
      <c r="F242" s="126"/>
      <c r="G242" s="126"/>
      <c r="H242" s="126"/>
      <c r="I242" s="127"/>
      <c r="K242" s="126"/>
    </row>
    <row r="243" spans="2:11" s="128" customFormat="1" x14ac:dyDescent="0.25">
      <c r="B243" s="126"/>
      <c r="C243" s="126"/>
      <c r="D243" s="126"/>
      <c r="E243" s="126"/>
      <c r="F243" s="126"/>
      <c r="G243" s="126"/>
      <c r="H243" s="126"/>
      <c r="I243" s="127"/>
      <c r="K243" s="126"/>
    </row>
    <row r="244" spans="2:11" s="128" customFormat="1" x14ac:dyDescent="0.25">
      <c r="B244" s="126"/>
      <c r="C244" s="126"/>
      <c r="D244" s="126"/>
      <c r="E244" s="126"/>
      <c r="F244" s="126"/>
      <c r="G244" s="126"/>
      <c r="H244" s="126"/>
      <c r="I244" s="127"/>
      <c r="K244" s="126"/>
    </row>
    <row r="245" spans="2:11" s="128" customFormat="1" x14ac:dyDescent="0.25">
      <c r="B245" s="126"/>
      <c r="C245" s="126"/>
      <c r="D245" s="126"/>
      <c r="E245" s="126"/>
      <c r="F245" s="126"/>
      <c r="G245" s="126"/>
      <c r="H245" s="126"/>
      <c r="I245" s="127"/>
      <c r="K245" s="126"/>
    </row>
    <row r="246" spans="2:11" s="128" customFormat="1" x14ac:dyDescent="0.25">
      <c r="B246" s="126"/>
      <c r="C246" s="126"/>
      <c r="D246" s="126"/>
      <c r="E246" s="126"/>
      <c r="F246" s="126"/>
      <c r="G246" s="126"/>
      <c r="H246" s="126"/>
      <c r="I246" s="127"/>
      <c r="K246" s="126"/>
    </row>
    <row r="247" spans="2:11" s="128" customFormat="1" x14ac:dyDescent="0.25">
      <c r="B247" s="126"/>
      <c r="C247" s="126"/>
      <c r="D247" s="126"/>
      <c r="E247" s="126"/>
      <c r="F247" s="126"/>
      <c r="G247" s="126"/>
      <c r="H247" s="126"/>
      <c r="I247" s="127"/>
      <c r="K247" s="126"/>
    </row>
    <row r="248" spans="2:11" s="128" customFormat="1" x14ac:dyDescent="0.25">
      <c r="B248" s="126"/>
      <c r="C248" s="126"/>
      <c r="D248" s="126"/>
      <c r="E248" s="126"/>
      <c r="F248" s="126"/>
      <c r="G248" s="126"/>
      <c r="H248" s="126"/>
      <c r="I248" s="127"/>
      <c r="K248" s="126"/>
    </row>
    <row r="249" spans="2:11" s="128" customFormat="1" x14ac:dyDescent="0.25">
      <c r="B249" s="126"/>
      <c r="C249" s="126"/>
      <c r="D249" s="126"/>
      <c r="E249" s="126"/>
      <c r="F249" s="126"/>
      <c r="G249" s="126"/>
      <c r="H249" s="126"/>
      <c r="I249" s="127"/>
      <c r="K249" s="126"/>
    </row>
    <row r="250" spans="2:11" s="128" customFormat="1" x14ac:dyDescent="0.25">
      <c r="B250" s="126"/>
      <c r="C250" s="126"/>
      <c r="D250" s="126"/>
      <c r="E250" s="126"/>
      <c r="F250" s="126"/>
      <c r="G250" s="126"/>
      <c r="H250" s="126"/>
      <c r="I250" s="127"/>
      <c r="K250" s="126"/>
    </row>
    <row r="251" spans="2:11" s="128" customFormat="1" x14ac:dyDescent="0.25">
      <c r="B251" s="126"/>
      <c r="C251" s="126"/>
      <c r="D251" s="126"/>
      <c r="E251" s="126"/>
      <c r="F251" s="126"/>
      <c r="G251" s="126"/>
      <c r="H251" s="126"/>
      <c r="I251" s="127"/>
      <c r="K251" s="126"/>
    </row>
    <row r="252" spans="2:11" s="128" customFormat="1" x14ac:dyDescent="0.25">
      <c r="B252" s="126"/>
      <c r="C252" s="126"/>
      <c r="D252" s="126"/>
      <c r="E252" s="126"/>
      <c r="F252" s="126"/>
      <c r="G252" s="126"/>
      <c r="H252" s="126"/>
      <c r="I252" s="127"/>
      <c r="K252" s="126"/>
    </row>
    <row r="253" spans="2:11" s="128" customFormat="1" x14ac:dyDescent="0.25">
      <c r="B253" s="126"/>
      <c r="C253" s="126"/>
      <c r="D253" s="126"/>
      <c r="E253" s="126"/>
      <c r="F253" s="126"/>
      <c r="G253" s="126"/>
      <c r="H253" s="126"/>
      <c r="I253" s="127"/>
      <c r="K253" s="126"/>
    </row>
    <row r="254" spans="2:11" s="128" customFormat="1" x14ac:dyDescent="0.25">
      <c r="B254" s="126"/>
      <c r="C254" s="126"/>
      <c r="D254" s="126"/>
      <c r="E254" s="126"/>
      <c r="F254" s="126"/>
      <c r="G254" s="126"/>
      <c r="H254" s="126"/>
      <c r="I254" s="127"/>
      <c r="K254" s="126"/>
    </row>
    <row r="255" spans="2:11" s="128" customFormat="1" x14ac:dyDescent="0.25">
      <c r="B255" s="126"/>
      <c r="C255" s="126"/>
      <c r="D255" s="126"/>
      <c r="E255" s="126"/>
      <c r="F255" s="126"/>
      <c r="G255" s="126"/>
      <c r="H255" s="126"/>
      <c r="I255" s="127"/>
      <c r="K255" s="126"/>
    </row>
    <row r="256" spans="2:11" s="128" customFormat="1" x14ac:dyDescent="0.25">
      <c r="B256" s="126"/>
      <c r="C256" s="126"/>
      <c r="D256" s="126"/>
      <c r="E256" s="126"/>
      <c r="F256" s="126"/>
      <c r="G256" s="126"/>
      <c r="H256" s="126"/>
      <c r="I256" s="127"/>
      <c r="K256" s="126"/>
    </row>
    <row r="257" spans="2:11" s="128" customFormat="1" x14ac:dyDescent="0.25">
      <c r="B257" s="126"/>
      <c r="C257" s="126"/>
      <c r="D257" s="126"/>
      <c r="E257" s="126"/>
      <c r="F257" s="126"/>
      <c r="G257" s="126"/>
      <c r="H257" s="126"/>
      <c r="I257" s="127"/>
      <c r="K257" s="126"/>
    </row>
    <row r="258" spans="2:11" s="128" customFormat="1" x14ac:dyDescent="0.25">
      <c r="B258" s="126"/>
      <c r="C258" s="126"/>
      <c r="D258" s="126"/>
      <c r="E258" s="126"/>
      <c r="F258" s="126"/>
      <c r="G258" s="126"/>
      <c r="H258" s="126"/>
      <c r="I258" s="127"/>
      <c r="K258" s="126"/>
    </row>
    <row r="259" spans="2:11" s="128" customFormat="1" x14ac:dyDescent="0.25">
      <c r="B259" s="126"/>
      <c r="C259" s="126"/>
      <c r="D259" s="126"/>
      <c r="E259" s="126"/>
      <c r="F259" s="126"/>
      <c r="G259" s="126"/>
      <c r="H259" s="126"/>
      <c r="I259" s="127"/>
      <c r="K259" s="126"/>
    </row>
    <row r="260" spans="2:11" s="128" customFormat="1" x14ac:dyDescent="0.25">
      <c r="B260" s="126"/>
      <c r="C260" s="126"/>
      <c r="D260" s="126"/>
      <c r="E260" s="126"/>
      <c r="F260" s="126"/>
      <c r="G260" s="126"/>
      <c r="H260" s="126"/>
      <c r="I260" s="127"/>
      <c r="K260" s="126"/>
    </row>
    <row r="261" spans="2:11" s="128" customFormat="1" x14ac:dyDescent="0.25">
      <c r="B261" s="126"/>
      <c r="C261" s="126"/>
      <c r="D261" s="126"/>
      <c r="E261" s="126"/>
      <c r="F261" s="126"/>
      <c r="G261" s="126"/>
      <c r="H261" s="126"/>
      <c r="I261" s="127"/>
      <c r="K261" s="126"/>
    </row>
    <row r="262" spans="2:11" s="128" customFormat="1" x14ac:dyDescent="0.25">
      <c r="B262" s="126"/>
      <c r="C262" s="126"/>
      <c r="D262" s="126"/>
      <c r="E262" s="126"/>
      <c r="F262" s="126"/>
      <c r="G262" s="126"/>
      <c r="H262" s="126"/>
      <c r="I262" s="127"/>
      <c r="K262" s="126"/>
    </row>
    <row r="263" spans="2:11" s="128" customFormat="1" x14ac:dyDescent="0.25">
      <c r="B263" s="126"/>
      <c r="C263" s="126"/>
      <c r="D263" s="126"/>
      <c r="E263" s="126"/>
      <c r="F263" s="126"/>
      <c r="G263" s="126"/>
      <c r="H263" s="126"/>
      <c r="I263" s="127"/>
      <c r="K263" s="126"/>
    </row>
    <row r="264" spans="2:11" s="128" customFormat="1" x14ac:dyDescent="0.25">
      <c r="B264" s="126"/>
      <c r="C264" s="126"/>
      <c r="D264" s="126"/>
      <c r="E264" s="126"/>
      <c r="F264" s="126"/>
      <c r="G264" s="126"/>
      <c r="H264" s="126"/>
      <c r="I264" s="127"/>
      <c r="K264" s="126"/>
    </row>
    <row r="265" spans="2:11" s="128" customFormat="1" x14ac:dyDescent="0.25">
      <c r="B265" s="126"/>
      <c r="C265" s="126"/>
      <c r="D265" s="126"/>
      <c r="E265" s="126"/>
      <c r="F265" s="126"/>
      <c r="G265" s="126"/>
      <c r="H265" s="126"/>
      <c r="I265" s="127"/>
      <c r="K265" s="126"/>
    </row>
    <row r="266" spans="2:11" s="128" customFormat="1" x14ac:dyDescent="0.25">
      <c r="B266" s="126"/>
      <c r="C266" s="126"/>
      <c r="D266" s="126"/>
      <c r="E266" s="126"/>
      <c r="F266" s="126"/>
      <c r="G266" s="126"/>
      <c r="H266" s="126"/>
      <c r="I266" s="127"/>
      <c r="K266" s="126"/>
    </row>
    <row r="267" spans="2:11" s="128" customFormat="1" x14ac:dyDescent="0.25">
      <c r="B267" s="126"/>
      <c r="C267" s="126"/>
      <c r="D267" s="126"/>
      <c r="E267" s="126"/>
      <c r="F267" s="126"/>
      <c r="G267" s="126"/>
      <c r="H267" s="126"/>
      <c r="I267" s="127"/>
      <c r="K267" s="126"/>
    </row>
    <row r="268" spans="2:11" s="128" customFormat="1" x14ac:dyDescent="0.25">
      <c r="B268" s="126"/>
      <c r="C268" s="126"/>
      <c r="D268" s="126"/>
      <c r="E268" s="126"/>
      <c r="F268" s="126"/>
      <c r="G268" s="126"/>
      <c r="H268" s="126"/>
      <c r="I268" s="127"/>
      <c r="K268" s="126"/>
    </row>
    <row r="269" spans="2:11" s="128" customFormat="1" x14ac:dyDescent="0.25">
      <c r="B269" s="126"/>
      <c r="C269" s="126"/>
      <c r="D269" s="126"/>
      <c r="E269" s="126"/>
      <c r="F269" s="126"/>
      <c r="G269" s="126"/>
      <c r="H269" s="126"/>
      <c r="I269" s="127"/>
      <c r="K269" s="126"/>
    </row>
    <row r="270" spans="2:11" s="128" customFormat="1" x14ac:dyDescent="0.25">
      <c r="B270" s="126"/>
      <c r="C270" s="126"/>
      <c r="D270" s="126"/>
      <c r="E270" s="126"/>
      <c r="F270" s="126"/>
      <c r="G270" s="126"/>
      <c r="H270" s="126"/>
      <c r="I270" s="127"/>
      <c r="K270" s="126"/>
    </row>
    <row r="271" spans="2:11" s="128" customFormat="1" x14ac:dyDescent="0.25">
      <c r="B271" s="126"/>
      <c r="C271" s="126"/>
      <c r="D271" s="126"/>
      <c r="E271" s="126"/>
      <c r="F271" s="126"/>
      <c r="G271" s="126"/>
      <c r="H271" s="126"/>
      <c r="I271" s="127"/>
      <c r="K271" s="126"/>
    </row>
    <row r="272" spans="2:11" s="128" customFormat="1" x14ac:dyDescent="0.25">
      <c r="B272" s="126"/>
      <c r="C272" s="126"/>
      <c r="D272" s="126"/>
      <c r="E272" s="126"/>
      <c r="F272" s="126"/>
      <c r="G272" s="126"/>
      <c r="H272" s="126"/>
      <c r="I272" s="127"/>
      <c r="K272" s="126"/>
    </row>
    <row r="273" spans="2:11" s="128" customFormat="1" x14ac:dyDescent="0.25">
      <c r="B273" s="126"/>
      <c r="C273" s="126"/>
      <c r="D273" s="126"/>
      <c r="E273" s="126"/>
      <c r="F273" s="126"/>
      <c r="G273" s="126"/>
      <c r="H273" s="126"/>
      <c r="I273" s="127"/>
      <c r="K273" s="126"/>
    </row>
    <row r="274" spans="2:11" s="128" customFormat="1" x14ac:dyDescent="0.25">
      <c r="B274" s="126"/>
      <c r="C274" s="126"/>
      <c r="D274" s="126"/>
      <c r="E274" s="126"/>
      <c r="F274" s="126"/>
      <c r="G274" s="126"/>
      <c r="H274" s="126"/>
      <c r="I274" s="127"/>
      <c r="K274" s="126"/>
    </row>
    <row r="275" spans="2:11" s="128" customFormat="1" x14ac:dyDescent="0.25">
      <c r="B275" s="126"/>
      <c r="C275" s="126"/>
      <c r="D275" s="126"/>
      <c r="E275" s="126"/>
      <c r="F275" s="126"/>
      <c r="G275" s="126"/>
      <c r="H275" s="126"/>
      <c r="I275" s="127"/>
      <c r="K275" s="126"/>
    </row>
    <row r="276" spans="2:11" s="128" customFormat="1" x14ac:dyDescent="0.25">
      <c r="B276" s="126"/>
      <c r="C276" s="126"/>
      <c r="D276" s="126"/>
      <c r="E276" s="126"/>
      <c r="F276" s="126"/>
      <c r="G276" s="126"/>
      <c r="H276" s="126"/>
      <c r="I276" s="127"/>
      <c r="K276" s="126"/>
    </row>
    <row r="277" spans="2:11" s="128" customFormat="1" x14ac:dyDescent="0.25">
      <c r="B277" s="126"/>
      <c r="C277" s="126"/>
      <c r="D277" s="126"/>
      <c r="E277" s="126"/>
      <c r="F277" s="126"/>
      <c r="G277" s="126"/>
      <c r="H277" s="126"/>
      <c r="I277" s="127"/>
      <c r="K277" s="126"/>
    </row>
    <row r="278" spans="2:11" s="128" customFormat="1" x14ac:dyDescent="0.25">
      <c r="B278" s="126"/>
      <c r="C278" s="126"/>
      <c r="D278" s="126"/>
      <c r="E278" s="126"/>
      <c r="F278" s="126"/>
      <c r="G278" s="126"/>
      <c r="H278" s="126"/>
      <c r="I278" s="127"/>
      <c r="K278" s="126"/>
    </row>
    <row r="279" spans="2:11" s="128" customFormat="1" x14ac:dyDescent="0.25">
      <c r="B279" s="126"/>
      <c r="C279" s="126"/>
      <c r="D279" s="126"/>
      <c r="E279" s="126"/>
      <c r="F279" s="126"/>
      <c r="G279" s="126"/>
      <c r="H279" s="126"/>
      <c r="I279" s="127"/>
      <c r="K279" s="126"/>
    </row>
    <row r="280" spans="2:11" s="128" customFormat="1" x14ac:dyDescent="0.25">
      <c r="B280" s="126"/>
      <c r="C280" s="126"/>
      <c r="D280" s="126"/>
      <c r="E280" s="126"/>
      <c r="F280" s="126"/>
      <c r="G280" s="126"/>
      <c r="H280" s="126"/>
      <c r="I280" s="127"/>
      <c r="K280" s="126"/>
    </row>
    <row r="281" spans="2:11" s="128" customFormat="1" x14ac:dyDescent="0.25">
      <c r="B281" s="126"/>
      <c r="C281" s="126"/>
      <c r="D281" s="126"/>
      <c r="E281" s="126"/>
      <c r="F281" s="126"/>
      <c r="G281" s="126"/>
      <c r="H281" s="126"/>
      <c r="I281" s="127"/>
      <c r="K281" s="126"/>
    </row>
    <row r="282" spans="2:11" s="128" customFormat="1" x14ac:dyDescent="0.25">
      <c r="B282" s="126"/>
      <c r="C282" s="126"/>
      <c r="D282" s="126"/>
      <c r="E282" s="126"/>
      <c r="F282" s="126"/>
      <c r="G282" s="126"/>
      <c r="H282" s="126"/>
      <c r="I282" s="127"/>
      <c r="K282" s="126"/>
    </row>
    <row r="283" spans="2:11" s="128" customFormat="1" x14ac:dyDescent="0.25">
      <c r="B283" s="126"/>
      <c r="C283" s="126"/>
      <c r="D283" s="126"/>
      <c r="E283" s="126"/>
      <c r="F283" s="126"/>
      <c r="G283" s="126"/>
      <c r="H283" s="126"/>
      <c r="I283" s="127"/>
      <c r="K283" s="126"/>
    </row>
    <row r="284" spans="2:11" s="128" customFormat="1" x14ac:dyDescent="0.25">
      <c r="B284" s="126"/>
      <c r="C284" s="126"/>
      <c r="D284" s="126"/>
      <c r="E284" s="126"/>
      <c r="F284" s="126"/>
      <c r="G284" s="126"/>
      <c r="H284" s="126"/>
      <c r="I284" s="127"/>
      <c r="K284" s="126"/>
    </row>
    <row r="285" spans="2:11" s="128" customFormat="1" x14ac:dyDescent="0.25">
      <c r="B285" s="126"/>
      <c r="C285" s="126"/>
      <c r="D285" s="126"/>
      <c r="E285" s="126"/>
      <c r="F285" s="126"/>
      <c r="G285" s="126"/>
      <c r="H285" s="126"/>
      <c r="I285" s="127"/>
      <c r="K285" s="126"/>
    </row>
    <row r="286" spans="2:11" s="128" customFormat="1" x14ac:dyDescent="0.25">
      <c r="B286" s="126"/>
      <c r="C286" s="126"/>
      <c r="D286" s="126"/>
      <c r="E286" s="126"/>
      <c r="F286" s="126"/>
      <c r="G286" s="126"/>
      <c r="H286" s="126"/>
      <c r="I286" s="127"/>
      <c r="K286" s="126"/>
    </row>
    <row r="287" spans="2:11" s="128" customFormat="1" x14ac:dyDescent="0.25">
      <c r="B287" s="126"/>
      <c r="C287" s="126"/>
      <c r="D287" s="126"/>
      <c r="E287" s="126"/>
      <c r="F287" s="126"/>
      <c r="G287" s="126"/>
      <c r="H287" s="126"/>
      <c r="I287" s="127"/>
      <c r="K287" s="126"/>
    </row>
    <row r="288" spans="2:11" s="128" customFormat="1" x14ac:dyDescent="0.25">
      <c r="B288" s="126"/>
      <c r="C288" s="126"/>
      <c r="D288" s="126"/>
      <c r="E288" s="126"/>
      <c r="F288" s="126"/>
      <c r="G288" s="126"/>
      <c r="H288" s="126"/>
      <c r="I288" s="127"/>
      <c r="K288" s="126"/>
    </row>
    <row r="289" spans="2:11" s="128" customFormat="1" x14ac:dyDescent="0.25">
      <c r="B289" s="126"/>
      <c r="C289" s="126"/>
      <c r="D289" s="126"/>
      <c r="E289" s="126"/>
      <c r="F289" s="126"/>
      <c r="G289" s="126"/>
      <c r="H289" s="126"/>
      <c r="I289" s="127"/>
      <c r="K289" s="126"/>
    </row>
    <row r="290" spans="2:11" s="128" customFormat="1" x14ac:dyDescent="0.25">
      <c r="B290" s="126"/>
      <c r="C290" s="126"/>
      <c r="D290" s="126"/>
      <c r="E290" s="126"/>
      <c r="F290" s="126"/>
      <c r="G290" s="126"/>
      <c r="H290" s="126"/>
      <c r="I290" s="127"/>
      <c r="K290" s="126"/>
    </row>
    <row r="291" spans="2:11" s="128" customFormat="1" x14ac:dyDescent="0.25">
      <c r="B291" s="126"/>
      <c r="C291" s="126"/>
      <c r="D291" s="126"/>
      <c r="E291" s="126"/>
      <c r="F291" s="126"/>
      <c r="G291" s="126"/>
      <c r="H291" s="126"/>
      <c r="I291" s="127"/>
      <c r="K291" s="126"/>
    </row>
    <row r="292" spans="2:11" s="128" customFormat="1" x14ac:dyDescent="0.25">
      <c r="B292" s="126"/>
      <c r="C292" s="126"/>
      <c r="D292" s="126"/>
      <c r="E292" s="126"/>
      <c r="F292" s="126"/>
      <c r="G292" s="126"/>
      <c r="H292" s="126"/>
      <c r="I292" s="127"/>
      <c r="K292" s="126"/>
    </row>
    <row r="293" spans="2:11" s="128" customFormat="1" x14ac:dyDescent="0.25">
      <c r="B293" s="126"/>
      <c r="C293" s="126"/>
      <c r="D293" s="126"/>
      <c r="E293" s="126"/>
      <c r="F293" s="126"/>
      <c r="G293" s="126"/>
      <c r="H293" s="126"/>
      <c r="I293" s="127"/>
      <c r="K293" s="126"/>
    </row>
    <row r="294" spans="2:11" s="128" customFormat="1" x14ac:dyDescent="0.25">
      <c r="B294" s="126"/>
      <c r="C294" s="126"/>
      <c r="D294" s="126"/>
      <c r="E294" s="126"/>
      <c r="F294" s="126"/>
      <c r="G294" s="126"/>
      <c r="H294" s="126"/>
      <c r="I294" s="127"/>
      <c r="K294" s="126"/>
    </row>
    <row r="295" spans="2:11" s="128" customFormat="1" x14ac:dyDescent="0.25">
      <c r="B295" s="126"/>
      <c r="C295" s="126"/>
      <c r="D295" s="126"/>
      <c r="E295" s="126"/>
      <c r="F295" s="126"/>
      <c r="G295" s="126"/>
      <c r="H295" s="126"/>
      <c r="I295" s="127"/>
      <c r="K295" s="126"/>
    </row>
    <row r="296" spans="2:11" s="128" customFormat="1" x14ac:dyDescent="0.25">
      <c r="B296" s="126"/>
      <c r="C296" s="126"/>
      <c r="D296" s="126"/>
      <c r="E296" s="126"/>
      <c r="F296" s="126"/>
      <c r="G296" s="126"/>
      <c r="H296" s="126"/>
      <c r="I296" s="127"/>
      <c r="K296" s="126"/>
    </row>
    <row r="297" spans="2:11" s="128" customFormat="1" x14ac:dyDescent="0.25">
      <c r="B297" s="126"/>
      <c r="C297" s="126"/>
      <c r="D297" s="126"/>
      <c r="E297" s="126"/>
      <c r="F297" s="126"/>
      <c r="G297" s="126"/>
      <c r="H297" s="126"/>
      <c r="I297" s="127"/>
      <c r="K297" s="126"/>
    </row>
    <row r="298" spans="2:11" s="128" customFormat="1" x14ac:dyDescent="0.25">
      <c r="B298" s="126"/>
      <c r="C298" s="126"/>
      <c r="D298" s="126"/>
      <c r="E298" s="126"/>
      <c r="F298" s="126"/>
      <c r="G298" s="126"/>
      <c r="H298" s="126"/>
      <c r="I298" s="127"/>
      <c r="K298" s="126"/>
    </row>
    <row r="299" spans="2:11" s="128" customFormat="1" x14ac:dyDescent="0.25">
      <c r="B299" s="126"/>
      <c r="C299" s="126"/>
      <c r="D299" s="126"/>
      <c r="E299" s="126"/>
      <c r="F299" s="126"/>
      <c r="G299" s="126"/>
      <c r="H299" s="126"/>
      <c r="I299" s="127"/>
      <c r="K299" s="126"/>
    </row>
    <row r="300" spans="2:11" s="128" customFormat="1" x14ac:dyDescent="0.25">
      <c r="B300" s="126"/>
      <c r="C300" s="126"/>
      <c r="D300" s="126"/>
      <c r="E300" s="126"/>
      <c r="F300" s="126"/>
      <c r="G300" s="126"/>
      <c r="H300" s="126"/>
      <c r="I300" s="127"/>
      <c r="K300" s="126"/>
    </row>
    <row r="301" spans="2:11" s="128" customFormat="1" x14ac:dyDescent="0.25">
      <c r="B301" s="126"/>
      <c r="C301" s="126"/>
      <c r="D301" s="126"/>
      <c r="E301" s="126"/>
      <c r="F301" s="126"/>
      <c r="G301" s="126"/>
      <c r="H301" s="126"/>
      <c r="I301" s="127"/>
      <c r="K301" s="126"/>
    </row>
    <row r="302" spans="2:11" s="128" customFormat="1" x14ac:dyDescent="0.25">
      <c r="B302" s="126"/>
      <c r="C302" s="126"/>
      <c r="D302" s="126"/>
      <c r="E302" s="126"/>
      <c r="F302" s="126"/>
      <c r="G302" s="126"/>
      <c r="H302" s="126"/>
      <c r="I302" s="127"/>
      <c r="K302" s="126"/>
    </row>
    <row r="303" spans="2:11" s="128" customFormat="1" x14ac:dyDescent="0.25">
      <c r="B303" s="126"/>
      <c r="C303" s="126"/>
      <c r="D303" s="126"/>
      <c r="E303" s="126"/>
      <c r="F303" s="126"/>
      <c r="G303" s="126"/>
      <c r="H303" s="126"/>
      <c r="I303" s="127"/>
      <c r="K303" s="126"/>
    </row>
    <row r="304" spans="2:11" s="128" customFormat="1" x14ac:dyDescent="0.25">
      <c r="B304" s="126"/>
      <c r="C304" s="126"/>
      <c r="D304" s="126"/>
      <c r="E304" s="126"/>
      <c r="F304" s="126"/>
      <c r="G304" s="126"/>
      <c r="H304" s="126"/>
      <c r="I304" s="127"/>
      <c r="K304" s="126"/>
    </row>
    <row r="305" spans="2:11" s="128" customFormat="1" x14ac:dyDescent="0.25">
      <c r="B305" s="126"/>
      <c r="C305" s="126"/>
      <c r="D305" s="126"/>
      <c r="E305" s="126"/>
      <c r="F305" s="126"/>
      <c r="G305" s="126"/>
      <c r="H305" s="126"/>
      <c r="I305" s="127"/>
      <c r="K305" s="126"/>
    </row>
    <row r="306" spans="2:11" s="128" customFormat="1" x14ac:dyDescent="0.25">
      <c r="B306" s="126"/>
      <c r="C306" s="126"/>
      <c r="D306" s="126"/>
      <c r="E306" s="126"/>
      <c r="F306" s="126"/>
      <c r="G306" s="126"/>
      <c r="H306" s="126"/>
      <c r="I306" s="127"/>
      <c r="K306" s="126"/>
    </row>
    <row r="307" spans="2:11" s="128" customFormat="1" x14ac:dyDescent="0.25">
      <c r="B307" s="126"/>
      <c r="C307" s="126"/>
      <c r="D307" s="126"/>
      <c r="E307" s="126"/>
      <c r="F307" s="126"/>
      <c r="G307" s="126"/>
      <c r="H307" s="126"/>
      <c r="I307" s="127"/>
      <c r="K307" s="126"/>
    </row>
    <row r="308" spans="2:11" s="128" customFormat="1" x14ac:dyDescent="0.25">
      <c r="B308" s="126"/>
      <c r="C308" s="126"/>
      <c r="D308" s="126"/>
      <c r="E308" s="126"/>
      <c r="F308" s="126"/>
      <c r="G308" s="126"/>
      <c r="H308" s="126"/>
      <c r="I308" s="127"/>
      <c r="K308" s="126"/>
    </row>
    <row r="309" spans="2:11" s="128" customFormat="1" x14ac:dyDescent="0.25">
      <c r="B309" s="126"/>
      <c r="C309" s="126"/>
      <c r="D309" s="126"/>
      <c r="E309" s="126"/>
      <c r="F309" s="126"/>
      <c r="G309" s="126"/>
      <c r="H309" s="126"/>
      <c r="I309" s="127"/>
      <c r="K309" s="126"/>
    </row>
    <row r="310" spans="2:11" s="128" customFormat="1" x14ac:dyDescent="0.25">
      <c r="B310" s="126"/>
      <c r="C310" s="126"/>
      <c r="D310" s="126"/>
      <c r="E310" s="126"/>
      <c r="F310" s="126"/>
      <c r="G310" s="126"/>
      <c r="H310" s="126"/>
      <c r="I310" s="127"/>
      <c r="K310" s="126"/>
    </row>
    <row r="311" spans="2:11" s="128" customFormat="1" x14ac:dyDescent="0.25">
      <c r="B311" s="126"/>
      <c r="C311" s="126"/>
      <c r="D311" s="126"/>
      <c r="E311" s="126"/>
      <c r="F311" s="126"/>
      <c r="G311" s="126"/>
      <c r="H311" s="126"/>
      <c r="I311" s="127"/>
      <c r="K311" s="126"/>
    </row>
    <row r="312" spans="2:11" s="128" customFormat="1" x14ac:dyDescent="0.25">
      <c r="B312" s="126"/>
      <c r="C312" s="126"/>
      <c r="D312" s="126"/>
      <c r="E312" s="126"/>
      <c r="F312" s="126"/>
      <c r="G312" s="126"/>
      <c r="H312" s="126"/>
      <c r="I312" s="127"/>
      <c r="K312" s="126"/>
    </row>
    <row r="313" spans="2:11" s="128" customFormat="1" x14ac:dyDescent="0.25">
      <c r="B313" s="126"/>
      <c r="C313" s="126"/>
      <c r="D313" s="126"/>
      <c r="E313" s="126"/>
      <c r="F313" s="126"/>
      <c r="G313" s="126"/>
      <c r="H313" s="126"/>
      <c r="I313" s="127"/>
      <c r="K313" s="126"/>
    </row>
    <row r="314" spans="2:11" s="128" customFormat="1" x14ac:dyDescent="0.25">
      <c r="B314" s="126"/>
      <c r="C314" s="126"/>
      <c r="D314" s="126"/>
      <c r="E314" s="126"/>
      <c r="F314" s="126"/>
      <c r="G314" s="126"/>
      <c r="H314" s="126"/>
      <c r="I314" s="127"/>
      <c r="K314" s="126"/>
    </row>
    <row r="315" spans="2:11" s="128" customFormat="1" x14ac:dyDescent="0.25">
      <c r="B315" s="126"/>
      <c r="C315" s="126"/>
      <c r="D315" s="126"/>
      <c r="E315" s="126"/>
      <c r="F315" s="126"/>
      <c r="G315" s="126"/>
      <c r="H315" s="126"/>
      <c r="I315" s="127"/>
      <c r="K315" s="126"/>
    </row>
    <row r="316" spans="2:11" s="128" customFormat="1" x14ac:dyDescent="0.25">
      <c r="B316" s="126"/>
      <c r="C316" s="126"/>
      <c r="D316" s="126"/>
      <c r="E316" s="126"/>
      <c r="F316" s="126"/>
      <c r="G316" s="126"/>
      <c r="H316" s="126"/>
      <c r="I316" s="127"/>
      <c r="K316" s="126"/>
    </row>
    <row r="317" spans="2:11" s="128" customFormat="1" x14ac:dyDescent="0.25">
      <c r="B317" s="126"/>
      <c r="C317" s="126"/>
      <c r="D317" s="126"/>
      <c r="E317" s="126"/>
      <c r="F317" s="126"/>
      <c r="G317" s="126"/>
      <c r="H317" s="126"/>
      <c r="I317" s="127"/>
      <c r="K317" s="126"/>
    </row>
    <row r="318" spans="2:11" s="128" customFormat="1" x14ac:dyDescent="0.25">
      <c r="B318" s="126"/>
      <c r="C318" s="126"/>
      <c r="D318" s="126"/>
      <c r="E318" s="126"/>
      <c r="F318" s="126"/>
      <c r="G318" s="126"/>
      <c r="H318" s="126"/>
      <c r="I318" s="127"/>
      <c r="K318" s="126"/>
    </row>
    <row r="319" spans="2:11" s="128" customFormat="1" x14ac:dyDescent="0.25">
      <c r="B319" s="126"/>
      <c r="C319" s="126"/>
      <c r="D319" s="126"/>
      <c r="E319" s="126"/>
      <c r="F319" s="126"/>
      <c r="G319" s="126"/>
      <c r="H319" s="126"/>
      <c r="I319" s="127"/>
      <c r="K319" s="126"/>
    </row>
    <row r="320" spans="2:11" s="128" customFormat="1" x14ac:dyDescent="0.25">
      <c r="B320" s="126"/>
      <c r="C320" s="126"/>
      <c r="D320" s="126"/>
      <c r="E320" s="126"/>
      <c r="F320" s="126"/>
      <c r="G320" s="126"/>
      <c r="H320" s="126"/>
      <c r="I320" s="127"/>
      <c r="K320" s="126"/>
    </row>
    <row r="321" spans="2:11" s="128" customFormat="1" x14ac:dyDescent="0.25">
      <c r="B321" s="126"/>
      <c r="C321" s="126"/>
      <c r="D321" s="126"/>
      <c r="E321" s="126"/>
      <c r="F321" s="126"/>
      <c r="G321" s="126"/>
      <c r="H321" s="126"/>
      <c r="I321" s="127"/>
      <c r="K321" s="126"/>
    </row>
    <row r="322" spans="2:11" s="128" customFormat="1" x14ac:dyDescent="0.25">
      <c r="B322" s="126"/>
      <c r="C322" s="126"/>
      <c r="D322" s="126"/>
      <c r="E322" s="126"/>
      <c r="F322" s="126"/>
      <c r="G322" s="126"/>
      <c r="H322" s="126"/>
      <c r="I322" s="127"/>
      <c r="K322" s="126"/>
    </row>
    <row r="323" spans="2:11" s="128" customFormat="1" x14ac:dyDescent="0.25">
      <c r="B323" s="126"/>
      <c r="C323" s="126"/>
      <c r="D323" s="126"/>
      <c r="E323" s="126"/>
      <c r="F323" s="126"/>
      <c r="G323" s="126"/>
      <c r="H323" s="126"/>
      <c r="I323" s="127"/>
      <c r="K323" s="126"/>
    </row>
    <row r="324" spans="2:11" s="128" customFormat="1" x14ac:dyDescent="0.25">
      <c r="B324" s="126"/>
      <c r="C324" s="126"/>
      <c r="D324" s="126"/>
      <c r="E324" s="126"/>
      <c r="F324" s="126"/>
      <c r="G324" s="126"/>
      <c r="H324" s="126"/>
      <c r="I324" s="127"/>
      <c r="K324" s="126"/>
    </row>
    <row r="325" spans="2:11" s="128" customFormat="1" x14ac:dyDescent="0.25">
      <c r="B325" s="126"/>
      <c r="C325" s="126"/>
      <c r="D325" s="126"/>
      <c r="E325" s="126"/>
      <c r="F325" s="126"/>
      <c r="G325" s="126"/>
      <c r="H325" s="126"/>
      <c r="I325" s="127"/>
      <c r="K325" s="126"/>
    </row>
    <row r="326" spans="2:11" s="128" customFormat="1" x14ac:dyDescent="0.25">
      <c r="B326" s="126"/>
      <c r="C326" s="126"/>
      <c r="D326" s="126"/>
      <c r="E326" s="126"/>
      <c r="F326" s="126"/>
      <c r="G326" s="126"/>
      <c r="H326" s="126"/>
      <c r="I326" s="127"/>
      <c r="K326" s="126"/>
    </row>
    <row r="327" spans="2:11" s="128" customFormat="1" x14ac:dyDescent="0.25">
      <c r="B327" s="126"/>
      <c r="C327" s="126"/>
      <c r="D327" s="126"/>
      <c r="E327" s="126"/>
      <c r="F327" s="126"/>
      <c r="G327" s="126"/>
      <c r="H327" s="126"/>
      <c r="I327" s="127"/>
      <c r="K327" s="126"/>
    </row>
    <row r="328" spans="2:11" s="128" customFormat="1" x14ac:dyDescent="0.25">
      <c r="B328" s="126"/>
      <c r="C328" s="126"/>
      <c r="D328" s="126"/>
      <c r="E328" s="126"/>
      <c r="F328" s="126"/>
      <c r="G328" s="126"/>
      <c r="H328" s="126"/>
      <c r="I328" s="127"/>
      <c r="K328" s="126"/>
    </row>
    <row r="329" spans="2:11" s="128" customFormat="1" x14ac:dyDescent="0.25">
      <c r="B329" s="126"/>
      <c r="C329" s="126"/>
      <c r="D329" s="126"/>
      <c r="E329" s="126"/>
      <c r="F329" s="126"/>
      <c r="G329" s="126"/>
      <c r="H329" s="126"/>
      <c r="I329" s="127"/>
      <c r="K329" s="126"/>
    </row>
    <row r="330" spans="2:11" s="128" customFormat="1" x14ac:dyDescent="0.25">
      <c r="B330" s="126"/>
      <c r="C330" s="126"/>
      <c r="D330" s="126"/>
      <c r="E330" s="126"/>
      <c r="F330" s="126"/>
      <c r="G330" s="126"/>
      <c r="H330" s="126"/>
      <c r="I330" s="127"/>
      <c r="K330" s="126"/>
    </row>
    <row r="331" spans="2:11" s="128" customFormat="1" x14ac:dyDescent="0.25">
      <c r="B331" s="126"/>
      <c r="C331" s="126"/>
      <c r="D331" s="126"/>
      <c r="E331" s="126"/>
      <c r="F331" s="126"/>
      <c r="G331" s="126"/>
      <c r="H331" s="126"/>
      <c r="I331" s="127"/>
      <c r="K331" s="126"/>
    </row>
    <row r="332" spans="2:11" s="128" customFormat="1" x14ac:dyDescent="0.25">
      <c r="B332" s="126"/>
      <c r="C332" s="126"/>
      <c r="D332" s="126"/>
      <c r="E332" s="126"/>
      <c r="F332" s="126"/>
      <c r="G332" s="126"/>
      <c r="H332" s="126"/>
      <c r="I332" s="127"/>
      <c r="K332" s="126"/>
    </row>
    <row r="333" spans="2:11" s="128" customFormat="1" x14ac:dyDescent="0.25">
      <c r="B333" s="126"/>
      <c r="C333" s="126"/>
      <c r="D333" s="126"/>
      <c r="E333" s="126"/>
      <c r="F333" s="126"/>
      <c r="G333" s="126"/>
      <c r="H333" s="126"/>
      <c r="I333" s="127"/>
      <c r="K333" s="126"/>
    </row>
    <row r="334" spans="2:11" s="128" customFormat="1" x14ac:dyDescent="0.25">
      <c r="B334" s="126"/>
      <c r="C334" s="126"/>
      <c r="D334" s="126"/>
      <c r="E334" s="126"/>
      <c r="F334" s="126"/>
      <c r="G334" s="126"/>
      <c r="H334" s="126"/>
      <c r="I334" s="127"/>
      <c r="K334" s="126"/>
    </row>
    <row r="335" spans="2:11" s="128" customFormat="1" x14ac:dyDescent="0.25">
      <c r="B335" s="126"/>
      <c r="C335" s="126"/>
      <c r="D335" s="126"/>
      <c r="E335" s="126"/>
      <c r="F335" s="126"/>
      <c r="G335" s="126"/>
      <c r="H335" s="126"/>
      <c r="I335" s="127"/>
      <c r="K335" s="126"/>
    </row>
    <row r="336" spans="2:11" s="128" customFormat="1" x14ac:dyDescent="0.25">
      <c r="B336" s="126"/>
      <c r="C336" s="126"/>
      <c r="D336" s="126"/>
      <c r="E336" s="126"/>
      <c r="F336" s="126"/>
      <c r="G336" s="126"/>
      <c r="H336" s="126"/>
      <c r="I336" s="127"/>
      <c r="K336" s="126"/>
    </row>
    <row r="337" spans="2:11" s="128" customFormat="1" x14ac:dyDescent="0.25">
      <c r="B337" s="126"/>
      <c r="C337" s="126"/>
      <c r="D337" s="126"/>
      <c r="E337" s="126"/>
      <c r="F337" s="126"/>
      <c r="G337" s="126"/>
      <c r="H337" s="126"/>
      <c r="I337" s="127"/>
      <c r="K337" s="126"/>
    </row>
    <row r="338" spans="2:11" s="128" customFormat="1" x14ac:dyDescent="0.25">
      <c r="B338" s="126"/>
      <c r="C338" s="126"/>
      <c r="D338" s="126"/>
      <c r="E338" s="126"/>
      <c r="F338" s="126"/>
      <c r="G338" s="126"/>
      <c r="H338" s="126"/>
      <c r="I338" s="127"/>
      <c r="K338" s="126"/>
    </row>
    <row r="339" spans="2:11" s="128" customFormat="1" x14ac:dyDescent="0.25">
      <c r="B339" s="126"/>
      <c r="C339" s="126"/>
      <c r="D339" s="126"/>
      <c r="E339" s="126"/>
      <c r="F339" s="126"/>
      <c r="G339" s="126"/>
      <c r="H339" s="126"/>
      <c r="I339" s="127"/>
      <c r="K339" s="126"/>
    </row>
    <row r="340" spans="2:11" s="128" customFormat="1" x14ac:dyDescent="0.25">
      <c r="B340" s="126"/>
      <c r="C340" s="126"/>
      <c r="D340" s="126"/>
      <c r="E340" s="126"/>
      <c r="F340" s="126"/>
      <c r="G340" s="126"/>
      <c r="H340" s="126"/>
      <c r="I340" s="127"/>
      <c r="K340" s="126"/>
    </row>
    <row r="341" spans="2:11" s="128" customFormat="1" x14ac:dyDescent="0.25">
      <c r="B341" s="126"/>
      <c r="C341" s="126"/>
      <c r="D341" s="126"/>
      <c r="E341" s="126"/>
      <c r="F341" s="126"/>
      <c r="G341" s="126"/>
      <c r="H341" s="126"/>
      <c r="I341" s="127"/>
      <c r="K341" s="126"/>
    </row>
    <row r="342" spans="2:11" s="128" customFormat="1" x14ac:dyDescent="0.25">
      <c r="B342" s="126"/>
      <c r="C342" s="126"/>
      <c r="D342" s="126"/>
      <c r="E342" s="126"/>
      <c r="F342" s="126"/>
      <c r="G342" s="126"/>
      <c r="H342" s="126"/>
      <c r="I342" s="127"/>
      <c r="K342" s="126"/>
    </row>
    <row r="343" spans="2:11" s="128" customFormat="1" x14ac:dyDescent="0.25">
      <c r="B343" s="126"/>
      <c r="C343" s="126"/>
      <c r="D343" s="126"/>
      <c r="E343" s="126"/>
      <c r="F343" s="126"/>
      <c r="G343" s="126"/>
      <c r="H343" s="126"/>
      <c r="I343" s="127"/>
      <c r="K343" s="126"/>
    </row>
    <row r="344" spans="2:11" s="128" customFormat="1" x14ac:dyDescent="0.25">
      <c r="B344" s="126"/>
      <c r="C344" s="126"/>
      <c r="D344" s="126"/>
      <c r="E344" s="126"/>
      <c r="F344" s="126"/>
      <c r="G344" s="126"/>
      <c r="H344" s="126"/>
      <c r="I344" s="127"/>
      <c r="K344" s="126"/>
    </row>
    <row r="345" spans="2:11" s="128" customFormat="1" x14ac:dyDescent="0.25">
      <c r="B345" s="126"/>
      <c r="C345" s="126"/>
      <c r="D345" s="126"/>
      <c r="E345" s="126"/>
      <c r="F345" s="126"/>
      <c r="G345" s="126"/>
      <c r="H345" s="126"/>
      <c r="I345" s="127"/>
      <c r="K345" s="126"/>
    </row>
    <row r="346" spans="2:11" s="128" customFormat="1" x14ac:dyDescent="0.25">
      <c r="B346" s="126"/>
      <c r="C346" s="126"/>
      <c r="D346" s="126"/>
      <c r="E346" s="126"/>
      <c r="F346" s="126"/>
      <c r="G346" s="126"/>
      <c r="H346" s="126"/>
      <c r="I346" s="127"/>
      <c r="K346" s="126"/>
    </row>
    <row r="347" spans="2:11" s="128" customFormat="1" x14ac:dyDescent="0.25">
      <c r="B347" s="126"/>
      <c r="C347" s="126"/>
      <c r="D347" s="126"/>
      <c r="E347" s="126"/>
      <c r="F347" s="126"/>
      <c r="G347" s="126"/>
      <c r="H347" s="126"/>
      <c r="I347" s="127"/>
      <c r="K347" s="126"/>
    </row>
    <row r="348" spans="2:11" s="128" customFormat="1" x14ac:dyDescent="0.25">
      <c r="B348" s="126"/>
      <c r="C348" s="126"/>
      <c r="D348" s="126"/>
      <c r="E348" s="126"/>
      <c r="F348" s="126"/>
      <c r="G348" s="126"/>
      <c r="H348" s="126"/>
      <c r="I348" s="127"/>
      <c r="K348" s="126"/>
    </row>
    <row r="349" spans="2:11" s="128" customFormat="1" x14ac:dyDescent="0.25">
      <c r="B349" s="126"/>
      <c r="C349" s="126"/>
      <c r="D349" s="126"/>
      <c r="E349" s="126"/>
      <c r="F349" s="126"/>
      <c r="G349" s="126"/>
      <c r="H349" s="126"/>
      <c r="I349" s="127"/>
      <c r="K349" s="126"/>
    </row>
    <row r="350" spans="2:11" s="128" customFormat="1" x14ac:dyDescent="0.25">
      <c r="B350" s="126"/>
      <c r="C350" s="126"/>
      <c r="D350" s="126"/>
      <c r="E350" s="126"/>
      <c r="F350" s="126"/>
      <c r="G350" s="126"/>
      <c r="H350" s="126"/>
      <c r="I350" s="127"/>
      <c r="K350" s="126"/>
    </row>
    <row r="351" spans="2:11" s="128" customFormat="1" x14ac:dyDescent="0.25">
      <c r="B351" s="126"/>
      <c r="C351" s="126"/>
      <c r="D351" s="126"/>
      <c r="E351" s="126"/>
      <c r="F351" s="126"/>
      <c r="G351" s="126"/>
      <c r="H351" s="126"/>
      <c r="I351" s="127"/>
      <c r="K351" s="126"/>
    </row>
    <row r="352" spans="2:11" s="128" customFormat="1" x14ac:dyDescent="0.25">
      <c r="B352" s="126"/>
      <c r="C352" s="126"/>
      <c r="D352" s="126"/>
      <c r="E352" s="126"/>
      <c r="F352" s="126"/>
      <c r="G352" s="126"/>
      <c r="H352" s="126"/>
      <c r="I352" s="127"/>
      <c r="K352" s="126"/>
    </row>
    <row r="353" spans="2:11" s="128" customFormat="1" x14ac:dyDescent="0.25">
      <c r="B353" s="126"/>
      <c r="C353" s="126"/>
      <c r="D353" s="126"/>
      <c r="E353" s="126"/>
      <c r="F353" s="126"/>
      <c r="G353" s="126"/>
      <c r="H353" s="126"/>
      <c r="I353" s="127"/>
      <c r="K353" s="126"/>
    </row>
    <row r="354" spans="2:11" s="128" customFormat="1" x14ac:dyDescent="0.25">
      <c r="B354" s="126"/>
      <c r="C354" s="126"/>
      <c r="D354" s="126"/>
      <c r="E354" s="126"/>
      <c r="F354" s="126"/>
      <c r="G354" s="126"/>
      <c r="H354" s="126"/>
      <c r="I354" s="127"/>
      <c r="K354" s="126"/>
    </row>
    <row r="355" spans="2:11" s="128" customFormat="1" x14ac:dyDescent="0.25">
      <c r="B355" s="126"/>
      <c r="C355" s="126"/>
      <c r="D355" s="126"/>
      <c r="E355" s="126"/>
      <c r="F355" s="126"/>
      <c r="G355" s="126"/>
      <c r="H355" s="126"/>
      <c r="I355" s="127"/>
      <c r="K355" s="126"/>
    </row>
    <row r="356" spans="2:11" s="128" customFormat="1" x14ac:dyDescent="0.25">
      <c r="B356" s="126"/>
      <c r="C356" s="126"/>
      <c r="D356" s="126"/>
      <c r="E356" s="126"/>
      <c r="F356" s="126"/>
      <c r="G356" s="126"/>
      <c r="H356" s="126"/>
      <c r="I356" s="127"/>
      <c r="K356" s="126"/>
    </row>
    <row r="357" spans="2:11" s="128" customFormat="1" x14ac:dyDescent="0.25">
      <c r="B357" s="126"/>
      <c r="C357" s="126"/>
      <c r="D357" s="126"/>
      <c r="E357" s="126"/>
      <c r="F357" s="126"/>
      <c r="G357" s="126"/>
      <c r="H357" s="126"/>
      <c r="I357" s="127"/>
      <c r="K357" s="126"/>
    </row>
    <row r="358" spans="2:11" s="128" customFormat="1" x14ac:dyDescent="0.25">
      <c r="B358" s="126"/>
      <c r="C358" s="126"/>
      <c r="D358" s="126"/>
      <c r="E358" s="126"/>
      <c r="F358" s="126"/>
      <c r="G358" s="126"/>
      <c r="H358" s="126"/>
      <c r="I358" s="127"/>
      <c r="K358" s="126"/>
    </row>
    <row r="359" spans="2:11" s="128" customFormat="1" x14ac:dyDescent="0.25">
      <c r="B359" s="126"/>
      <c r="C359" s="126"/>
      <c r="D359" s="126"/>
      <c r="E359" s="126"/>
      <c r="F359" s="126"/>
      <c r="G359" s="126"/>
      <c r="H359" s="126"/>
      <c r="I359" s="127"/>
      <c r="K359" s="126"/>
    </row>
    <row r="360" spans="2:11" s="128" customFormat="1" x14ac:dyDescent="0.25">
      <c r="B360" s="126"/>
      <c r="C360" s="126"/>
      <c r="D360" s="126"/>
      <c r="E360" s="126"/>
      <c r="F360" s="126"/>
      <c r="G360" s="126"/>
      <c r="H360" s="126"/>
      <c r="I360" s="127"/>
      <c r="K360" s="126"/>
    </row>
    <row r="361" spans="2:11" s="128" customFormat="1" x14ac:dyDescent="0.25">
      <c r="B361" s="126"/>
      <c r="C361" s="126"/>
      <c r="D361" s="126"/>
      <c r="E361" s="126"/>
      <c r="F361" s="126"/>
      <c r="G361" s="126"/>
      <c r="H361" s="126"/>
      <c r="I361" s="127"/>
      <c r="K361" s="126"/>
    </row>
    <row r="362" spans="2:11" s="128" customFormat="1" x14ac:dyDescent="0.25">
      <c r="B362" s="126"/>
      <c r="C362" s="126"/>
      <c r="D362" s="126"/>
      <c r="E362" s="126"/>
      <c r="F362" s="126"/>
      <c r="G362" s="126"/>
      <c r="H362" s="126"/>
      <c r="I362" s="127"/>
      <c r="K362" s="126"/>
    </row>
    <row r="363" spans="2:11" s="128" customFormat="1" x14ac:dyDescent="0.25">
      <c r="B363" s="126"/>
      <c r="C363" s="126"/>
      <c r="D363" s="126"/>
      <c r="E363" s="126"/>
      <c r="F363" s="126"/>
      <c r="G363" s="126"/>
      <c r="H363" s="126"/>
      <c r="I363" s="127"/>
      <c r="K363" s="126"/>
    </row>
    <row r="364" spans="2:11" s="128" customFormat="1" x14ac:dyDescent="0.25">
      <c r="B364" s="126"/>
      <c r="C364" s="126"/>
      <c r="D364" s="126"/>
      <c r="E364" s="126"/>
      <c r="F364" s="126"/>
      <c r="G364" s="126"/>
      <c r="H364" s="126"/>
      <c r="I364" s="127"/>
      <c r="K364" s="126"/>
    </row>
    <row r="365" spans="2:11" s="128" customFormat="1" x14ac:dyDescent="0.25">
      <c r="B365" s="126"/>
      <c r="C365" s="126"/>
      <c r="D365" s="126"/>
      <c r="E365" s="126"/>
      <c r="F365" s="126"/>
      <c r="G365" s="126"/>
      <c r="H365" s="126"/>
      <c r="I365" s="127"/>
      <c r="K365" s="126"/>
    </row>
    <row r="366" spans="2:11" s="128" customFormat="1" x14ac:dyDescent="0.25">
      <c r="B366" s="126"/>
      <c r="C366" s="126"/>
      <c r="D366" s="126"/>
      <c r="E366" s="126"/>
      <c r="F366" s="126"/>
      <c r="G366" s="126"/>
      <c r="H366" s="126"/>
      <c r="I366" s="127"/>
      <c r="K366" s="126"/>
    </row>
    <row r="367" spans="2:11" s="128" customFormat="1" x14ac:dyDescent="0.25">
      <c r="B367" s="126"/>
      <c r="C367" s="126"/>
      <c r="D367" s="126"/>
      <c r="E367" s="126"/>
      <c r="F367" s="126"/>
      <c r="G367" s="126"/>
      <c r="H367" s="126"/>
      <c r="I367" s="127"/>
      <c r="K367" s="126"/>
    </row>
    <row r="368" spans="2:11" s="128" customFormat="1" x14ac:dyDescent="0.25">
      <c r="B368" s="126"/>
      <c r="C368" s="126"/>
      <c r="D368" s="126"/>
      <c r="E368" s="126"/>
      <c r="F368" s="126"/>
      <c r="G368" s="126"/>
      <c r="H368" s="126"/>
      <c r="I368" s="127"/>
      <c r="K368" s="126"/>
    </row>
    <row r="369" spans="2:11" s="128" customFormat="1" x14ac:dyDescent="0.25">
      <c r="B369" s="126"/>
      <c r="C369" s="126"/>
      <c r="D369" s="126"/>
      <c r="E369" s="126"/>
      <c r="F369" s="126"/>
      <c r="G369" s="126"/>
      <c r="H369" s="126"/>
      <c r="I369" s="127"/>
      <c r="K369" s="126"/>
    </row>
    <row r="370" spans="2:11" s="128" customFormat="1" x14ac:dyDescent="0.25">
      <c r="B370" s="126"/>
      <c r="C370" s="126"/>
      <c r="D370" s="126"/>
      <c r="E370" s="126"/>
      <c r="F370" s="126"/>
      <c r="G370" s="126"/>
      <c r="H370" s="126"/>
      <c r="I370" s="127"/>
      <c r="K370" s="126"/>
    </row>
    <row r="371" spans="2:11" s="128" customFormat="1" x14ac:dyDescent="0.25">
      <c r="B371" s="126"/>
      <c r="C371" s="126"/>
      <c r="D371" s="126"/>
      <c r="E371" s="126"/>
      <c r="F371" s="126"/>
      <c r="G371" s="126"/>
      <c r="H371" s="126"/>
      <c r="I371" s="127"/>
      <c r="K371" s="126"/>
    </row>
    <row r="372" spans="2:11" s="128" customFormat="1" x14ac:dyDescent="0.25">
      <c r="B372" s="126"/>
      <c r="C372" s="126"/>
      <c r="D372" s="126"/>
      <c r="E372" s="126"/>
      <c r="F372" s="126"/>
      <c r="G372" s="126"/>
      <c r="H372" s="126"/>
      <c r="I372" s="127"/>
      <c r="K372" s="126"/>
    </row>
    <row r="373" spans="2:11" s="128" customFormat="1" x14ac:dyDescent="0.25">
      <c r="B373" s="126"/>
      <c r="C373" s="126"/>
      <c r="D373" s="126"/>
      <c r="E373" s="126"/>
      <c r="F373" s="126"/>
      <c r="G373" s="126"/>
      <c r="H373" s="126"/>
      <c r="I373" s="127"/>
      <c r="K373" s="126"/>
    </row>
    <row r="374" spans="2:11" s="128" customFormat="1" x14ac:dyDescent="0.25">
      <c r="B374" s="126"/>
      <c r="C374" s="126"/>
      <c r="D374" s="126"/>
      <c r="E374" s="126"/>
      <c r="F374" s="126"/>
      <c r="G374" s="126"/>
      <c r="H374" s="126"/>
      <c r="I374" s="127"/>
      <c r="K374" s="126"/>
    </row>
    <row r="375" spans="2:11" s="128" customFormat="1" x14ac:dyDescent="0.25">
      <c r="B375" s="126"/>
      <c r="C375" s="126"/>
      <c r="D375" s="126"/>
      <c r="E375" s="126"/>
      <c r="F375" s="126"/>
      <c r="G375" s="126"/>
      <c r="H375" s="126"/>
      <c r="I375" s="127"/>
      <c r="K375" s="126"/>
    </row>
    <row r="376" spans="2:11" s="128" customFormat="1" x14ac:dyDescent="0.25">
      <c r="B376" s="126"/>
      <c r="C376" s="126"/>
      <c r="D376" s="126"/>
      <c r="E376" s="126"/>
      <c r="F376" s="126"/>
      <c r="G376" s="126"/>
      <c r="H376" s="126"/>
      <c r="I376" s="127"/>
      <c r="K376" s="126"/>
    </row>
    <row r="377" spans="2:11" s="128" customFormat="1" x14ac:dyDescent="0.25">
      <c r="B377" s="126"/>
      <c r="C377" s="126"/>
      <c r="D377" s="126"/>
      <c r="E377" s="126"/>
      <c r="F377" s="126"/>
      <c r="G377" s="126"/>
      <c r="H377" s="126"/>
      <c r="I377" s="127"/>
      <c r="K377" s="126"/>
    </row>
    <row r="378" spans="2:11" s="128" customFormat="1" x14ac:dyDescent="0.25">
      <c r="B378" s="126"/>
      <c r="C378" s="126"/>
      <c r="D378" s="126"/>
      <c r="E378" s="126"/>
      <c r="F378" s="126"/>
      <c r="G378" s="126"/>
      <c r="H378" s="126"/>
      <c r="I378" s="127"/>
      <c r="K378" s="126"/>
    </row>
    <row r="379" spans="2:11" s="128" customFormat="1" x14ac:dyDescent="0.25">
      <c r="B379" s="126"/>
      <c r="C379" s="126"/>
      <c r="D379" s="126"/>
      <c r="E379" s="126"/>
      <c r="F379" s="126"/>
      <c r="G379" s="126"/>
      <c r="H379" s="126"/>
      <c r="I379" s="127"/>
      <c r="K379" s="126"/>
    </row>
    <row r="380" spans="2:11" s="128" customFormat="1" x14ac:dyDescent="0.25">
      <c r="B380" s="126"/>
      <c r="C380" s="126"/>
      <c r="D380" s="126"/>
      <c r="E380" s="126"/>
      <c r="F380" s="126"/>
      <c r="G380" s="126"/>
      <c r="H380" s="126"/>
      <c r="I380" s="127"/>
      <c r="K380" s="126"/>
    </row>
    <row r="381" spans="2:11" s="128" customFormat="1" x14ac:dyDescent="0.25">
      <c r="B381" s="126"/>
      <c r="C381" s="126"/>
      <c r="D381" s="126"/>
      <c r="E381" s="126"/>
      <c r="F381" s="126"/>
      <c r="G381" s="126"/>
      <c r="H381" s="126"/>
      <c r="I381" s="127"/>
      <c r="K381" s="126"/>
    </row>
    <row r="382" spans="2:11" s="128" customFormat="1" x14ac:dyDescent="0.25">
      <c r="B382" s="126"/>
      <c r="C382" s="126"/>
      <c r="D382" s="126"/>
      <c r="E382" s="126"/>
      <c r="F382" s="126"/>
      <c r="G382" s="126"/>
      <c r="H382" s="126"/>
      <c r="I382" s="127"/>
      <c r="K382" s="126"/>
    </row>
    <row r="383" spans="2:11" s="128" customFormat="1" x14ac:dyDescent="0.25">
      <c r="B383" s="126"/>
      <c r="C383" s="126"/>
      <c r="D383" s="126"/>
      <c r="E383" s="126"/>
      <c r="F383" s="126"/>
      <c r="G383" s="126"/>
      <c r="H383" s="126"/>
      <c r="I383" s="127"/>
      <c r="K383" s="126"/>
    </row>
    <row r="384" spans="2:11" s="128" customFormat="1" x14ac:dyDescent="0.25">
      <c r="B384" s="126"/>
      <c r="C384" s="126"/>
      <c r="D384" s="126"/>
      <c r="E384" s="126"/>
      <c r="F384" s="126"/>
      <c r="G384" s="126"/>
      <c r="H384" s="126"/>
      <c r="I384" s="127"/>
      <c r="K384" s="126"/>
    </row>
    <row r="385" spans="2:11" s="128" customFormat="1" x14ac:dyDescent="0.25">
      <c r="B385" s="126"/>
      <c r="C385" s="126"/>
      <c r="D385" s="126"/>
      <c r="E385" s="126"/>
      <c r="F385" s="126"/>
      <c r="G385" s="126"/>
      <c r="H385" s="126"/>
      <c r="I385" s="127"/>
      <c r="K385" s="126"/>
    </row>
    <row r="386" spans="2:11" s="128" customFormat="1" x14ac:dyDescent="0.25">
      <c r="B386" s="126"/>
      <c r="C386" s="126"/>
      <c r="D386" s="126"/>
      <c r="E386" s="126"/>
      <c r="F386" s="126"/>
      <c r="G386" s="126"/>
      <c r="H386" s="126"/>
      <c r="I386" s="127"/>
      <c r="K386" s="126"/>
    </row>
    <row r="387" spans="2:11" s="128" customFormat="1" x14ac:dyDescent="0.25">
      <c r="B387" s="126"/>
      <c r="C387" s="126"/>
      <c r="D387" s="126"/>
      <c r="E387" s="126"/>
      <c r="F387" s="126"/>
      <c r="G387" s="126"/>
      <c r="H387" s="126"/>
      <c r="I387" s="127"/>
      <c r="K387" s="126"/>
    </row>
    <row r="388" spans="2:11" s="128" customFormat="1" x14ac:dyDescent="0.25">
      <c r="B388" s="126"/>
      <c r="C388" s="126"/>
      <c r="D388" s="126"/>
      <c r="E388" s="126"/>
      <c r="F388" s="126"/>
      <c r="G388" s="126"/>
      <c r="H388" s="126"/>
      <c r="I388" s="127"/>
      <c r="K388" s="126"/>
    </row>
    <row r="389" spans="2:11" s="128" customFormat="1" x14ac:dyDescent="0.25">
      <c r="B389" s="126"/>
      <c r="C389" s="126"/>
      <c r="D389" s="126"/>
      <c r="E389" s="126"/>
      <c r="F389" s="126"/>
      <c r="G389" s="126"/>
      <c r="H389" s="126"/>
      <c r="I389" s="127"/>
      <c r="K389" s="126"/>
    </row>
    <row r="390" spans="2:11" s="128" customFormat="1" x14ac:dyDescent="0.25">
      <c r="B390" s="126"/>
      <c r="C390" s="126"/>
      <c r="D390" s="126"/>
      <c r="E390" s="126"/>
      <c r="F390" s="126"/>
      <c r="G390" s="126"/>
      <c r="H390" s="126"/>
      <c r="I390" s="127"/>
      <c r="K390" s="126"/>
    </row>
    <row r="391" spans="2:11" s="128" customFormat="1" x14ac:dyDescent="0.25">
      <c r="B391" s="126"/>
      <c r="C391" s="126"/>
      <c r="D391" s="126"/>
      <c r="E391" s="126"/>
      <c r="F391" s="126"/>
      <c r="G391" s="126"/>
      <c r="H391" s="126"/>
      <c r="I391" s="127"/>
      <c r="K391" s="126"/>
    </row>
    <row r="392" spans="2:11" s="128" customFormat="1" x14ac:dyDescent="0.25">
      <c r="B392" s="126"/>
      <c r="C392" s="126"/>
      <c r="D392" s="126"/>
      <c r="E392" s="126"/>
      <c r="F392" s="126"/>
      <c r="G392" s="126"/>
      <c r="H392" s="126"/>
      <c r="I392" s="127"/>
      <c r="K392" s="126"/>
    </row>
    <row r="393" spans="2:11" s="128" customFormat="1" x14ac:dyDescent="0.25">
      <c r="B393" s="126"/>
      <c r="C393" s="126"/>
      <c r="D393" s="126"/>
      <c r="E393" s="126"/>
      <c r="F393" s="126"/>
      <c r="G393" s="126"/>
      <c r="H393" s="126"/>
      <c r="I393" s="127"/>
      <c r="K393" s="126"/>
    </row>
    <row r="394" spans="2:11" s="128" customFormat="1" x14ac:dyDescent="0.25">
      <c r="B394" s="126"/>
      <c r="C394" s="126"/>
      <c r="D394" s="126"/>
      <c r="E394" s="126"/>
      <c r="F394" s="126"/>
      <c r="G394" s="126"/>
      <c r="H394" s="126"/>
      <c r="I394" s="127"/>
      <c r="K394" s="126"/>
    </row>
    <row r="395" spans="2:11" s="128" customFormat="1" x14ac:dyDescent="0.25">
      <c r="B395" s="126"/>
      <c r="C395" s="126"/>
      <c r="D395" s="126"/>
      <c r="E395" s="126"/>
      <c r="F395" s="126"/>
      <c r="G395" s="126"/>
      <c r="H395" s="126"/>
      <c r="I395" s="127"/>
      <c r="K395" s="126"/>
    </row>
    <row r="396" spans="2:11" s="128" customFormat="1" x14ac:dyDescent="0.25">
      <c r="B396" s="126"/>
      <c r="C396" s="126"/>
      <c r="D396" s="126"/>
      <c r="E396" s="126"/>
      <c r="F396" s="126"/>
      <c r="G396" s="126"/>
      <c r="H396" s="126"/>
      <c r="I396" s="127"/>
      <c r="K396" s="126"/>
    </row>
    <row r="397" spans="2:11" s="128" customFormat="1" x14ac:dyDescent="0.25">
      <c r="B397" s="126"/>
      <c r="C397" s="126"/>
      <c r="D397" s="126"/>
      <c r="E397" s="126"/>
      <c r="F397" s="126"/>
      <c r="G397" s="126"/>
      <c r="H397" s="126"/>
      <c r="I397" s="127"/>
      <c r="K397" s="126"/>
    </row>
    <row r="398" spans="2:11" s="128" customFormat="1" x14ac:dyDescent="0.25">
      <c r="B398" s="126"/>
      <c r="C398" s="126"/>
      <c r="D398" s="126"/>
      <c r="E398" s="126"/>
      <c r="F398" s="126"/>
      <c r="G398" s="126"/>
      <c r="H398" s="126"/>
      <c r="I398" s="127"/>
      <c r="K398" s="126"/>
    </row>
    <row r="399" spans="2:11" s="128" customFormat="1" x14ac:dyDescent="0.25">
      <c r="B399" s="126"/>
      <c r="C399" s="126"/>
      <c r="D399" s="126"/>
      <c r="E399" s="126"/>
      <c r="F399" s="126"/>
      <c r="G399" s="126"/>
      <c r="H399" s="126"/>
      <c r="I399" s="127"/>
      <c r="K399" s="126"/>
    </row>
    <row r="400" spans="2:11" s="128" customFormat="1" x14ac:dyDescent="0.25">
      <c r="B400" s="126"/>
      <c r="C400" s="126"/>
      <c r="D400" s="126"/>
      <c r="E400" s="126"/>
      <c r="F400" s="126"/>
      <c r="G400" s="126"/>
      <c r="H400" s="126"/>
      <c r="I400" s="127"/>
      <c r="K400" s="126"/>
    </row>
    <row r="401" spans="2:11" s="128" customFormat="1" x14ac:dyDescent="0.25">
      <c r="B401" s="126"/>
      <c r="C401" s="126"/>
      <c r="D401" s="126"/>
      <c r="E401" s="126"/>
      <c r="F401" s="126"/>
      <c r="G401" s="126"/>
      <c r="H401" s="126"/>
      <c r="I401" s="127"/>
      <c r="K401" s="126"/>
    </row>
    <row r="402" spans="2:11" s="128" customFormat="1" x14ac:dyDescent="0.25">
      <c r="B402" s="126"/>
      <c r="C402" s="126"/>
      <c r="D402" s="126"/>
      <c r="E402" s="126"/>
      <c r="F402" s="126"/>
      <c r="G402" s="126"/>
      <c r="H402" s="126"/>
      <c r="I402" s="127"/>
      <c r="K402" s="126"/>
    </row>
    <row r="403" spans="2:11" s="128" customFormat="1" x14ac:dyDescent="0.25">
      <c r="B403" s="126"/>
      <c r="C403" s="126"/>
      <c r="D403" s="126"/>
      <c r="E403" s="126"/>
      <c r="F403" s="126"/>
      <c r="G403" s="126"/>
      <c r="H403" s="126"/>
      <c r="I403" s="127"/>
      <c r="K403" s="126"/>
    </row>
    <row r="404" spans="2:11" s="128" customFormat="1" x14ac:dyDescent="0.25">
      <c r="B404" s="126"/>
      <c r="C404" s="126"/>
      <c r="D404" s="126"/>
      <c r="E404" s="126"/>
      <c r="F404" s="126"/>
      <c r="G404" s="126"/>
      <c r="H404" s="126"/>
      <c r="I404" s="127"/>
      <c r="K404" s="126"/>
    </row>
    <row r="405" spans="2:11" s="128" customFormat="1" x14ac:dyDescent="0.25">
      <c r="B405" s="126"/>
      <c r="C405" s="126"/>
      <c r="D405" s="126"/>
      <c r="E405" s="126"/>
      <c r="F405" s="126"/>
      <c r="G405" s="126"/>
      <c r="H405" s="126"/>
      <c r="I405" s="127"/>
      <c r="K405" s="126"/>
    </row>
    <row r="406" spans="2:11" s="128" customFormat="1" x14ac:dyDescent="0.25">
      <c r="B406" s="126"/>
      <c r="C406" s="126"/>
      <c r="D406" s="126"/>
      <c r="E406" s="126"/>
      <c r="F406" s="126"/>
      <c r="G406" s="126"/>
      <c r="H406" s="126"/>
      <c r="I406" s="127"/>
      <c r="K406" s="126"/>
    </row>
    <row r="407" spans="2:11" s="128" customFormat="1" x14ac:dyDescent="0.25">
      <c r="B407" s="126"/>
      <c r="C407" s="126"/>
      <c r="D407" s="126"/>
      <c r="E407" s="126"/>
      <c r="F407" s="126"/>
      <c r="G407" s="126"/>
      <c r="H407" s="126"/>
      <c r="I407" s="127"/>
      <c r="K407" s="126"/>
    </row>
    <row r="408" spans="2:11" s="128" customFormat="1" x14ac:dyDescent="0.25">
      <c r="B408" s="126"/>
      <c r="C408" s="126"/>
      <c r="D408" s="126"/>
      <c r="E408" s="126"/>
      <c r="F408" s="126"/>
      <c r="G408" s="126"/>
      <c r="H408" s="126"/>
      <c r="I408" s="127"/>
      <c r="K408" s="126"/>
    </row>
    <row r="409" spans="2:11" s="128" customFormat="1" x14ac:dyDescent="0.25">
      <c r="B409" s="126"/>
      <c r="C409" s="126"/>
      <c r="D409" s="126"/>
      <c r="E409" s="126"/>
      <c r="F409" s="126"/>
      <c r="G409" s="126"/>
      <c r="H409" s="126"/>
      <c r="I409" s="127"/>
      <c r="K409" s="126"/>
    </row>
    <row r="410" spans="2:11" s="128" customFormat="1" x14ac:dyDescent="0.25">
      <c r="B410" s="126"/>
      <c r="C410" s="126"/>
      <c r="D410" s="126"/>
      <c r="E410" s="126"/>
      <c r="F410" s="126"/>
      <c r="G410" s="126"/>
      <c r="H410" s="126"/>
      <c r="I410" s="127"/>
      <c r="K410" s="126"/>
    </row>
    <row r="411" spans="2:11" s="128" customFormat="1" x14ac:dyDescent="0.25">
      <c r="B411" s="126"/>
      <c r="C411" s="126"/>
      <c r="D411" s="126"/>
      <c r="E411" s="126"/>
      <c r="F411" s="126"/>
      <c r="G411" s="126"/>
      <c r="H411" s="126"/>
      <c r="I411" s="127"/>
      <c r="K411" s="126"/>
    </row>
    <row r="412" spans="2:11" s="128" customFormat="1" x14ac:dyDescent="0.25">
      <c r="B412" s="126"/>
      <c r="C412" s="126"/>
      <c r="D412" s="126"/>
      <c r="E412" s="126"/>
      <c r="F412" s="126"/>
      <c r="G412" s="126"/>
      <c r="H412" s="126"/>
      <c r="I412" s="127"/>
      <c r="K412" s="126"/>
    </row>
    <row r="413" spans="2:11" s="128" customFormat="1" x14ac:dyDescent="0.25">
      <c r="B413" s="126"/>
      <c r="C413" s="126"/>
      <c r="D413" s="126"/>
      <c r="E413" s="126"/>
      <c r="F413" s="126"/>
      <c r="G413" s="126"/>
      <c r="H413" s="126"/>
      <c r="I413" s="127"/>
      <c r="K413" s="126"/>
    </row>
    <row r="414" spans="2:11" s="128" customFormat="1" x14ac:dyDescent="0.25">
      <c r="B414" s="126"/>
      <c r="C414" s="126"/>
      <c r="D414" s="126"/>
      <c r="E414" s="126"/>
      <c r="F414" s="126"/>
      <c r="G414" s="126"/>
      <c r="H414" s="126"/>
      <c r="I414" s="127"/>
      <c r="K414" s="126"/>
    </row>
    <row r="415" spans="2:11" s="128" customFormat="1" x14ac:dyDescent="0.25">
      <c r="B415" s="126"/>
      <c r="C415" s="126"/>
      <c r="D415" s="126"/>
      <c r="E415" s="126"/>
      <c r="F415" s="126"/>
      <c r="G415" s="126"/>
      <c r="H415" s="126"/>
      <c r="I415" s="127"/>
      <c r="K415" s="126"/>
    </row>
    <row r="416" spans="2:11" s="128" customFormat="1" x14ac:dyDescent="0.25">
      <c r="B416" s="126"/>
      <c r="C416" s="126"/>
      <c r="D416" s="126"/>
      <c r="E416" s="126"/>
      <c r="F416" s="126"/>
      <c r="G416" s="126"/>
      <c r="H416" s="126"/>
      <c r="I416" s="127"/>
      <c r="K416" s="126"/>
    </row>
    <row r="417" spans="2:11" s="128" customFormat="1" x14ac:dyDescent="0.25">
      <c r="B417" s="126"/>
      <c r="C417" s="126"/>
      <c r="D417" s="126"/>
      <c r="E417" s="126"/>
      <c r="F417" s="126"/>
      <c r="G417" s="126"/>
      <c r="H417" s="126"/>
      <c r="I417" s="127"/>
      <c r="K417" s="126"/>
    </row>
    <row r="418" spans="2:11" s="128" customFormat="1" x14ac:dyDescent="0.25">
      <c r="B418" s="126"/>
      <c r="C418" s="126"/>
      <c r="D418" s="126"/>
      <c r="E418" s="126"/>
      <c r="F418" s="126"/>
      <c r="G418" s="126"/>
      <c r="H418" s="126"/>
      <c r="I418" s="127"/>
      <c r="K418" s="126"/>
    </row>
    <row r="419" spans="2:11" s="128" customFormat="1" x14ac:dyDescent="0.25">
      <c r="B419" s="126"/>
      <c r="C419" s="126"/>
      <c r="D419" s="126"/>
      <c r="E419" s="126"/>
      <c r="F419" s="126"/>
      <c r="G419" s="126"/>
      <c r="H419" s="126"/>
      <c r="I419" s="127"/>
      <c r="K419" s="126"/>
    </row>
    <row r="420" spans="2:11" s="128" customFormat="1" x14ac:dyDescent="0.25">
      <c r="B420" s="126"/>
      <c r="C420" s="126"/>
      <c r="D420" s="126"/>
      <c r="E420" s="126"/>
      <c r="F420" s="126"/>
      <c r="G420" s="126"/>
      <c r="H420" s="126"/>
      <c r="I420" s="127"/>
      <c r="K420" s="126"/>
    </row>
    <row r="421" spans="2:11" s="128" customFormat="1" x14ac:dyDescent="0.25">
      <c r="B421" s="126"/>
      <c r="C421" s="126"/>
      <c r="D421" s="126"/>
      <c r="E421" s="126"/>
      <c r="F421" s="126"/>
      <c r="G421" s="126"/>
      <c r="H421" s="126"/>
      <c r="I421" s="127"/>
      <c r="K421" s="126"/>
    </row>
    <row r="422" spans="2:11" s="128" customFormat="1" x14ac:dyDescent="0.25">
      <c r="B422" s="126"/>
      <c r="C422" s="126"/>
      <c r="D422" s="126"/>
      <c r="E422" s="126"/>
      <c r="F422" s="126"/>
      <c r="G422" s="126"/>
      <c r="H422" s="126"/>
      <c r="I422" s="127"/>
      <c r="K422" s="126"/>
    </row>
    <row r="423" spans="2:11" s="128" customFormat="1" x14ac:dyDescent="0.25">
      <c r="B423" s="126"/>
      <c r="C423" s="126"/>
      <c r="D423" s="126"/>
      <c r="E423" s="126"/>
      <c r="F423" s="126"/>
      <c r="G423" s="126"/>
      <c r="H423" s="126"/>
      <c r="I423" s="127"/>
      <c r="K423" s="126"/>
    </row>
    <row r="424" spans="2:11" s="128" customFormat="1" x14ac:dyDescent="0.25">
      <c r="B424" s="126"/>
      <c r="C424" s="126"/>
      <c r="D424" s="126"/>
      <c r="E424" s="126"/>
      <c r="F424" s="126"/>
      <c r="G424" s="126"/>
      <c r="H424" s="126"/>
      <c r="I424" s="127"/>
      <c r="K424" s="126"/>
    </row>
    <row r="425" spans="2:11" s="128" customFormat="1" x14ac:dyDescent="0.25">
      <c r="B425" s="126"/>
      <c r="C425" s="126"/>
      <c r="D425" s="126"/>
      <c r="E425" s="126"/>
      <c r="F425" s="126"/>
      <c r="G425" s="126"/>
      <c r="H425" s="126"/>
      <c r="I425" s="127"/>
      <c r="K425" s="126"/>
    </row>
    <row r="426" spans="2:11" s="128" customFormat="1" x14ac:dyDescent="0.25">
      <c r="B426" s="126"/>
      <c r="C426" s="126"/>
      <c r="D426" s="126"/>
      <c r="E426" s="126"/>
      <c r="F426" s="126"/>
      <c r="G426" s="126"/>
      <c r="H426" s="126"/>
      <c r="I426" s="127"/>
      <c r="K426" s="126"/>
    </row>
    <row r="427" spans="2:11" s="128" customFormat="1" x14ac:dyDescent="0.25">
      <c r="B427" s="126"/>
      <c r="C427" s="126"/>
      <c r="D427" s="126"/>
      <c r="E427" s="126"/>
      <c r="F427" s="126"/>
      <c r="G427" s="126"/>
      <c r="H427" s="126"/>
      <c r="I427" s="127"/>
      <c r="K427" s="126"/>
    </row>
    <row r="428" spans="2:11" s="128" customFormat="1" x14ac:dyDescent="0.25">
      <c r="B428" s="126"/>
      <c r="C428" s="126"/>
      <c r="D428" s="126"/>
      <c r="E428" s="126"/>
      <c r="F428" s="126"/>
      <c r="G428" s="126"/>
      <c r="H428" s="126"/>
      <c r="I428" s="127"/>
      <c r="K428" s="126"/>
    </row>
    <row r="429" spans="2:11" s="128" customFormat="1" x14ac:dyDescent="0.25">
      <c r="B429" s="126"/>
      <c r="C429" s="126"/>
      <c r="D429" s="126"/>
      <c r="E429" s="126"/>
      <c r="F429" s="126"/>
      <c r="G429" s="126"/>
      <c r="H429" s="126"/>
      <c r="I429" s="127"/>
      <c r="K429" s="126"/>
    </row>
    <row r="430" spans="2:11" s="128" customFormat="1" x14ac:dyDescent="0.25">
      <c r="B430" s="126"/>
      <c r="C430" s="126"/>
      <c r="D430" s="126"/>
      <c r="E430" s="126"/>
      <c r="F430" s="126"/>
      <c r="G430" s="126"/>
      <c r="H430" s="126"/>
      <c r="I430" s="127"/>
      <c r="K430" s="126"/>
    </row>
    <row r="431" spans="2:11" s="128" customFormat="1" x14ac:dyDescent="0.25">
      <c r="B431" s="126"/>
      <c r="C431" s="126"/>
      <c r="D431" s="126"/>
      <c r="E431" s="126"/>
      <c r="F431" s="126"/>
      <c r="G431" s="126"/>
      <c r="H431" s="126"/>
      <c r="I431" s="127"/>
      <c r="K431" s="126"/>
    </row>
    <row r="432" spans="2:11" s="128" customFormat="1" x14ac:dyDescent="0.25">
      <c r="B432" s="126"/>
      <c r="C432" s="126"/>
      <c r="D432" s="126"/>
      <c r="E432" s="126"/>
      <c r="F432" s="126"/>
      <c r="G432" s="126"/>
      <c r="H432" s="126"/>
      <c r="I432" s="127"/>
      <c r="K432" s="126"/>
    </row>
    <row r="433" spans="2:11" s="128" customFormat="1" x14ac:dyDescent="0.25">
      <c r="B433" s="126"/>
      <c r="C433" s="126"/>
      <c r="D433" s="126"/>
      <c r="E433" s="126"/>
      <c r="F433" s="126"/>
      <c r="G433" s="126"/>
      <c r="H433" s="126"/>
      <c r="I433" s="127"/>
      <c r="K433" s="126"/>
    </row>
    <row r="434" spans="2:11" s="128" customFormat="1" x14ac:dyDescent="0.25">
      <c r="B434" s="126"/>
      <c r="C434" s="126"/>
      <c r="D434" s="126"/>
      <c r="E434" s="126"/>
      <c r="F434" s="126"/>
      <c r="G434" s="126"/>
      <c r="H434" s="126"/>
      <c r="I434" s="127"/>
      <c r="K434" s="126"/>
    </row>
    <row r="435" spans="2:11" s="128" customFormat="1" x14ac:dyDescent="0.25">
      <c r="B435" s="126"/>
      <c r="C435" s="126"/>
      <c r="D435" s="126"/>
      <c r="E435" s="126"/>
      <c r="F435" s="126"/>
      <c r="G435" s="126"/>
      <c r="H435" s="126"/>
      <c r="I435" s="127"/>
      <c r="K435" s="126"/>
    </row>
    <row r="436" spans="2:11" s="128" customFormat="1" x14ac:dyDescent="0.25">
      <c r="B436" s="126"/>
      <c r="C436" s="126"/>
      <c r="D436" s="126"/>
      <c r="E436" s="126"/>
      <c r="F436" s="126"/>
      <c r="G436" s="126"/>
      <c r="H436" s="126"/>
      <c r="I436" s="127"/>
      <c r="K436" s="126"/>
    </row>
    <row r="437" spans="2:11" s="128" customFormat="1" x14ac:dyDescent="0.25">
      <c r="B437" s="126"/>
      <c r="C437" s="126"/>
      <c r="D437" s="126"/>
      <c r="E437" s="126"/>
      <c r="F437" s="126"/>
      <c r="G437" s="126"/>
      <c r="H437" s="126"/>
      <c r="I437" s="127"/>
      <c r="K437" s="126"/>
    </row>
    <row r="438" spans="2:11" s="128" customFormat="1" x14ac:dyDescent="0.25">
      <c r="B438" s="126"/>
      <c r="C438" s="126"/>
      <c r="D438" s="126"/>
      <c r="E438" s="126"/>
      <c r="F438" s="126"/>
      <c r="G438" s="126"/>
      <c r="H438" s="126"/>
      <c r="I438" s="127"/>
      <c r="K438" s="126"/>
    </row>
    <row r="439" spans="2:11" s="128" customFormat="1" x14ac:dyDescent="0.25">
      <c r="B439" s="126"/>
      <c r="C439" s="126"/>
      <c r="D439" s="126"/>
      <c r="E439" s="126"/>
      <c r="F439" s="126"/>
      <c r="G439" s="126"/>
      <c r="H439" s="126"/>
      <c r="I439" s="127"/>
      <c r="K439" s="126"/>
    </row>
    <row r="440" spans="2:11" s="128" customFormat="1" x14ac:dyDescent="0.25">
      <c r="B440" s="126"/>
      <c r="C440" s="126"/>
      <c r="D440" s="126"/>
      <c r="E440" s="126"/>
      <c r="F440" s="126"/>
      <c r="G440" s="126"/>
      <c r="H440" s="126"/>
      <c r="I440" s="127"/>
      <c r="K440" s="126"/>
    </row>
    <row r="441" spans="2:11" s="128" customFormat="1" x14ac:dyDescent="0.25">
      <c r="B441" s="126"/>
      <c r="C441" s="126"/>
      <c r="D441" s="126"/>
      <c r="E441" s="126"/>
      <c r="F441" s="126"/>
      <c r="G441" s="126"/>
      <c r="H441" s="126"/>
      <c r="I441" s="127"/>
      <c r="K441" s="126"/>
    </row>
    <row r="442" spans="2:11" s="128" customFormat="1" x14ac:dyDescent="0.25">
      <c r="B442" s="126"/>
      <c r="C442" s="126"/>
      <c r="D442" s="126"/>
      <c r="E442" s="126"/>
      <c r="F442" s="126"/>
      <c r="G442" s="126"/>
      <c r="H442" s="126"/>
      <c r="I442" s="127"/>
      <c r="K442" s="126"/>
    </row>
    <row r="443" spans="2:11" s="128" customFormat="1" x14ac:dyDescent="0.25">
      <c r="B443" s="126"/>
      <c r="C443" s="126"/>
      <c r="D443" s="126"/>
      <c r="E443" s="126"/>
      <c r="F443" s="126"/>
      <c r="G443" s="126"/>
      <c r="H443" s="126"/>
      <c r="I443" s="127"/>
      <c r="K443" s="126"/>
    </row>
    <row r="444" spans="2:11" s="128" customFormat="1" x14ac:dyDescent="0.25">
      <c r="B444" s="126"/>
      <c r="C444" s="126"/>
      <c r="D444" s="126"/>
      <c r="E444" s="126"/>
      <c r="F444" s="126"/>
      <c r="G444" s="126"/>
      <c r="H444" s="126"/>
      <c r="I444" s="127"/>
      <c r="K444" s="126"/>
    </row>
    <row r="445" spans="2:11" s="128" customFormat="1" x14ac:dyDescent="0.25">
      <c r="B445" s="126"/>
      <c r="C445" s="126"/>
      <c r="D445" s="126"/>
      <c r="E445" s="126"/>
      <c r="F445" s="126"/>
      <c r="G445" s="126"/>
      <c r="H445" s="126"/>
      <c r="I445" s="127"/>
      <c r="K445" s="126"/>
    </row>
    <row r="446" spans="2:11" s="128" customFormat="1" x14ac:dyDescent="0.25">
      <c r="B446" s="126"/>
      <c r="C446" s="126"/>
      <c r="D446" s="126"/>
      <c r="E446" s="126"/>
      <c r="F446" s="126"/>
      <c r="G446" s="126"/>
      <c r="H446" s="126"/>
      <c r="I446" s="127"/>
      <c r="K446" s="126"/>
    </row>
    <row r="447" spans="2:11" s="128" customFormat="1" x14ac:dyDescent="0.25">
      <c r="B447" s="126"/>
      <c r="C447" s="126"/>
      <c r="D447" s="126"/>
      <c r="E447" s="126"/>
      <c r="F447" s="126"/>
      <c r="G447" s="126"/>
      <c r="H447" s="126"/>
      <c r="I447" s="127"/>
      <c r="K447" s="126"/>
    </row>
    <row r="448" spans="2:11" s="128" customFormat="1" x14ac:dyDescent="0.25">
      <c r="B448" s="126"/>
      <c r="C448" s="126"/>
      <c r="D448" s="126"/>
      <c r="E448" s="126"/>
      <c r="F448" s="126"/>
      <c r="G448" s="126"/>
      <c r="H448" s="126"/>
      <c r="I448" s="127"/>
      <c r="K448" s="126"/>
    </row>
    <row r="449" spans="2:11" s="128" customFormat="1" x14ac:dyDescent="0.25">
      <c r="B449" s="126"/>
      <c r="C449" s="126"/>
      <c r="D449" s="126"/>
      <c r="E449" s="126"/>
      <c r="F449" s="126"/>
      <c r="G449" s="126"/>
      <c r="H449" s="126"/>
      <c r="I449" s="127"/>
      <c r="K449" s="126"/>
    </row>
    <row r="450" spans="2:11" s="128" customFormat="1" x14ac:dyDescent="0.25">
      <c r="B450" s="126"/>
      <c r="C450" s="126"/>
      <c r="D450" s="126"/>
      <c r="E450" s="126"/>
      <c r="F450" s="126"/>
      <c r="G450" s="126"/>
      <c r="H450" s="126"/>
      <c r="I450" s="127"/>
      <c r="K450" s="126"/>
    </row>
    <row r="451" spans="2:11" s="128" customFormat="1" x14ac:dyDescent="0.25">
      <c r="B451" s="126"/>
      <c r="C451" s="126"/>
      <c r="D451" s="126"/>
      <c r="E451" s="126"/>
      <c r="F451" s="126"/>
      <c r="G451" s="126"/>
      <c r="H451" s="126"/>
      <c r="I451" s="127"/>
      <c r="K451" s="126"/>
    </row>
    <row r="452" spans="2:11" s="128" customFormat="1" x14ac:dyDescent="0.25">
      <c r="B452" s="126"/>
      <c r="C452" s="126"/>
      <c r="D452" s="126"/>
      <c r="E452" s="126"/>
      <c r="F452" s="126"/>
      <c r="G452" s="126"/>
      <c r="H452" s="126"/>
      <c r="I452" s="127"/>
      <c r="K452" s="126"/>
    </row>
    <row r="453" spans="2:11" s="128" customFormat="1" x14ac:dyDescent="0.25">
      <c r="B453" s="126"/>
      <c r="C453" s="126"/>
      <c r="D453" s="126"/>
      <c r="E453" s="126"/>
      <c r="F453" s="126"/>
      <c r="G453" s="126"/>
      <c r="H453" s="126"/>
      <c r="I453" s="127"/>
      <c r="K453" s="126"/>
    </row>
    <row r="454" spans="2:11" s="128" customFormat="1" x14ac:dyDescent="0.25">
      <c r="B454" s="126"/>
      <c r="C454" s="126"/>
      <c r="D454" s="126"/>
      <c r="E454" s="126"/>
      <c r="F454" s="126"/>
      <c r="G454" s="126"/>
      <c r="H454" s="126"/>
      <c r="I454" s="127"/>
      <c r="K454" s="126"/>
    </row>
    <row r="455" spans="2:11" s="128" customFormat="1" x14ac:dyDescent="0.25">
      <c r="B455" s="126"/>
      <c r="C455" s="126"/>
      <c r="D455" s="126"/>
      <c r="E455" s="126"/>
      <c r="F455" s="126"/>
      <c r="G455" s="126"/>
      <c r="H455" s="126"/>
      <c r="I455" s="127"/>
      <c r="K455" s="126"/>
    </row>
    <row r="456" spans="2:11" s="128" customFormat="1" x14ac:dyDescent="0.25">
      <c r="B456" s="126"/>
      <c r="C456" s="126"/>
      <c r="D456" s="126"/>
      <c r="E456" s="126"/>
      <c r="F456" s="126"/>
      <c r="G456" s="126"/>
      <c r="H456" s="126"/>
      <c r="I456" s="127"/>
      <c r="K456" s="126"/>
    </row>
    <row r="457" spans="2:11" s="128" customFormat="1" x14ac:dyDescent="0.25">
      <c r="B457" s="126"/>
      <c r="C457" s="126"/>
      <c r="D457" s="126"/>
      <c r="E457" s="126"/>
      <c r="F457" s="126"/>
      <c r="G457" s="126"/>
      <c r="H457" s="126"/>
      <c r="I457" s="127"/>
      <c r="K457" s="126"/>
    </row>
    <row r="458" spans="2:11" s="128" customFormat="1" x14ac:dyDescent="0.25">
      <c r="B458" s="126"/>
      <c r="C458" s="126"/>
      <c r="D458" s="126"/>
      <c r="E458" s="126"/>
      <c r="F458" s="126"/>
      <c r="G458" s="126"/>
      <c r="H458" s="126"/>
      <c r="I458" s="127"/>
      <c r="K458" s="126"/>
    </row>
    <row r="459" spans="2:11" s="128" customFormat="1" x14ac:dyDescent="0.25">
      <c r="B459" s="126"/>
      <c r="C459" s="126"/>
      <c r="D459" s="126"/>
      <c r="E459" s="126"/>
      <c r="F459" s="126"/>
      <c r="G459" s="126"/>
      <c r="H459" s="126"/>
      <c r="I459" s="127"/>
      <c r="K459" s="126"/>
    </row>
    <row r="460" spans="2:11" s="128" customFormat="1" x14ac:dyDescent="0.25">
      <c r="B460" s="126"/>
      <c r="C460" s="126"/>
      <c r="D460" s="126"/>
      <c r="E460" s="126"/>
      <c r="F460" s="126"/>
      <c r="G460" s="126"/>
      <c r="H460" s="126"/>
      <c r="I460" s="127"/>
      <c r="K460" s="126"/>
    </row>
    <row r="461" spans="2:11" s="128" customFormat="1" x14ac:dyDescent="0.25">
      <c r="B461" s="126"/>
      <c r="C461" s="126"/>
      <c r="D461" s="126"/>
      <c r="E461" s="126"/>
      <c r="F461" s="126"/>
      <c r="G461" s="126"/>
      <c r="H461" s="126"/>
      <c r="I461" s="127"/>
      <c r="K461" s="126"/>
    </row>
    <row r="462" spans="2:11" s="128" customFormat="1" x14ac:dyDescent="0.25">
      <c r="B462" s="126"/>
      <c r="C462" s="126"/>
      <c r="D462" s="126"/>
      <c r="E462" s="126"/>
      <c r="F462" s="126"/>
      <c r="G462" s="126"/>
      <c r="H462" s="126"/>
      <c r="I462" s="127"/>
      <c r="K462" s="126"/>
    </row>
    <row r="463" spans="2:11" s="128" customFormat="1" x14ac:dyDescent="0.25">
      <c r="B463" s="126"/>
      <c r="C463" s="126"/>
      <c r="D463" s="126"/>
      <c r="E463" s="126"/>
      <c r="F463" s="126"/>
      <c r="G463" s="126"/>
      <c r="H463" s="126"/>
      <c r="I463" s="127"/>
      <c r="K463" s="126"/>
    </row>
    <row r="464" spans="2:11" s="128" customFormat="1" x14ac:dyDescent="0.25">
      <c r="B464" s="126"/>
      <c r="C464" s="126"/>
      <c r="D464" s="126"/>
      <c r="E464" s="126"/>
      <c r="F464" s="126"/>
      <c r="G464" s="126"/>
      <c r="H464" s="126"/>
      <c r="I464" s="127"/>
      <c r="K464" s="126"/>
    </row>
    <row r="465" spans="2:11" s="128" customFormat="1" x14ac:dyDescent="0.25">
      <c r="B465" s="126"/>
      <c r="C465" s="126"/>
      <c r="D465" s="126"/>
      <c r="E465" s="126"/>
      <c r="F465" s="126"/>
      <c r="G465" s="126"/>
      <c r="H465" s="126"/>
      <c r="I465" s="127"/>
      <c r="K465" s="126"/>
    </row>
    <row r="466" spans="2:11" s="128" customFormat="1" x14ac:dyDescent="0.25">
      <c r="B466" s="126"/>
      <c r="C466" s="126"/>
      <c r="D466" s="126"/>
      <c r="E466" s="126"/>
      <c r="F466" s="126"/>
      <c r="G466" s="126"/>
      <c r="H466" s="126"/>
      <c r="I466" s="127"/>
      <c r="K466" s="126"/>
    </row>
    <row r="467" spans="2:11" s="128" customFormat="1" x14ac:dyDescent="0.25">
      <c r="B467" s="126"/>
      <c r="C467" s="126"/>
      <c r="D467" s="126"/>
      <c r="E467" s="126"/>
      <c r="F467" s="126"/>
      <c r="G467" s="126"/>
      <c r="H467" s="126"/>
      <c r="I467" s="127"/>
      <c r="K467" s="126"/>
    </row>
    <row r="468" spans="2:11" s="128" customFormat="1" x14ac:dyDescent="0.25">
      <c r="B468" s="126"/>
      <c r="C468" s="126"/>
      <c r="D468" s="126"/>
      <c r="E468" s="126"/>
      <c r="F468" s="126"/>
      <c r="G468" s="126"/>
      <c r="H468" s="126"/>
      <c r="I468" s="127"/>
      <c r="K468" s="126"/>
    </row>
    <row r="469" spans="2:11" s="128" customFormat="1" x14ac:dyDescent="0.25">
      <c r="B469" s="126"/>
      <c r="C469" s="126"/>
      <c r="D469" s="126"/>
      <c r="E469" s="126"/>
      <c r="F469" s="126"/>
      <c r="G469" s="126"/>
      <c r="H469" s="126"/>
      <c r="I469" s="127"/>
      <c r="K469" s="126"/>
    </row>
    <row r="470" spans="2:11" s="128" customFormat="1" x14ac:dyDescent="0.25">
      <c r="B470" s="126"/>
      <c r="C470" s="126"/>
      <c r="D470" s="126"/>
      <c r="E470" s="126"/>
      <c r="F470" s="126"/>
      <c r="G470" s="126"/>
      <c r="H470" s="126"/>
      <c r="I470" s="127"/>
      <c r="K470" s="126"/>
    </row>
    <row r="471" spans="2:11" s="128" customFormat="1" x14ac:dyDescent="0.25">
      <c r="B471" s="126"/>
      <c r="C471" s="126"/>
      <c r="D471" s="126"/>
      <c r="E471" s="126"/>
      <c r="F471" s="126"/>
      <c r="G471" s="126"/>
      <c r="H471" s="126"/>
      <c r="I471" s="127"/>
      <c r="K471" s="126"/>
    </row>
    <row r="472" spans="2:11" s="128" customFormat="1" x14ac:dyDescent="0.25">
      <c r="B472" s="126"/>
      <c r="C472" s="126"/>
      <c r="D472" s="126"/>
      <c r="E472" s="126"/>
      <c r="F472" s="126"/>
      <c r="G472" s="126"/>
      <c r="H472" s="126"/>
      <c r="I472" s="127"/>
      <c r="K472" s="126"/>
    </row>
    <row r="473" spans="2:11" s="128" customFormat="1" x14ac:dyDescent="0.25">
      <c r="B473" s="126"/>
      <c r="C473" s="126"/>
      <c r="D473" s="126"/>
      <c r="E473" s="126"/>
      <c r="F473" s="126"/>
      <c r="G473" s="126"/>
      <c r="H473" s="126"/>
      <c r="I473" s="127"/>
      <c r="K473" s="126"/>
    </row>
    <row r="474" spans="2:11" s="128" customFormat="1" x14ac:dyDescent="0.25">
      <c r="B474" s="126"/>
      <c r="C474" s="126"/>
      <c r="D474" s="126"/>
      <c r="E474" s="126"/>
      <c r="F474" s="126"/>
      <c r="G474" s="126"/>
      <c r="H474" s="126"/>
      <c r="I474" s="127"/>
      <c r="K474" s="126"/>
    </row>
    <row r="475" spans="2:11" s="128" customFormat="1" x14ac:dyDescent="0.25">
      <c r="B475" s="126"/>
      <c r="C475" s="126"/>
      <c r="D475" s="126"/>
      <c r="E475" s="126"/>
      <c r="F475" s="126"/>
      <c r="G475" s="126"/>
      <c r="H475" s="126"/>
      <c r="I475" s="127"/>
      <c r="K475" s="126"/>
    </row>
    <row r="476" spans="2:11" s="128" customFormat="1" x14ac:dyDescent="0.25">
      <c r="B476" s="126"/>
      <c r="C476" s="126"/>
      <c r="D476" s="126"/>
      <c r="E476" s="126"/>
      <c r="F476" s="126"/>
      <c r="G476" s="126"/>
      <c r="H476" s="126"/>
      <c r="I476" s="127"/>
      <c r="K476" s="126"/>
    </row>
    <row r="477" spans="2:11" s="128" customFormat="1" x14ac:dyDescent="0.25">
      <c r="B477" s="126"/>
      <c r="C477" s="126"/>
      <c r="D477" s="126"/>
      <c r="E477" s="126"/>
      <c r="F477" s="126"/>
      <c r="G477" s="126"/>
      <c r="H477" s="126"/>
      <c r="I477" s="127"/>
      <c r="K477" s="126"/>
    </row>
    <row r="478" spans="2:11" s="128" customFormat="1" x14ac:dyDescent="0.25">
      <c r="B478" s="126"/>
      <c r="C478" s="126"/>
      <c r="D478" s="126"/>
      <c r="E478" s="126"/>
      <c r="F478" s="126"/>
      <c r="G478" s="126"/>
      <c r="H478" s="126"/>
      <c r="I478" s="127"/>
      <c r="K478" s="126"/>
    </row>
    <row r="479" spans="2:11" s="128" customFormat="1" x14ac:dyDescent="0.25">
      <c r="B479" s="126"/>
      <c r="C479" s="126"/>
      <c r="D479" s="126"/>
      <c r="E479" s="126"/>
      <c r="F479" s="126"/>
      <c r="G479" s="126"/>
      <c r="H479" s="126"/>
      <c r="I479" s="127"/>
      <c r="K479" s="126"/>
    </row>
    <row r="480" spans="2:11" s="128" customFormat="1" x14ac:dyDescent="0.25">
      <c r="B480" s="126"/>
      <c r="C480" s="126"/>
      <c r="D480" s="126"/>
      <c r="E480" s="126"/>
      <c r="F480" s="126"/>
      <c r="G480" s="126"/>
      <c r="H480" s="126"/>
      <c r="I480" s="127"/>
      <c r="K480" s="126"/>
    </row>
    <row r="481" spans="2:11" s="128" customFormat="1" x14ac:dyDescent="0.25">
      <c r="B481" s="126"/>
      <c r="C481" s="126"/>
      <c r="D481" s="126"/>
      <c r="E481" s="126"/>
      <c r="F481" s="126"/>
      <c r="G481" s="126"/>
      <c r="H481" s="126"/>
      <c r="I481" s="127"/>
      <c r="K481" s="126"/>
    </row>
    <row r="482" spans="2:11" s="128" customFormat="1" x14ac:dyDescent="0.25">
      <c r="B482" s="126"/>
      <c r="C482" s="126"/>
      <c r="D482" s="126"/>
      <c r="E482" s="126"/>
      <c r="F482" s="126"/>
      <c r="G482" s="126"/>
      <c r="H482" s="126"/>
      <c r="I482" s="127"/>
      <c r="K482" s="126"/>
    </row>
    <row r="483" spans="2:11" s="128" customFormat="1" x14ac:dyDescent="0.25">
      <c r="B483" s="126"/>
      <c r="C483" s="126"/>
      <c r="D483" s="126"/>
      <c r="E483" s="126"/>
      <c r="F483" s="126"/>
      <c r="G483" s="126"/>
      <c r="H483" s="126"/>
      <c r="I483" s="127"/>
      <c r="K483" s="126"/>
    </row>
    <row r="484" spans="2:11" s="128" customFormat="1" x14ac:dyDescent="0.25">
      <c r="B484" s="126"/>
      <c r="C484" s="126"/>
      <c r="D484" s="126"/>
      <c r="E484" s="126"/>
      <c r="F484" s="126"/>
      <c r="G484" s="126"/>
      <c r="H484" s="126"/>
      <c r="I484" s="127"/>
      <c r="K484" s="126"/>
    </row>
    <row r="485" spans="2:11" s="128" customFormat="1" x14ac:dyDescent="0.25">
      <c r="B485" s="126"/>
      <c r="C485" s="126"/>
      <c r="D485" s="126"/>
      <c r="E485" s="126"/>
      <c r="F485" s="126"/>
      <c r="G485" s="126"/>
      <c r="H485" s="126"/>
      <c r="I485" s="127"/>
      <c r="K485" s="126"/>
    </row>
    <row r="486" spans="2:11" s="128" customFormat="1" x14ac:dyDescent="0.25">
      <c r="B486" s="126"/>
      <c r="C486" s="126"/>
      <c r="D486" s="126"/>
      <c r="E486" s="126"/>
      <c r="F486" s="126"/>
      <c r="G486" s="126"/>
      <c r="H486" s="126"/>
      <c r="I486" s="127"/>
      <c r="K486" s="126"/>
    </row>
    <row r="487" spans="2:11" s="128" customFormat="1" x14ac:dyDescent="0.25">
      <c r="B487" s="126"/>
      <c r="C487" s="126"/>
      <c r="D487" s="126"/>
      <c r="E487" s="126"/>
      <c r="F487" s="126"/>
      <c r="G487" s="126"/>
      <c r="H487" s="126"/>
      <c r="I487" s="127"/>
      <c r="K487" s="126"/>
    </row>
    <row r="488" spans="2:11" s="128" customFormat="1" x14ac:dyDescent="0.25">
      <c r="B488" s="126"/>
      <c r="C488" s="126"/>
      <c r="D488" s="126"/>
      <c r="E488" s="126"/>
      <c r="F488" s="126"/>
      <c r="G488" s="126"/>
      <c r="H488" s="126"/>
      <c r="I488" s="127"/>
      <c r="K488" s="126"/>
    </row>
    <row r="489" spans="2:11" s="128" customFormat="1" x14ac:dyDescent="0.25">
      <c r="B489" s="126"/>
      <c r="C489" s="126"/>
      <c r="D489" s="126"/>
      <c r="E489" s="126"/>
      <c r="F489" s="126"/>
      <c r="G489" s="126"/>
      <c r="H489" s="126"/>
      <c r="I489" s="127"/>
      <c r="K489" s="126"/>
    </row>
    <row r="490" spans="2:11" s="128" customFormat="1" x14ac:dyDescent="0.25">
      <c r="B490" s="126"/>
      <c r="C490" s="126"/>
      <c r="D490" s="126"/>
      <c r="E490" s="126"/>
      <c r="F490" s="126"/>
      <c r="G490" s="126"/>
      <c r="H490" s="126"/>
      <c r="I490" s="127"/>
      <c r="K490" s="126"/>
    </row>
    <row r="491" spans="2:11" s="128" customFormat="1" x14ac:dyDescent="0.25">
      <c r="B491" s="126"/>
      <c r="C491" s="126"/>
      <c r="D491" s="126"/>
      <c r="E491" s="126"/>
      <c r="F491" s="126"/>
      <c r="G491" s="126"/>
      <c r="H491" s="126"/>
      <c r="I491" s="127"/>
      <c r="K491" s="126"/>
    </row>
    <row r="492" spans="2:11" s="128" customFormat="1" x14ac:dyDescent="0.25">
      <c r="B492" s="126"/>
      <c r="C492" s="126"/>
      <c r="D492" s="126"/>
      <c r="E492" s="126"/>
      <c r="F492" s="126"/>
      <c r="G492" s="126"/>
      <c r="H492" s="126"/>
      <c r="I492" s="127"/>
      <c r="K492" s="126"/>
    </row>
    <row r="493" spans="2:11" s="128" customFormat="1" x14ac:dyDescent="0.25">
      <c r="B493" s="126"/>
      <c r="C493" s="126"/>
      <c r="D493" s="126"/>
      <c r="E493" s="126"/>
      <c r="F493" s="126"/>
      <c r="G493" s="126"/>
      <c r="H493" s="126"/>
      <c r="I493" s="127"/>
      <c r="K493" s="126"/>
    </row>
    <row r="494" spans="2:11" s="128" customFormat="1" x14ac:dyDescent="0.25">
      <c r="B494" s="126"/>
      <c r="C494" s="126"/>
      <c r="D494" s="126"/>
      <c r="E494" s="126"/>
      <c r="F494" s="126"/>
      <c r="G494" s="126"/>
      <c r="H494" s="126"/>
      <c r="I494" s="127"/>
      <c r="K494" s="126"/>
    </row>
    <row r="495" spans="2:11" s="128" customFormat="1" x14ac:dyDescent="0.25">
      <c r="B495" s="126"/>
      <c r="C495" s="126"/>
      <c r="D495" s="126"/>
      <c r="E495" s="126"/>
      <c r="F495" s="126"/>
      <c r="G495" s="126"/>
      <c r="H495" s="126"/>
      <c r="I495" s="127"/>
      <c r="K495" s="126"/>
    </row>
    <row r="496" spans="2:11" s="128" customFormat="1" x14ac:dyDescent="0.25">
      <c r="B496" s="126"/>
      <c r="C496" s="126"/>
      <c r="D496" s="126"/>
      <c r="E496" s="126"/>
      <c r="F496" s="126"/>
      <c r="G496" s="126"/>
      <c r="H496" s="126"/>
      <c r="I496" s="127"/>
      <c r="K496" s="126"/>
    </row>
    <row r="497" spans="2:11" s="128" customFormat="1" x14ac:dyDescent="0.25">
      <c r="B497" s="126"/>
      <c r="C497" s="126"/>
      <c r="D497" s="126"/>
      <c r="E497" s="126"/>
      <c r="F497" s="126"/>
      <c r="G497" s="126"/>
      <c r="H497" s="126"/>
      <c r="I497" s="127"/>
      <c r="K497" s="126"/>
    </row>
    <row r="498" spans="2:11" s="128" customFormat="1" x14ac:dyDescent="0.25">
      <c r="B498" s="126"/>
      <c r="C498" s="126"/>
      <c r="D498" s="126"/>
      <c r="E498" s="126"/>
      <c r="F498" s="126"/>
      <c r="G498" s="126"/>
      <c r="H498" s="126"/>
      <c r="I498" s="127"/>
      <c r="K498" s="126"/>
    </row>
    <row r="499" spans="2:11" s="128" customFormat="1" x14ac:dyDescent="0.25">
      <c r="B499" s="126"/>
      <c r="C499" s="126"/>
      <c r="D499" s="126"/>
      <c r="E499" s="126"/>
      <c r="F499" s="126"/>
      <c r="G499" s="126"/>
      <c r="H499" s="126"/>
      <c r="I499" s="127"/>
      <c r="K499" s="126"/>
    </row>
    <row r="500" spans="2:11" s="128" customFormat="1" x14ac:dyDescent="0.25">
      <c r="B500" s="126"/>
      <c r="C500" s="126"/>
      <c r="D500" s="126"/>
      <c r="E500" s="126"/>
      <c r="F500" s="126"/>
      <c r="G500" s="126"/>
      <c r="H500" s="126"/>
      <c r="I500" s="127"/>
      <c r="K500" s="126"/>
    </row>
    <row r="501" spans="2:11" s="128" customFormat="1" x14ac:dyDescent="0.25">
      <c r="B501" s="126"/>
      <c r="C501" s="126"/>
      <c r="D501" s="126"/>
      <c r="E501" s="126"/>
      <c r="F501" s="126"/>
      <c r="G501" s="126"/>
      <c r="H501" s="126"/>
      <c r="I501" s="127"/>
      <c r="K501" s="126"/>
    </row>
    <row r="502" spans="2:11" s="128" customFormat="1" x14ac:dyDescent="0.25">
      <c r="B502" s="126"/>
      <c r="C502" s="126"/>
      <c r="D502" s="126"/>
      <c r="E502" s="126"/>
      <c r="F502" s="126"/>
      <c r="G502" s="126"/>
      <c r="H502" s="126"/>
      <c r="I502" s="127"/>
      <c r="K502" s="126"/>
    </row>
    <row r="503" spans="2:11" s="128" customFormat="1" x14ac:dyDescent="0.25">
      <c r="B503" s="126"/>
      <c r="C503" s="126"/>
      <c r="D503" s="126"/>
      <c r="E503" s="126"/>
      <c r="F503" s="126"/>
      <c r="G503" s="126"/>
      <c r="H503" s="126"/>
      <c r="I503" s="127"/>
      <c r="K503" s="126"/>
    </row>
    <row r="504" spans="2:11" s="128" customFormat="1" x14ac:dyDescent="0.25">
      <c r="B504" s="126"/>
      <c r="C504" s="126"/>
      <c r="D504" s="126"/>
      <c r="E504" s="126"/>
      <c r="F504" s="126"/>
      <c r="G504" s="126"/>
      <c r="H504" s="126"/>
      <c r="I504" s="127"/>
      <c r="K504" s="126"/>
    </row>
    <row r="505" spans="2:11" s="128" customFormat="1" x14ac:dyDescent="0.25">
      <c r="B505" s="126"/>
      <c r="C505" s="126"/>
      <c r="D505" s="126"/>
      <c r="E505" s="126"/>
      <c r="F505" s="126"/>
      <c r="G505" s="126"/>
      <c r="H505" s="126"/>
      <c r="I505" s="127"/>
      <c r="K505" s="126"/>
    </row>
    <row r="506" spans="2:11" s="128" customFormat="1" x14ac:dyDescent="0.25">
      <c r="B506" s="126"/>
      <c r="C506" s="126"/>
      <c r="D506" s="126"/>
      <c r="E506" s="126"/>
      <c r="F506" s="126"/>
      <c r="G506" s="126"/>
      <c r="H506" s="126"/>
      <c r="I506" s="127"/>
      <c r="K506" s="126"/>
    </row>
    <row r="507" spans="2:11" s="128" customFormat="1" x14ac:dyDescent="0.25">
      <c r="B507" s="126"/>
      <c r="C507" s="126"/>
      <c r="D507" s="126"/>
      <c r="E507" s="126"/>
      <c r="F507" s="126"/>
      <c r="G507" s="126"/>
      <c r="H507" s="126"/>
      <c r="I507" s="127"/>
      <c r="K507" s="126"/>
    </row>
    <row r="508" spans="2:11" s="128" customFormat="1" x14ac:dyDescent="0.25">
      <c r="B508" s="126"/>
      <c r="C508" s="126"/>
      <c r="D508" s="126"/>
      <c r="E508" s="126"/>
      <c r="F508" s="126"/>
      <c r="G508" s="126"/>
      <c r="H508" s="126"/>
      <c r="I508" s="127"/>
      <c r="K508" s="126"/>
    </row>
    <row r="509" spans="2:11" s="128" customFormat="1" x14ac:dyDescent="0.25">
      <c r="B509" s="126"/>
      <c r="C509" s="126"/>
      <c r="D509" s="126"/>
      <c r="E509" s="126"/>
      <c r="F509" s="126"/>
      <c r="G509" s="126"/>
      <c r="H509" s="126"/>
      <c r="I509" s="127"/>
      <c r="K509" s="126"/>
    </row>
    <row r="510" spans="2:11" s="128" customFormat="1" x14ac:dyDescent="0.25">
      <c r="B510" s="126"/>
      <c r="C510" s="126"/>
      <c r="D510" s="126"/>
      <c r="E510" s="126"/>
      <c r="F510" s="126"/>
      <c r="G510" s="126"/>
      <c r="H510" s="126"/>
      <c r="I510" s="127"/>
      <c r="K510" s="126"/>
    </row>
    <row r="511" spans="2:11" s="128" customFormat="1" x14ac:dyDescent="0.25">
      <c r="B511" s="126"/>
      <c r="C511" s="126"/>
      <c r="D511" s="126"/>
      <c r="E511" s="126"/>
      <c r="F511" s="126"/>
      <c r="G511" s="126"/>
      <c r="H511" s="126"/>
      <c r="I511" s="127"/>
      <c r="K511" s="126"/>
    </row>
    <row r="512" spans="2:11" s="128" customFormat="1" x14ac:dyDescent="0.25">
      <c r="B512" s="126"/>
      <c r="C512" s="126"/>
      <c r="D512" s="126"/>
      <c r="E512" s="126"/>
      <c r="F512" s="126"/>
      <c r="G512" s="126"/>
      <c r="H512" s="126"/>
      <c r="I512" s="127"/>
      <c r="K512" s="126"/>
    </row>
    <row r="513" spans="2:11" s="128" customFormat="1" x14ac:dyDescent="0.25">
      <c r="B513" s="126"/>
      <c r="C513" s="126"/>
      <c r="D513" s="126"/>
      <c r="E513" s="126"/>
      <c r="F513" s="126"/>
      <c r="G513" s="126"/>
      <c r="H513" s="126"/>
      <c r="I513" s="127"/>
      <c r="K513" s="126"/>
    </row>
    <row r="514" spans="2:11" s="128" customFormat="1" x14ac:dyDescent="0.25">
      <c r="B514" s="126"/>
      <c r="C514" s="126"/>
      <c r="D514" s="126"/>
      <c r="E514" s="126"/>
      <c r="F514" s="126"/>
      <c r="G514" s="126"/>
      <c r="H514" s="126"/>
      <c r="I514" s="127"/>
      <c r="K514" s="126"/>
    </row>
    <row r="515" spans="2:11" s="128" customFormat="1" x14ac:dyDescent="0.25">
      <c r="B515" s="126"/>
      <c r="C515" s="126"/>
      <c r="D515" s="126"/>
      <c r="E515" s="126"/>
      <c r="F515" s="126"/>
      <c r="G515" s="126"/>
      <c r="H515" s="126"/>
      <c r="I515" s="127"/>
      <c r="K515" s="126"/>
    </row>
    <row r="516" spans="2:11" s="128" customFormat="1" x14ac:dyDescent="0.25">
      <c r="B516" s="126"/>
      <c r="C516" s="126"/>
      <c r="D516" s="126"/>
      <c r="E516" s="126"/>
      <c r="F516" s="126"/>
      <c r="G516" s="126"/>
      <c r="H516" s="126"/>
      <c r="I516" s="127"/>
      <c r="K516" s="126"/>
    </row>
    <row r="517" spans="2:11" s="128" customFormat="1" x14ac:dyDescent="0.25">
      <c r="B517" s="126"/>
      <c r="C517" s="126"/>
      <c r="D517" s="126"/>
      <c r="E517" s="126"/>
      <c r="F517" s="126"/>
      <c r="G517" s="126"/>
      <c r="H517" s="126"/>
      <c r="I517" s="127"/>
      <c r="K517" s="126"/>
    </row>
    <row r="518" spans="2:11" s="128" customFormat="1" x14ac:dyDescent="0.25">
      <c r="B518" s="126"/>
      <c r="C518" s="126"/>
      <c r="D518" s="126"/>
      <c r="E518" s="126"/>
      <c r="F518" s="126"/>
      <c r="G518" s="126"/>
      <c r="H518" s="126"/>
      <c r="I518" s="127"/>
      <c r="K518" s="126"/>
    </row>
    <row r="519" spans="2:11" s="128" customFormat="1" x14ac:dyDescent="0.25">
      <c r="B519" s="126"/>
      <c r="C519" s="126"/>
      <c r="D519" s="126"/>
      <c r="E519" s="126"/>
      <c r="F519" s="126"/>
      <c r="G519" s="126"/>
      <c r="H519" s="126"/>
      <c r="I519" s="127"/>
      <c r="K519" s="126"/>
    </row>
    <row r="520" spans="2:11" s="128" customFormat="1" x14ac:dyDescent="0.25">
      <c r="B520" s="126"/>
      <c r="C520" s="126"/>
      <c r="D520" s="126"/>
      <c r="E520" s="126"/>
      <c r="F520" s="126"/>
      <c r="G520" s="126"/>
      <c r="H520" s="126"/>
      <c r="I520" s="127"/>
      <c r="K520" s="126"/>
    </row>
    <row r="521" spans="2:11" s="128" customFormat="1" x14ac:dyDescent="0.25">
      <c r="B521" s="126"/>
      <c r="C521" s="126"/>
      <c r="D521" s="126"/>
      <c r="E521" s="126"/>
      <c r="F521" s="126"/>
      <c r="G521" s="126"/>
      <c r="H521" s="126"/>
      <c r="I521" s="127"/>
      <c r="K521" s="126"/>
    </row>
    <row r="522" spans="2:11" s="128" customFormat="1" x14ac:dyDescent="0.25">
      <c r="B522" s="126"/>
      <c r="C522" s="126"/>
      <c r="D522" s="126"/>
      <c r="E522" s="126"/>
      <c r="F522" s="126"/>
      <c r="G522" s="126"/>
      <c r="H522" s="126"/>
      <c r="I522" s="127"/>
      <c r="K522" s="126"/>
    </row>
    <row r="523" spans="2:11" s="128" customFormat="1" x14ac:dyDescent="0.25">
      <c r="B523" s="126"/>
      <c r="C523" s="126"/>
      <c r="D523" s="126"/>
      <c r="E523" s="126"/>
      <c r="F523" s="126"/>
      <c r="G523" s="126"/>
      <c r="H523" s="126"/>
      <c r="I523" s="127"/>
      <c r="K523" s="126"/>
    </row>
    <row r="524" spans="2:11" s="128" customFormat="1" x14ac:dyDescent="0.25">
      <c r="B524" s="126"/>
      <c r="C524" s="126"/>
      <c r="D524" s="126"/>
      <c r="E524" s="126"/>
      <c r="F524" s="126"/>
      <c r="G524" s="126"/>
      <c r="H524" s="126"/>
      <c r="I524" s="127"/>
      <c r="K524" s="126"/>
    </row>
    <row r="525" spans="2:11" s="128" customFormat="1" x14ac:dyDescent="0.25">
      <c r="B525" s="126"/>
      <c r="C525" s="126"/>
      <c r="D525" s="126"/>
      <c r="E525" s="126"/>
      <c r="F525" s="126"/>
      <c r="G525" s="126"/>
      <c r="H525" s="126"/>
      <c r="I525" s="127"/>
      <c r="K525" s="126"/>
    </row>
    <row r="526" spans="2:11" s="128" customFormat="1" x14ac:dyDescent="0.25">
      <c r="B526" s="126"/>
      <c r="C526" s="126"/>
      <c r="D526" s="126"/>
      <c r="E526" s="126"/>
      <c r="F526" s="126"/>
      <c r="G526" s="126"/>
      <c r="H526" s="126"/>
      <c r="I526" s="127"/>
      <c r="K526" s="126"/>
    </row>
    <row r="527" spans="2:11" s="128" customFormat="1" x14ac:dyDescent="0.25">
      <c r="B527" s="126"/>
      <c r="C527" s="126"/>
      <c r="D527" s="126"/>
      <c r="E527" s="126"/>
      <c r="F527" s="126"/>
      <c r="G527" s="126"/>
      <c r="H527" s="126"/>
      <c r="I527" s="127"/>
      <c r="K527" s="126"/>
    </row>
    <row r="528" spans="2:11" s="128" customFormat="1" x14ac:dyDescent="0.25">
      <c r="B528" s="126"/>
      <c r="C528" s="126"/>
      <c r="D528" s="126"/>
      <c r="E528" s="126"/>
      <c r="F528" s="126"/>
      <c r="G528" s="126"/>
      <c r="H528" s="126"/>
      <c r="I528" s="127"/>
      <c r="K528" s="126"/>
    </row>
    <row r="529" spans="2:11" s="128" customFormat="1" x14ac:dyDescent="0.25">
      <c r="B529" s="126"/>
      <c r="C529" s="126"/>
      <c r="D529" s="126"/>
      <c r="E529" s="126"/>
      <c r="F529" s="126"/>
      <c r="G529" s="126"/>
      <c r="H529" s="126"/>
      <c r="I529" s="127"/>
      <c r="K529" s="126"/>
    </row>
    <row r="530" spans="2:11" s="128" customFormat="1" x14ac:dyDescent="0.25">
      <c r="B530" s="126"/>
      <c r="C530" s="126"/>
      <c r="D530" s="126"/>
      <c r="E530" s="126"/>
      <c r="F530" s="126"/>
      <c r="G530" s="126"/>
      <c r="H530" s="126"/>
      <c r="I530" s="127"/>
      <c r="K530" s="126"/>
    </row>
    <row r="531" spans="2:11" s="128" customFormat="1" x14ac:dyDescent="0.25">
      <c r="B531" s="126"/>
      <c r="C531" s="126"/>
      <c r="D531" s="126"/>
      <c r="E531" s="126"/>
      <c r="F531" s="126"/>
      <c r="G531" s="126"/>
      <c r="H531" s="126"/>
      <c r="I531" s="127"/>
      <c r="K531" s="126"/>
    </row>
    <row r="532" spans="2:11" s="128" customFormat="1" x14ac:dyDescent="0.25">
      <c r="B532" s="126"/>
      <c r="C532" s="126"/>
      <c r="D532" s="126"/>
      <c r="E532" s="126"/>
      <c r="F532" s="126"/>
      <c r="G532" s="126"/>
      <c r="H532" s="126"/>
      <c r="I532" s="127"/>
      <c r="K532" s="126"/>
    </row>
    <row r="533" spans="2:11" s="128" customFormat="1" x14ac:dyDescent="0.25">
      <c r="B533" s="126"/>
      <c r="C533" s="126"/>
      <c r="D533" s="126"/>
      <c r="E533" s="126"/>
      <c r="F533" s="126"/>
      <c r="G533" s="126"/>
      <c r="H533" s="126"/>
      <c r="I533" s="127"/>
      <c r="K533" s="126"/>
    </row>
    <row r="534" spans="2:11" s="128" customFormat="1" x14ac:dyDescent="0.25">
      <c r="B534" s="126"/>
      <c r="C534" s="126"/>
      <c r="D534" s="126"/>
      <c r="E534" s="126"/>
      <c r="F534" s="126"/>
      <c r="G534" s="126"/>
      <c r="H534" s="126"/>
      <c r="I534" s="127"/>
      <c r="K534" s="126"/>
    </row>
    <row r="535" spans="2:11" s="128" customFormat="1" x14ac:dyDescent="0.25">
      <c r="B535" s="126"/>
      <c r="C535" s="126"/>
      <c r="D535" s="126"/>
      <c r="E535" s="126"/>
      <c r="F535" s="126"/>
      <c r="G535" s="126"/>
      <c r="H535" s="126"/>
      <c r="I535" s="127"/>
      <c r="K535" s="126"/>
    </row>
    <row r="536" spans="2:11" s="128" customFormat="1" x14ac:dyDescent="0.25">
      <c r="B536" s="126"/>
      <c r="C536" s="126"/>
      <c r="D536" s="126"/>
      <c r="E536" s="126"/>
      <c r="F536" s="126"/>
      <c r="G536" s="126"/>
      <c r="H536" s="126"/>
      <c r="I536" s="127"/>
      <c r="K536" s="126"/>
    </row>
    <row r="537" spans="2:11" s="128" customFormat="1" x14ac:dyDescent="0.25">
      <c r="B537" s="126"/>
      <c r="C537" s="126"/>
      <c r="D537" s="126"/>
      <c r="E537" s="126"/>
      <c r="F537" s="126"/>
      <c r="G537" s="126"/>
      <c r="H537" s="126"/>
      <c r="I537" s="127"/>
      <c r="K537" s="126"/>
    </row>
    <row r="538" spans="2:11" s="128" customFormat="1" x14ac:dyDescent="0.25">
      <c r="B538" s="126"/>
      <c r="C538" s="126"/>
      <c r="D538" s="126"/>
      <c r="E538" s="126"/>
      <c r="F538" s="126"/>
      <c r="G538" s="126"/>
      <c r="H538" s="126"/>
      <c r="I538" s="127"/>
      <c r="K538" s="126"/>
    </row>
    <row r="539" spans="2:11" s="128" customFormat="1" x14ac:dyDescent="0.25">
      <c r="B539" s="126"/>
      <c r="C539" s="126"/>
      <c r="D539" s="126"/>
      <c r="E539" s="126"/>
      <c r="F539" s="126"/>
      <c r="G539" s="126"/>
      <c r="H539" s="126"/>
      <c r="I539" s="127"/>
      <c r="K539" s="126"/>
    </row>
    <row r="540" spans="2:11" s="128" customFormat="1" x14ac:dyDescent="0.25">
      <c r="B540" s="126"/>
      <c r="C540" s="126"/>
      <c r="D540" s="126"/>
      <c r="E540" s="126"/>
      <c r="F540" s="126"/>
      <c r="G540" s="126"/>
      <c r="H540" s="126"/>
      <c r="I540" s="127"/>
      <c r="K540" s="126"/>
    </row>
    <row r="541" spans="2:11" s="128" customFormat="1" x14ac:dyDescent="0.25">
      <c r="B541" s="126"/>
      <c r="C541" s="126"/>
      <c r="D541" s="126"/>
      <c r="E541" s="126"/>
      <c r="F541" s="126"/>
      <c r="G541" s="126"/>
      <c r="H541" s="126"/>
      <c r="I541" s="127"/>
      <c r="K541" s="126"/>
    </row>
    <row r="542" spans="2:11" s="128" customFormat="1" x14ac:dyDescent="0.25">
      <c r="B542" s="126"/>
      <c r="C542" s="126"/>
      <c r="D542" s="126"/>
      <c r="E542" s="126"/>
      <c r="F542" s="126"/>
      <c r="G542" s="126"/>
      <c r="H542" s="126"/>
      <c r="I542" s="127"/>
      <c r="K542" s="126"/>
    </row>
    <row r="543" spans="2:11" s="128" customFormat="1" x14ac:dyDescent="0.25">
      <c r="B543" s="126"/>
      <c r="C543" s="126"/>
      <c r="D543" s="126"/>
      <c r="E543" s="126"/>
      <c r="F543" s="126"/>
      <c r="G543" s="126"/>
      <c r="H543" s="126"/>
      <c r="I543" s="127"/>
      <c r="K543" s="126"/>
    </row>
    <row r="544" spans="2:11" s="128" customFormat="1" x14ac:dyDescent="0.25">
      <c r="B544" s="126"/>
      <c r="C544" s="126"/>
      <c r="D544" s="126"/>
      <c r="E544" s="126"/>
      <c r="F544" s="126"/>
      <c r="G544" s="126"/>
      <c r="H544" s="126"/>
      <c r="I544" s="127"/>
      <c r="K544" s="126"/>
    </row>
    <row r="545" spans="2:11" s="128" customFormat="1" x14ac:dyDescent="0.25">
      <c r="B545" s="126"/>
      <c r="C545" s="126"/>
      <c r="D545" s="126"/>
      <c r="E545" s="126"/>
      <c r="F545" s="126"/>
      <c r="G545" s="126"/>
      <c r="H545" s="126"/>
      <c r="I545" s="127"/>
      <c r="K545" s="126"/>
    </row>
    <row r="546" spans="2:11" s="128" customFormat="1" x14ac:dyDescent="0.25">
      <c r="B546" s="126"/>
      <c r="C546" s="126"/>
      <c r="D546" s="126"/>
      <c r="E546" s="126"/>
      <c r="F546" s="126"/>
      <c r="G546" s="126"/>
      <c r="H546" s="126"/>
      <c r="I546" s="127"/>
      <c r="K546" s="126"/>
    </row>
    <row r="547" spans="2:11" s="128" customFormat="1" x14ac:dyDescent="0.25">
      <c r="B547" s="126"/>
      <c r="C547" s="126"/>
      <c r="D547" s="126"/>
      <c r="E547" s="126"/>
      <c r="F547" s="126"/>
      <c r="G547" s="126"/>
      <c r="H547" s="126"/>
      <c r="I547" s="127"/>
      <c r="K547" s="126"/>
    </row>
    <row r="548" spans="2:11" s="128" customFormat="1" x14ac:dyDescent="0.25">
      <c r="B548" s="126"/>
      <c r="C548" s="126"/>
      <c r="D548" s="126"/>
      <c r="E548" s="126"/>
      <c r="F548" s="126"/>
      <c r="G548" s="126"/>
      <c r="H548" s="126"/>
      <c r="I548" s="127"/>
      <c r="K548" s="126"/>
    </row>
    <row r="549" spans="2:11" s="128" customFormat="1" x14ac:dyDescent="0.25">
      <c r="B549" s="126"/>
      <c r="C549" s="126"/>
      <c r="D549" s="126"/>
      <c r="E549" s="126"/>
      <c r="F549" s="126"/>
      <c r="G549" s="126"/>
      <c r="H549" s="126"/>
      <c r="I549" s="127"/>
      <c r="K549" s="126"/>
    </row>
    <row r="550" spans="2:11" s="128" customFormat="1" x14ac:dyDescent="0.25">
      <c r="B550" s="126"/>
      <c r="C550" s="126"/>
      <c r="D550" s="126"/>
      <c r="E550" s="126"/>
      <c r="F550" s="126"/>
      <c r="G550" s="126"/>
      <c r="H550" s="126"/>
      <c r="I550" s="127"/>
      <c r="K550" s="126"/>
    </row>
    <row r="551" spans="2:11" s="128" customFormat="1" x14ac:dyDescent="0.25">
      <c r="B551" s="126"/>
      <c r="C551" s="126"/>
      <c r="D551" s="126"/>
      <c r="E551" s="126"/>
      <c r="F551" s="126"/>
      <c r="G551" s="126"/>
      <c r="H551" s="126"/>
      <c r="I551" s="127"/>
      <c r="K551" s="126"/>
    </row>
    <row r="552" spans="2:11" s="128" customFormat="1" x14ac:dyDescent="0.25">
      <c r="B552" s="126"/>
      <c r="C552" s="126"/>
      <c r="D552" s="126"/>
      <c r="E552" s="126"/>
      <c r="F552" s="126"/>
      <c r="G552" s="126"/>
      <c r="H552" s="126"/>
      <c r="I552" s="127"/>
      <c r="K552" s="126"/>
    </row>
    <row r="553" spans="2:11" s="128" customFormat="1" x14ac:dyDescent="0.25">
      <c r="B553" s="126"/>
      <c r="C553" s="126"/>
      <c r="D553" s="126"/>
      <c r="E553" s="126"/>
      <c r="F553" s="126"/>
      <c r="G553" s="126"/>
      <c r="H553" s="126"/>
      <c r="I553" s="127"/>
      <c r="K553" s="126"/>
    </row>
    <row r="554" spans="2:11" s="128" customFormat="1" x14ac:dyDescent="0.25">
      <c r="B554" s="126"/>
      <c r="C554" s="126"/>
      <c r="D554" s="126"/>
      <c r="E554" s="126"/>
      <c r="F554" s="126"/>
      <c r="G554" s="126"/>
      <c r="H554" s="126"/>
      <c r="I554" s="127"/>
      <c r="K554" s="126"/>
    </row>
    <row r="555" spans="2:11" s="128" customFormat="1" x14ac:dyDescent="0.25">
      <c r="B555" s="126"/>
      <c r="C555" s="126"/>
      <c r="D555" s="126"/>
      <c r="E555" s="126"/>
      <c r="F555" s="126"/>
      <c r="G555" s="126"/>
      <c r="H555" s="126"/>
      <c r="I555" s="127"/>
      <c r="K555" s="126"/>
    </row>
    <row r="556" spans="2:11" s="128" customFormat="1" x14ac:dyDescent="0.25">
      <c r="B556" s="126"/>
      <c r="C556" s="126"/>
      <c r="D556" s="126"/>
      <c r="E556" s="126"/>
      <c r="F556" s="126"/>
      <c r="G556" s="126"/>
      <c r="H556" s="126"/>
      <c r="I556" s="127"/>
      <c r="K556" s="126"/>
    </row>
    <row r="557" spans="2:11" s="128" customFormat="1" x14ac:dyDescent="0.25">
      <c r="B557" s="126"/>
      <c r="C557" s="126"/>
      <c r="D557" s="126"/>
      <c r="E557" s="126"/>
      <c r="F557" s="126"/>
      <c r="G557" s="126"/>
      <c r="H557" s="126"/>
      <c r="I557" s="127"/>
      <c r="K557" s="126"/>
    </row>
    <row r="558" spans="2:11" s="128" customFormat="1" x14ac:dyDescent="0.25">
      <c r="B558" s="126"/>
      <c r="C558" s="126"/>
      <c r="D558" s="126"/>
      <c r="E558" s="126"/>
      <c r="F558" s="126"/>
      <c r="G558" s="126"/>
      <c r="H558" s="126"/>
      <c r="I558" s="127"/>
      <c r="K558" s="126"/>
    </row>
    <row r="559" spans="2:11" s="128" customFormat="1" x14ac:dyDescent="0.25">
      <c r="B559" s="126"/>
      <c r="C559" s="126"/>
      <c r="D559" s="126"/>
      <c r="E559" s="126"/>
      <c r="F559" s="126"/>
      <c r="G559" s="126"/>
      <c r="H559" s="126"/>
      <c r="I559" s="127"/>
      <c r="K559" s="126"/>
    </row>
    <row r="560" spans="2:11" s="128" customFormat="1" x14ac:dyDescent="0.25">
      <c r="B560" s="126"/>
      <c r="C560" s="126"/>
      <c r="D560" s="126"/>
      <c r="E560" s="126"/>
      <c r="F560" s="126"/>
      <c r="G560" s="126"/>
      <c r="H560" s="126"/>
      <c r="I560" s="127"/>
      <c r="K560" s="126"/>
    </row>
    <row r="561" spans="2:11" s="128" customFormat="1" x14ac:dyDescent="0.25">
      <c r="B561" s="126"/>
      <c r="C561" s="126"/>
      <c r="D561" s="126"/>
      <c r="E561" s="126"/>
      <c r="F561" s="126"/>
      <c r="G561" s="126"/>
      <c r="H561" s="126"/>
      <c r="I561" s="127"/>
      <c r="K561" s="126"/>
    </row>
    <row r="562" spans="2:11" s="128" customFormat="1" x14ac:dyDescent="0.25">
      <c r="B562" s="126"/>
      <c r="C562" s="126"/>
      <c r="D562" s="126"/>
      <c r="E562" s="126"/>
      <c r="F562" s="126"/>
      <c r="G562" s="126"/>
      <c r="H562" s="126"/>
      <c r="I562" s="127"/>
      <c r="K562" s="126"/>
    </row>
    <row r="563" spans="2:11" s="128" customFormat="1" x14ac:dyDescent="0.25">
      <c r="B563" s="126"/>
      <c r="C563" s="126"/>
      <c r="D563" s="126"/>
      <c r="E563" s="126"/>
      <c r="F563" s="126"/>
      <c r="G563" s="126"/>
      <c r="H563" s="126"/>
      <c r="I563" s="127"/>
      <c r="K563" s="126"/>
    </row>
    <row r="564" spans="2:11" s="128" customFormat="1" x14ac:dyDescent="0.25">
      <c r="B564" s="126"/>
      <c r="C564" s="126"/>
      <c r="D564" s="126"/>
      <c r="E564" s="126"/>
      <c r="F564" s="126"/>
      <c r="G564" s="126"/>
      <c r="H564" s="126"/>
      <c r="I564" s="127"/>
      <c r="K564" s="126"/>
    </row>
    <row r="565" spans="2:11" s="128" customFormat="1" x14ac:dyDescent="0.25">
      <c r="B565" s="126"/>
      <c r="C565" s="126"/>
      <c r="D565" s="126"/>
      <c r="E565" s="126"/>
      <c r="F565" s="126"/>
      <c r="G565" s="126"/>
      <c r="H565" s="126"/>
      <c r="I565" s="127"/>
      <c r="K565" s="126"/>
    </row>
    <row r="566" spans="2:11" s="128" customFormat="1" x14ac:dyDescent="0.25">
      <c r="B566" s="126"/>
      <c r="C566" s="126"/>
      <c r="D566" s="126"/>
      <c r="E566" s="126"/>
      <c r="F566" s="126"/>
      <c r="G566" s="126"/>
      <c r="H566" s="126"/>
      <c r="I566" s="127"/>
      <c r="K566" s="126"/>
    </row>
    <row r="567" spans="2:11" s="128" customFormat="1" x14ac:dyDescent="0.25">
      <c r="B567" s="126"/>
      <c r="C567" s="126"/>
      <c r="D567" s="126"/>
      <c r="E567" s="126"/>
      <c r="F567" s="126"/>
      <c r="G567" s="126"/>
      <c r="H567" s="126"/>
      <c r="I567" s="127"/>
      <c r="K567" s="126"/>
    </row>
    <row r="568" spans="2:11" s="128" customFormat="1" x14ac:dyDescent="0.25">
      <c r="B568" s="126"/>
      <c r="C568" s="126"/>
      <c r="D568" s="126"/>
      <c r="E568" s="126"/>
      <c r="F568" s="126"/>
      <c r="G568" s="126"/>
      <c r="H568" s="126"/>
      <c r="I568" s="127"/>
      <c r="K568" s="126"/>
    </row>
    <row r="569" spans="2:11" s="128" customFormat="1" x14ac:dyDescent="0.25">
      <c r="B569" s="126"/>
      <c r="C569" s="126"/>
      <c r="D569" s="126"/>
      <c r="E569" s="126"/>
      <c r="F569" s="126"/>
      <c r="G569" s="126"/>
      <c r="H569" s="126"/>
      <c r="I569" s="127"/>
      <c r="K569" s="126"/>
    </row>
    <row r="570" spans="2:11" s="128" customFormat="1" x14ac:dyDescent="0.25">
      <c r="B570" s="126"/>
      <c r="C570" s="126"/>
      <c r="D570" s="126"/>
      <c r="E570" s="126"/>
      <c r="F570" s="126"/>
      <c r="G570" s="126"/>
      <c r="H570" s="126"/>
      <c r="I570" s="127"/>
      <c r="K570" s="126"/>
    </row>
    <row r="571" spans="2:11" s="128" customFormat="1" x14ac:dyDescent="0.25">
      <c r="B571" s="126"/>
      <c r="C571" s="126"/>
      <c r="D571" s="126"/>
      <c r="E571" s="126"/>
      <c r="F571" s="126"/>
      <c r="G571" s="126"/>
      <c r="H571" s="126"/>
      <c r="I571" s="127"/>
      <c r="K571" s="126"/>
    </row>
    <row r="572" spans="2:11" s="128" customFormat="1" x14ac:dyDescent="0.25">
      <c r="B572" s="126"/>
      <c r="C572" s="126"/>
      <c r="D572" s="126"/>
      <c r="E572" s="126"/>
      <c r="F572" s="126"/>
      <c r="G572" s="126"/>
      <c r="H572" s="126"/>
      <c r="I572" s="127"/>
      <c r="K572" s="126"/>
    </row>
    <row r="573" spans="2:11" s="128" customFormat="1" x14ac:dyDescent="0.25">
      <c r="B573" s="126"/>
      <c r="C573" s="126"/>
      <c r="D573" s="126"/>
      <c r="E573" s="126"/>
      <c r="F573" s="126"/>
      <c r="G573" s="126"/>
      <c r="H573" s="126"/>
      <c r="I573" s="127"/>
      <c r="K573" s="126"/>
    </row>
    <row r="574" spans="2:11" s="128" customFormat="1" x14ac:dyDescent="0.25">
      <c r="B574" s="126"/>
      <c r="C574" s="126"/>
      <c r="D574" s="126"/>
      <c r="E574" s="126"/>
      <c r="F574" s="126"/>
      <c r="G574" s="126"/>
      <c r="H574" s="126"/>
      <c r="I574" s="127"/>
      <c r="K574" s="126"/>
    </row>
    <row r="575" spans="2:11" s="128" customFormat="1" x14ac:dyDescent="0.25">
      <c r="B575" s="126"/>
      <c r="C575" s="126"/>
      <c r="D575" s="126"/>
      <c r="E575" s="126"/>
      <c r="F575" s="126"/>
      <c r="G575" s="126"/>
      <c r="H575" s="126"/>
      <c r="I575" s="127"/>
      <c r="K575" s="126"/>
    </row>
    <row r="576" spans="2:11" s="128" customFormat="1" x14ac:dyDescent="0.25">
      <c r="B576" s="126"/>
      <c r="C576" s="126"/>
      <c r="D576" s="126"/>
      <c r="E576" s="126"/>
      <c r="F576" s="126"/>
      <c r="G576" s="126"/>
      <c r="H576" s="126"/>
      <c r="I576" s="127"/>
      <c r="K576" s="126"/>
    </row>
    <row r="577" spans="2:11" s="128" customFormat="1" x14ac:dyDescent="0.25">
      <c r="B577" s="126"/>
      <c r="C577" s="126"/>
      <c r="D577" s="126"/>
      <c r="E577" s="126"/>
      <c r="F577" s="126"/>
      <c r="G577" s="126"/>
      <c r="H577" s="126"/>
      <c r="I577" s="127"/>
      <c r="K577" s="126"/>
    </row>
    <row r="578" spans="2:11" s="128" customFormat="1" x14ac:dyDescent="0.25">
      <c r="B578" s="126"/>
      <c r="C578" s="126"/>
      <c r="D578" s="126"/>
      <c r="E578" s="126"/>
      <c r="F578" s="126"/>
      <c r="G578" s="126"/>
      <c r="H578" s="126"/>
      <c r="I578" s="127"/>
      <c r="K578" s="126"/>
    </row>
    <row r="579" spans="2:11" s="128" customFormat="1" x14ac:dyDescent="0.25">
      <c r="B579" s="126"/>
      <c r="C579" s="126"/>
      <c r="D579" s="126"/>
      <c r="E579" s="126"/>
      <c r="F579" s="126"/>
      <c r="G579" s="126"/>
      <c r="H579" s="126"/>
      <c r="I579" s="127"/>
      <c r="K579" s="126"/>
    </row>
    <row r="580" spans="2:11" s="128" customFormat="1" x14ac:dyDescent="0.25">
      <c r="B580" s="126"/>
      <c r="C580" s="126"/>
      <c r="D580" s="126"/>
      <c r="E580" s="126"/>
      <c r="F580" s="126"/>
      <c r="G580" s="126"/>
      <c r="H580" s="126"/>
      <c r="I580" s="127"/>
      <c r="K580" s="126"/>
    </row>
    <row r="581" spans="2:11" s="128" customFormat="1" x14ac:dyDescent="0.25">
      <c r="B581" s="126"/>
      <c r="C581" s="126"/>
      <c r="D581" s="126"/>
      <c r="E581" s="126"/>
      <c r="F581" s="126"/>
      <c r="G581" s="126"/>
      <c r="H581" s="126"/>
      <c r="I581" s="127"/>
      <c r="K581" s="126"/>
    </row>
    <row r="582" spans="2:11" s="128" customFormat="1" x14ac:dyDescent="0.25">
      <c r="B582" s="126"/>
      <c r="C582" s="126"/>
      <c r="D582" s="126"/>
      <c r="E582" s="126"/>
      <c r="F582" s="126"/>
      <c r="G582" s="126"/>
      <c r="H582" s="126"/>
      <c r="I582" s="127"/>
      <c r="K582" s="126"/>
    </row>
    <row r="583" spans="2:11" s="128" customFormat="1" x14ac:dyDescent="0.25">
      <c r="B583" s="126"/>
      <c r="C583" s="126"/>
      <c r="D583" s="126"/>
      <c r="E583" s="126"/>
      <c r="F583" s="126"/>
      <c r="G583" s="126"/>
      <c r="H583" s="126"/>
      <c r="I583" s="127"/>
      <c r="K583" s="126"/>
    </row>
    <row r="584" spans="2:11" s="128" customFormat="1" x14ac:dyDescent="0.25">
      <c r="B584" s="126"/>
      <c r="C584" s="126"/>
      <c r="D584" s="126"/>
      <c r="E584" s="126"/>
      <c r="F584" s="126"/>
      <c r="G584" s="126"/>
      <c r="H584" s="126"/>
      <c r="I584" s="127"/>
      <c r="K584" s="126"/>
    </row>
    <row r="585" spans="2:11" s="128" customFormat="1" x14ac:dyDescent="0.25">
      <c r="B585" s="126"/>
      <c r="C585" s="126"/>
      <c r="D585" s="126"/>
      <c r="E585" s="126"/>
      <c r="F585" s="126"/>
      <c r="G585" s="126"/>
      <c r="H585" s="126"/>
      <c r="I585" s="127"/>
      <c r="K585" s="126"/>
    </row>
    <row r="586" spans="2:11" s="128" customFormat="1" x14ac:dyDescent="0.25">
      <c r="B586" s="126"/>
      <c r="C586" s="126"/>
      <c r="D586" s="126"/>
      <c r="E586" s="126"/>
      <c r="F586" s="126"/>
      <c r="G586" s="126"/>
      <c r="H586" s="126"/>
      <c r="I586" s="127"/>
      <c r="K586" s="126"/>
    </row>
    <row r="587" spans="2:11" s="128" customFormat="1" x14ac:dyDescent="0.25">
      <c r="B587" s="126"/>
      <c r="C587" s="126"/>
      <c r="D587" s="126"/>
      <c r="E587" s="126"/>
      <c r="F587" s="126"/>
      <c r="G587" s="126"/>
      <c r="H587" s="126"/>
      <c r="I587" s="127"/>
      <c r="K587" s="126"/>
    </row>
    <row r="588" spans="2:11" s="128" customFormat="1" x14ac:dyDescent="0.25">
      <c r="B588" s="126"/>
      <c r="C588" s="126"/>
      <c r="D588" s="126"/>
      <c r="E588" s="126"/>
      <c r="F588" s="126"/>
      <c r="G588" s="126"/>
      <c r="H588" s="126"/>
      <c r="I588" s="127"/>
      <c r="K588" s="126"/>
    </row>
    <row r="589" spans="2:11" s="128" customFormat="1" x14ac:dyDescent="0.25">
      <c r="B589" s="126"/>
      <c r="C589" s="126"/>
      <c r="D589" s="126"/>
      <c r="E589" s="126"/>
      <c r="F589" s="126"/>
      <c r="G589" s="126"/>
      <c r="H589" s="126"/>
      <c r="I589" s="127"/>
      <c r="K589" s="126"/>
    </row>
    <row r="590" spans="2:11" s="128" customFormat="1" x14ac:dyDescent="0.25">
      <c r="B590" s="126"/>
      <c r="C590" s="126"/>
      <c r="D590" s="126"/>
      <c r="E590" s="126"/>
      <c r="F590" s="126"/>
      <c r="G590" s="126"/>
      <c r="H590" s="126"/>
      <c r="I590" s="127"/>
      <c r="K590" s="126"/>
    </row>
    <row r="591" spans="2:11" s="128" customFormat="1" x14ac:dyDescent="0.25">
      <c r="B591" s="126"/>
      <c r="C591" s="126"/>
      <c r="D591" s="126"/>
      <c r="E591" s="126"/>
      <c r="F591" s="126"/>
      <c r="G591" s="126"/>
      <c r="H591" s="126"/>
      <c r="I591" s="127"/>
      <c r="K591" s="126"/>
    </row>
    <row r="592" spans="2:11" s="128" customFormat="1" x14ac:dyDescent="0.25">
      <c r="B592" s="126"/>
      <c r="C592" s="126"/>
      <c r="D592" s="126"/>
      <c r="E592" s="126"/>
      <c r="F592" s="126"/>
      <c r="G592" s="126"/>
      <c r="H592" s="126"/>
      <c r="I592" s="127"/>
      <c r="K592" s="126"/>
    </row>
    <row r="593" spans="2:11" s="128" customFormat="1" x14ac:dyDescent="0.25">
      <c r="B593" s="126"/>
      <c r="C593" s="126"/>
      <c r="D593" s="126"/>
      <c r="E593" s="126"/>
      <c r="F593" s="126"/>
      <c r="G593" s="126"/>
      <c r="H593" s="126"/>
      <c r="I593" s="127"/>
      <c r="K593" s="126"/>
    </row>
    <row r="594" spans="2:11" s="128" customFormat="1" x14ac:dyDescent="0.25">
      <c r="B594" s="126"/>
      <c r="C594" s="126"/>
      <c r="D594" s="126"/>
      <c r="E594" s="126"/>
      <c r="F594" s="126"/>
      <c r="G594" s="126"/>
      <c r="H594" s="126"/>
      <c r="I594" s="127"/>
      <c r="K594" s="126"/>
    </row>
    <row r="595" spans="2:11" s="128" customFormat="1" x14ac:dyDescent="0.25">
      <c r="B595" s="126"/>
      <c r="C595" s="126"/>
      <c r="D595" s="126"/>
      <c r="E595" s="126"/>
      <c r="F595" s="126"/>
      <c r="G595" s="126"/>
      <c r="H595" s="126"/>
      <c r="I595" s="127"/>
      <c r="K595" s="126"/>
    </row>
    <row r="596" spans="2:11" s="128" customFormat="1" x14ac:dyDescent="0.25">
      <c r="B596" s="126"/>
      <c r="C596" s="126"/>
      <c r="D596" s="126"/>
      <c r="E596" s="126"/>
      <c r="F596" s="126"/>
      <c r="G596" s="126"/>
      <c r="H596" s="126"/>
      <c r="I596" s="127"/>
      <c r="K596" s="126"/>
    </row>
    <row r="597" spans="2:11" s="128" customFormat="1" x14ac:dyDescent="0.25">
      <c r="B597" s="126"/>
      <c r="C597" s="126"/>
      <c r="D597" s="126"/>
      <c r="E597" s="126"/>
      <c r="F597" s="126"/>
      <c r="G597" s="126"/>
      <c r="H597" s="126"/>
      <c r="I597" s="127"/>
      <c r="K597" s="126"/>
    </row>
    <row r="598" spans="2:11" s="128" customFormat="1" x14ac:dyDescent="0.25">
      <c r="B598" s="126"/>
      <c r="C598" s="126"/>
      <c r="D598" s="126"/>
      <c r="E598" s="126"/>
      <c r="F598" s="126"/>
      <c r="G598" s="126"/>
      <c r="H598" s="126"/>
      <c r="I598" s="127"/>
      <c r="K598" s="126"/>
    </row>
    <row r="599" spans="2:11" s="128" customFormat="1" x14ac:dyDescent="0.25">
      <c r="B599" s="126"/>
      <c r="C599" s="126"/>
      <c r="D599" s="126"/>
      <c r="E599" s="126"/>
      <c r="F599" s="126"/>
      <c r="G599" s="126"/>
      <c r="H599" s="126"/>
      <c r="I599" s="127"/>
      <c r="K599" s="126"/>
    </row>
    <row r="600" spans="2:11" s="128" customFormat="1" x14ac:dyDescent="0.25">
      <c r="B600" s="126"/>
      <c r="C600" s="126"/>
      <c r="D600" s="126"/>
      <c r="E600" s="126"/>
      <c r="F600" s="126"/>
      <c r="G600" s="126"/>
      <c r="H600" s="126"/>
      <c r="I600" s="127"/>
      <c r="K600" s="126"/>
    </row>
    <row r="601" spans="2:11" s="128" customFormat="1" x14ac:dyDescent="0.25">
      <c r="B601" s="126"/>
      <c r="C601" s="126"/>
      <c r="D601" s="126"/>
      <c r="E601" s="126"/>
      <c r="F601" s="126"/>
      <c r="G601" s="126"/>
      <c r="H601" s="126"/>
      <c r="I601" s="127"/>
      <c r="K601" s="126"/>
    </row>
    <row r="602" spans="2:11" s="128" customFormat="1" x14ac:dyDescent="0.25">
      <c r="B602" s="126"/>
      <c r="C602" s="126"/>
      <c r="D602" s="126"/>
      <c r="E602" s="126"/>
      <c r="F602" s="126"/>
      <c r="G602" s="126"/>
      <c r="H602" s="126"/>
      <c r="I602" s="127"/>
      <c r="K602" s="126"/>
    </row>
    <row r="603" spans="2:11" s="128" customFormat="1" x14ac:dyDescent="0.25">
      <c r="B603" s="126"/>
      <c r="C603" s="126"/>
      <c r="D603" s="126"/>
      <c r="E603" s="126"/>
      <c r="F603" s="126"/>
      <c r="G603" s="126"/>
      <c r="H603" s="126"/>
      <c r="I603" s="127"/>
      <c r="K603" s="126"/>
    </row>
    <row r="604" spans="2:11" s="128" customFormat="1" x14ac:dyDescent="0.25">
      <c r="B604" s="126"/>
      <c r="C604" s="126"/>
      <c r="D604" s="126"/>
      <c r="E604" s="126"/>
      <c r="F604" s="126"/>
      <c r="G604" s="126"/>
      <c r="H604" s="126"/>
      <c r="I604" s="127"/>
      <c r="K604" s="126"/>
    </row>
    <row r="605" spans="2:11" s="128" customFormat="1" x14ac:dyDescent="0.25">
      <c r="B605" s="126"/>
      <c r="C605" s="126"/>
      <c r="D605" s="126"/>
      <c r="E605" s="126"/>
      <c r="F605" s="126"/>
      <c r="G605" s="126"/>
      <c r="H605" s="126"/>
      <c r="I605" s="127"/>
      <c r="K605" s="126"/>
    </row>
    <row r="606" spans="2:11" s="128" customFormat="1" x14ac:dyDescent="0.25">
      <c r="B606" s="126"/>
      <c r="C606" s="126"/>
      <c r="D606" s="126"/>
      <c r="E606" s="126"/>
      <c r="F606" s="126"/>
      <c r="G606" s="126"/>
      <c r="H606" s="126"/>
      <c r="I606" s="127"/>
      <c r="K606" s="126"/>
    </row>
    <row r="607" spans="2:11" s="128" customFormat="1" x14ac:dyDescent="0.25">
      <c r="B607" s="126"/>
      <c r="C607" s="126"/>
      <c r="D607" s="126"/>
      <c r="E607" s="126"/>
      <c r="F607" s="126"/>
      <c r="G607" s="126"/>
      <c r="H607" s="126"/>
      <c r="I607" s="127"/>
      <c r="K607" s="126"/>
    </row>
    <row r="608" spans="2:11" s="128" customFormat="1" x14ac:dyDescent="0.25">
      <c r="B608" s="126"/>
      <c r="C608" s="126"/>
      <c r="D608" s="126"/>
      <c r="E608" s="126"/>
      <c r="F608" s="126"/>
      <c r="G608" s="126"/>
      <c r="H608" s="126"/>
      <c r="I608" s="127"/>
      <c r="K608" s="126"/>
    </row>
    <row r="609" spans="2:11" s="128" customFormat="1" x14ac:dyDescent="0.25">
      <c r="B609" s="126"/>
      <c r="C609" s="126"/>
      <c r="D609" s="126"/>
      <c r="E609" s="126"/>
      <c r="F609" s="126"/>
      <c r="G609" s="126"/>
      <c r="H609" s="126"/>
      <c r="I609" s="127"/>
      <c r="K609" s="126"/>
    </row>
    <row r="610" spans="2:11" s="128" customFormat="1" x14ac:dyDescent="0.25">
      <c r="B610" s="126"/>
      <c r="C610" s="126"/>
      <c r="D610" s="126"/>
      <c r="E610" s="126"/>
      <c r="F610" s="126"/>
      <c r="G610" s="126"/>
      <c r="H610" s="126"/>
      <c r="I610" s="127"/>
      <c r="K610" s="126"/>
    </row>
    <row r="611" spans="2:11" s="128" customFormat="1" x14ac:dyDescent="0.25">
      <c r="B611" s="126"/>
      <c r="C611" s="126"/>
      <c r="D611" s="126"/>
      <c r="E611" s="126"/>
      <c r="F611" s="126"/>
      <c r="G611" s="126"/>
      <c r="H611" s="126"/>
      <c r="I611" s="127"/>
      <c r="K611" s="126"/>
    </row>
    <row r="612" spans="2:11" s="128" customFormat="1" x14ac:dyDescent="0.25">
      <c r="B612" s="126"/>
      <c r="C612" s="126"/>
      <c r="D612" s="126"/>
      <c r="E612" s="126"/>
      <c r="F612" s="126"/>
      <c r="G612" s="126"/>
      <c r="H612" s="126"/>
      <c r="I612" s="127"/>
      <c r="K612" s="126"/>
    </row>
    <row r="613" spans="2:11" s="128" customFormat="1" x14ac:dyDescent="0.25">
      <c r="B613" s="126"/>
      <c r="C613" s="126"/>
      <c r="D613" s="126"/>
      <c r="E613" s="126"/>
      <c r="F613" s="126"/>
      <c r="G613" s="126"/>
      <c r="H613" s="126"/>
      <c r="I613" s="127"/>
      <c r="K613" s="126"/>
    </row>
    <row r="614" spans="2:11" s="128" customFormat="1" x14ac:dyDescent="0.25">
      <c r="B614" s="126"/>
      <c r="C614" s="126"/>
      <c r="D614" s="126"/>
      <c r="E614" s="126"/>
      <c r="F614" s="126"/>
      <c r="G614" s="126"/>
      <c r="H614" s="126"/>
      <c r="I614" s="127"/>
      <c r="K614" s="126"/>
    </row>
    <row r="615" spans="2:11" s="128" customFormat="1" x14ac:dyDescent="0.25">
      <c r="B615" s="126"/>
      <c r="C615" s="126"/>
      <c r="D615" s="126"/>
      <c r="E615" s="126"/>
      <c r="F615" s="126"/>
      <c r="G615" s="126"/>
      <c r="H615" s="126"/>
      <c r="I615" s="127"/>
      <c r="K615" s="126"/>
    </row>
    <row r="616" spans="2:11" s="128" customFormat="1" x14ac:dyDescent="0.25">
      <c r="B616" s="126"/>
      <c r="C616" s="126"/>
      <c r="D616" s="126"/>
      <c r="E616" s="126"/>
      <c r="F616" s="126"/>
      <c r="G616" s="126"/>
      <c r="H616" s="126"/>
      <c r="I616" s="127"/>
      <c r="K616" s="126"/>
    </row>
    <row r="617" spans="2:11" s="128" customFormat="1" x14ac:dyDescent="0.25">
      <c r="B617" s="126"/>
      <c r="C617" s="126"/>
      <c r="D617" s="126"/>
      <c r="E617" s="126"/>
      <c r="F617" s="126"/>
      <c r="G617" s="126"/>
      <c r="H617" s="126"/>
      <c r="I617" s="127"/>
      <c r="K617" s="126"/>
    </row>
    <row r="618" spans="2:11" s="128" customFormat="1" x14ac:dyDescent="0.25">
      <c r="B618" s="126"/>
      <c r="C618" s="126"/>
      <c r="D618" s="126"/>
      <c r="E618" s="126"/>
      <c r="F618" s="126"/>
      <c r="G618" s="126"/>
      <c r="H618" s="126"/>
      <c r="I618" s="127"/>
      <c r="K618" s="126"/>
    </row>
    <row r="619" spans="2:11" s="128" customFormat="1" x14ac:dyDescent="0.25">
      <c r="B619" s="126"/>
      <c r="C619" s="126"/>
      <c r="D619" s="126"/>
      <c r="E619" s="126"/>
      <c r="F619" s="126"/>
      <c r="G619" s="126"/>
      <c r="H619" s="126"/>
      <c r="I619" s="127"/>
      <c r="K619" s="126"/>
    </row>
    <row r="620" spans="2:11" s="128" customFormat="1" x14ac:dyDescent="0.25">
      <c r="B620" s="126"/>
      <c r="C620" s="126"/>
      <c r="D620" s="126"/>
      <c r="E620" s="126"/>
      <c r="F620" s="126"/>
      <c r="G620" s="126"/>
      <c r="H620" s="126"/>
      <c r="I620" s="127"/>
      <c r="K620" s="126"/>
    </row>
    <row r="621" spans="2:11" s="128" customFormat="1" x14ac:dyDescent="0.25">
      <c r="B621" s="126"/>
      <c r="C621" s="126"/>
      <c r="D621" s="126"/>
      <c r="E621" s="126"/>
      <c r="F621" s="126"/>
      <c r="G621" s="126"/>
      <c r="H621" s="126"/>
      <c r="I621" s="127"/>
      <c r="K621" s="126"/>
    </row>
    <row r="622" spans="2:11" s="128" customFormat="1" x14ac:dyDescent="0.25">
      <c r="B622" s="126"/>
      <c r="C622" s="126"/>
      <c r="D622" s="126"/>
      <c r="E622" s="126"/>
      <c r="F622" s="126"/>
      <c r="G622" s="126"/>
      <c r="H622" s="126"/>
      <c r="I622" s="127"/>
      <c r="K622" s="126"/>
    </row>
    <row r="623" spans="2:11" s="128" customFormat="1" x14ac:dyDescent="0.25">
      <c r="B623" s="126"/>
      <c r="C623" s="126"/>
      <c r="D623" s="126"/>
      <c r="E623" s="126"/>
      <c r="F623" s="126"/>
      <c r="G623" s="126"/>
      <c r="H623" s="126"/>
      <c r="I623" s="127"/>
      <c r="K623" s="126"/>
    </row>
    <row r="624" spans="2:11" s="128" customFormat="1" x14ac:dyDescent="0.25">
      <c r="B624" s="126"/>
      <c r="C624" s="126"/>
      <c r="D624" s="126"/>
      <c r="E624" s="126"/>
      <c r="F624" s="126"/>
      <c r="G624" s="126"/>
      <c r="H624" s="126"/>
      <c r="I624" s="127"/>
      <c r="K624" s="126"/>
    </row>
    <row r="625" spans="2:11" s="128" customFormat="1" x14ac:dyDescent="0.25">
      <c r="B625" s="126"/>
      <c r="C625" s="126"/>
      <c r="D625" s="126"/>
      <c r="E625" s="126"/>
      <c r="F625" s="126"/>
      <c r="G625" s="126"/>
      <c r="H625" s="126"/>
      <c r="I625" s="127"/>
      <c r="K625" s="126"/>
    </row>
    <row r="626" spans="2:11" s="128" customFormat="1" x14ac:dyDescent="0.25">
      <c r="B626" s="126"/>
      <c r="C626" s="126"/>
      <c r="D626" s="126"/>
      <c r="E626" s="126"/>
      <c r="F626" s="126"/>
      <c r="G626" s="126"/>
      <c r="H626" s="126"/>
      <c r="I626" s="127"/>
      <c r="K626" s="126"/>
    </row>
    <row r="627" spans="2:11" s="128" customFormat="1" x14ac:dyDescent="0.25">
      <c r="B627" s="126"/>
      <c r="C627" s="126"/>
      <c r="D627" s="126"/>
      <c r="E627" s="126"/>
      <c r="F627" s="126"/>
      <c r="G627" s="126"/>
      <c r="H627" s="126"/>
      <c r="I627" s="127"/>
      <c r="K627" s="126"/>
    </row>
    <row r="628" spans="2:11" s="128" customFormat="1" x14ac:dyDescent="0.25">
      <c r="B628" s="126"/>
      <c r="C628" s="126"/>
      <c r="D628" s="126"/>
      <c r="E628" s="126"/>
      <c r="F628" s="126"/>
      <c r="G628" s="126"/>
      <c r="H628" s="126"/>
      <c r="I628" s="127"/>
      <c r="K628" s="126"/>
    </row>
    <row r="629" spans="2:11" s="128" customFormat="1" x14ac:dyDescent="0.25">
      <c r="B629" s="126"/>
      <c r="C629" s="126"/>
      <c r="D629" s="126"/>
      <c r="E629" s="126"/>
      <c r="F629" s="126"/>
      <c r="G629" s="126"/>
      <c r="H629" s="126"/>
      <c r="I629" s="127"/>
      <c r="K629" s="126"/>
    </row>
    <row r="630" spans="2:11" s="128" customFormat="1" x14ac:dyDescent="0.25">
      <c r="B630" s="126"/>
      <c r="C630" s="126"/>
      <c r="D630" s="126"/>
      <c r="E630" s="126"/>
      <c r="F630" s="126"/>
      <c r="G630" s="126"/>
      <c r="H630" s="126"/>
      <c r="I630" s="127"/>
      <c r="K630" s="126"/>
    </row>
    <row r="631" spans="2:11" s="128" customFormat="1" x14ac:dyDescent="0.25">
      <c r="B631" s="126"/>
      <c r="C631" s="126"/>
      <c r="D631" s="126"/>
      <c r="E631" s="126"/>
      <c r="F631" s="126"/>
      <c r="G631" s="126"/>
      <c r="H631" s="126"/>
      <c r="I631" s="127"/>
      <c r="K631" s="126"/>
    </row>
    <row r="632" spans="2:11" s="128" customFormat="1" x14ac:dyDescent="0.25">
      <c r="B632" s="126"/>
      <c r="C632" s="126"/>
      <c r="D632" s="126"/>
      <c r="E632" s="126"/>
      <c r="F632" s="126"/>
      <c r="G632" s="126"/>
      <c r="H632" s="126"/>
      <c r="I632" s="127"/>
      <c r="K632" s="126"/>
    </row>
    <row r="633" spans="2:11" s="128" customFormat="1" x14ac:dyDescent="0.25">
      <c r="B633" s="126"/>
      <c r="C633" s="126"/>
      <c r="D633" s="126"/>
      <c r="E633" s="126"/>
      <c r="F633" s="126"/>
      <c r="G633" s="126"/>
      <c r="H633" s="126"/>
      <c r="I633" s="127"/>
      <c r="K633" s="126"/>
    </row>
    <row r="634" spans="2:11" s="128" customFormat="1" x14ac:dyDescent="0.25">
      <c r="B634" s="126"/>
      <c r="C634" s="126"/>
      <c r="D634" s="126"/>
      <c r="E634" s="126"/>
      <c r="F634" s="126"/>
      <c r="G634" s="126"/>
      <c r="H634" s="126"/>
      <c r="I634" s="127"/>
      <c r="K634" s="126"/>
    </row>
    <row r="635" spans="2:11" s="128" customFormat="1" x14ac:dyDescent="0.25">
      <c r="B635" s="126"/>
      <c r="C635" s="126"/>
      <c r="D635" s="126"/>
      <c r="E635" s="126"/>
      <c r="F635" s="126"/>
      <c r="G635" s="126"/>
      <c r="H635" s="126"/>
      <c r="I635" s="127"/>
      <c r="K635" s="126"/>
    </row>
    <row r="636" spans="2:11" s="128" customFormat="1" x14ac:dyDescent="0.25">
      <c r="B636" s="126"/>
      <c r="C636" s="126"/>
      <c r="D636" s="126"/>
      <c r="E636" s="126"/>
      <c r="F636" s="126"/>
      <c r="G636" s="126"/>
      <c r="H636" s="126"/>
      <c r="I636" s="127"/>
      <c r="K636" s="126"/>
    </row>
    <row r="637" spans="2:11" s="128" customFormat="1" x14ac:dyDescent="0.25">
      <c r="B637" s="126"/>
      <c r="C637" s="126"/>
      <c r="D637" s="126"/>
      <c r="E637" s="126"/>
      <c r="F637" s="126"/>
      <c r="G637" s="126"/>
      <c r="H637" s="126"/>
      <c r="I637" s="127"/>
      <c r="K637" s="126"/>
    </row>
    <row r="638" spans="2:11" s="128" customFormat="1" x14ac:dyDescent="0.25">
      <c r="B638" s="126"/>
      <c r="C638" s="126"/>
      <c r="D638" s="126"/>
      <c r="E638" s="126"/>
      <c r="F638" s="126"/>
      <c r="G638" s="126"/>
      <c r="H638" s="126"/>
      <c r="I638" s="127"/>
      <c r="K638" s="126"/>
    </row>
    <row r="639" spans="2:11" s="128" customFormat="1" x14ac:dyDescent="0.25">
      <c r="B639" s="126"/>
      <c r="C639" s="126"/>
      <c r="D639" s="126"/>
      <c r="E639" s="126"/>
      <c r="F639" s="126"/>
      <c r="G639" s="126"/>
      <c r="H639" s="126"/>
      <c r="I639" s="127"/>
      <c r="K639" s="126"/>
    </row>
    <row r="640" spans="2:11" s="128" customFormat="1" x14ac:dyDescent="0.25">
      <c r="B640" s="126"/>
      <c r="C640" s="126"/>
      <c r="D640" s="126"/>
      <c r="E640" s="126"/>
      <c r="F640" s="126"/>
      <c r="G640" s="126"/>
      <c r="H640" s="126"/>
      <c r="I640" s="127"/>
      <c r="K640" s="126"/>
    </row>
    <row r="641" spans="2:11" s="128" customFormat="1" x14ac:dyDescent="0.25">
      <c r="B641" s="126"/>
      <c r="C641" s="126"/>
      <c r="D641" s="126"/>
      <c r="E641" s="126"/>
      <c r="F641" s="126"/>
      <c r="G641" s="126"/>
      <c r="H641" s="126"/>
      <c r="I641" s="127"/>
      <c r="K641" s="126"/>
    </row>
    <row r="642" spans="2:11" s="128" customFormat="1" x14ac:dyDescent="0.25">
      <c r="B642" s="126"/>
      <c r="C642" s="126"/>
      <c r="D642" s="126"/>
      <c r="E642" s="126"/>
      <c r="F642" s="126"/>
      <c r="G642" s="126"/>
      <c r="H642" s="126"/>
      <c r="I642" s="127"/>
      <c r="K642" s="126"/>
    </row>
    <row r="643" spans="2:11" s="128" customFormat="1" x14ac:dyDescent="0.25">
      <c r="B643" s="126"/>
      <c r="C643" s="126"/>
      <c r="D643" s="126"/>
      <c r="E643" s="126"/>
      <c r="F643" s="126"/>
      <c r="G643" s="126"/>
      <c r="H643" s="126"/>
      <c r="I643" s="127"/>
      <c r="K643" s="126"/>
    </row>
    <row r="644" spans="2:11" s="128" customFormat="1" x14ac:dyDescent="0.25">
      <c r="B644" s="126"/>
      <c r="C644" s="126"/>
      <c r="D644" s="126"/>
      <c r="E644" s="126"/>
      <c r="F644" s="126"/>
      <c r="G644" s="126"/>
      <c r="H644" s="126"/>
      <c r="I644" s="127"/>
      <c r="K644" s="126"/>
    </row>
    <row r="645" spans="2:11" s="128" customFormat="1" x14ac:dyDescent="0.25">
      <c r="B645" s="126"/>
      <c r="C645" s="126"/>
      <c r="D645" s="126"/>
      <c r="E645" s="126"/>
      <c r="F645" s="126"/>
      <c r="G645" s="126"/>
      <c r="H645" s="126"/>
      <c r="I645" s="127"/>
      <c r="K645" s="126"/>
    </row>
    <row r="646" spans="2:11" s="128" customFormat="1" x14ac:dyDescent="0.25">
      <c r="B646" s="126"/>
      <c r="C646" s="126"/>
      <c r="D646" s="126"/>
      <c r="E646" s="126"/>
      <c r="F646" s="126"/>
      <c r="G646" s="126"/>
      <c r="H646" s="126"/>
      <c r="I646" s="127"/>
      <c r="K646" s="126"/>
    </row>
    <row r="647" spans="2:11" s="128" customFormat="1" x14ac:dyDescent="0.25">
      <c r="B647" s="126"/>
      <c r="C647" s="126"/>
      <c r="D647" s="126"/>
      <c r="E647" s="126"/>
      <c r="F647" s="126"/>
      <c r="G647" s="126"/>
      <c r="H647" s="126"/>
      <c r="I647" s="127"/>
      <c r="K647" s="126"/>
    </row>
    <row r="648" spans="2:11" s="128" customFormat="1" x14ac:dyDescent="0.25">
      <c r="B648" s="126"/>
      <c r="C648" s="126"/>
      <c r="D648" s="126"/>
      <c r="E648" s="126"/>
      <c r="F648" s="126"/>
      <c r="G648" s="126"/>
      <c r="H648" s="126"/>
      <c r="I648" s="127"/>
      <c r="K648" s="126"/>
    </row>
    <row r="649" spans="2:11" s="128" customFormat="1" x14ac:dyDescent="0.25">
      <c r="B649" s="126"/>
      <c r="C649" s="126"/>
      <c r="D649" s="126"/>
      <c r="E649" s="126"/>
      <c r="F649" s="126"/>
      <c r="G649" s="126"/>
      <c r="H649" s="126"/>
      <c r="I649" s="127"/>
      <c r="K649" s="126"/>
    </row>
    <row r="650" spans="2:11" s="128" customFormat="1" x14ac:dyDescent="0.25">
      <c r="B650" s="126"/>
      <c r="C650" s="126"/>
      <c r="D650" s="126"/>
      <c r="E650" s="126"/>
      <c r="F650" s="126"/>
      <c r="G650" s="126"/>
      <c r="H650" s="126"/>
      <c r="I650" s="127"/>
      <c r="K650" s="126"/>
    </row>
    <row r="651" spans="2:11" s="128" customFormat="1" x14ac:dyDescent="0.25">
      <c r="B651" s="126"/>
      <c r="C651" s="126"/>
      <c r="D651" s="126"/>
      <c r="E651" s="126"/>
      <c r="F651" s="126"/>
      <c r="G651" s="126"/>
      <c r="H651" s="126"/>
      <c r="I651" s="127"/>
      <c r="K651" s="126"/>
    </row>
    <row r="652" spans="2:11" s="128" customFormat="1" x14ac:dyDescent="0.25">
      <c r="B652" s="126"/>
      <c r="C652" s="126"/>
      <c r="D652" s="126"/>
      <c r="E652" s="126"/>
      <c r="F652" s="126"/>
      <c r="G652" s="126"/>
      <c r="H652" s="126"/>
      <c r="I652" s="127"/>
      <c r="K652" s="126"/>
    </row>
    <row r="653" spans="2:11" s="128" customFormat="1" x14ac:dyDescent="0.25">
      <c r="B653" s="126"/>
      <c r="C653" s="126"/>
      <c r="D653" s="126"/>
      <c r="E653" s="126"/>
      <c r="F653" s="126"/>
      <c r="G653" s="126"/>
      <c r="H653" s="126"/>
      <c r="I653" s="127"/>
      <c r="K653" s="126"/>
    </row>
    <row r="654" spans="2:11" s="128" customFormat="1" x14ac:dyDescent="0.25">
      <c r="B654" s="126"/>
      <c r="C654" s="126"/>
      <c r="D654" s="126"/>
      <c r="E654" s="126"/>
      <c r="F654" s="126"/>
      <c r="G654" s="126"/>
      <c r="H654" s="126"/>
      <c r="I654" s="127"/>
      <c r="K654" s="126"/>
    </row>
    <row r="655" spans="2:11" s="128" customFormat="1" x14ac:dyDescent="0.25">
      <c r="B655" s="126"/>
      <c r="C655" s="126"/>
      <c r="D655" s="126"/>
      <c r="E655" s="126"/>
      <c r="F655" s="126"/>
      <c r="G655" s="126"/>
      <c r="H655" s="126"/>
      <c r="I655" s="127"/>
      <c r="K655" s="126"/>
    </row>
    <row r="656" spans="2:11" s="128" customFormat="1" x14ac:dyDescent="0.25">
      <c r="B656" s="126"/>
      <c r="C656" s="126"/>
      <c r="D656" s="126"/>
      <c r="E656" s="126"/>
      <c r="F656" s="126"/>
      <c r="G656" s="126"/>
      <c r="H656" s="126"/>
      <c r="I656" s="127"/>
      <c r="K656" s="126"/>
    </row>
    <row r="657" spans="2:11" s="128" customFormat="1" x14ac:dyDescent="0.25">
      <c r="B657" s="126"/>
      <c r="C657" s="126"/>
      <c r="D657" s="126"/>
      <c r="E657" s="126"/>
      <c r="F657" s="126"/>
      <c r="G657" s="126"/>
      <c r="H657" s="126"/>
      <c r="I657" s="127"/>
      <c r="K657" s="126"/>
    </row>
    <row r="658" spans="2:11" s="128" customFormat="1" x14ac:dyDescent="0.25">
      <c r="B658" s="126"/>
      <c r="C658" s="126"/>
      <c r="D658" s="126"/>
      <c r="E658" s="126"/>
      <c r="F658" s="126"/>
      <c r="G658" s="126"/>
      <c r="H658" s="126"/>
      <c r="I658" s="127"/>
      <c r="K658" s="126"/>
    </row>
    <row r="659" spans="2:11" s="128" customFormat="1" x14ac:dyDescent="0.25">
      <c r="B659" s="126"/>
      <c r="C659" s="126"/>
      <c r="D659" s="126"/>
      <c r="E659" s="126"/>
      <c r="F659" s="126"/>
      <c r="G659" s="126"/>
      <c r="H659" s="126"/>
      <c r="I659" s="127"/>
      <c r="K659" s="126"/>
    </row>
    <row r="660" spans="2:11" s="128" customFormat="1" x14ac:dyDescent="0.25">
      <c r="B660" s="126"/>
      <c r="C660" s="126"/>
      <c r="D660" s="126"/>
      <c r="E660" s="126"/>
      <c r="F660" s="126"/>
      <c r="G660" s="126"/>
      <c r="H660" s="126"/>
      <c r="I660" s="127"/>
      <c r="K660" s="126"/>
    </row>
    <row r="661" spans="2:11" s="128" customFormat="1" x14ac:dyDescent="0.25">
      <c r="B661" s="126"/>
      <c r="C661" s="126"/>
      <c r="D661" s="126"/>
      <c r="E661" s="126"/>
      <c r="F661" s="126"/>
      <c r="G661" s="126"/>
      <c r="H661" s="126"/>
      <c r="I661" s="127"/>
      <c r="K661" s="126"/>
    </row>
    <row r="662" spans="2:11" s="128" customFormat="1" x14ac:dyDescent="0.25">
      <c r="B662" s="126"/>
      <c r="C662" s="126"/>
      <c r="D662" s="126"/>
      <c r="E662" s="126"/>
      <c r="F662" s="126"/>
      <c r="G662" s="126"/>
      <c r="H662" s="126"/>
      <c r="I662" s="127"/>
      <c r="K662" s="126"/>
    </row>
    <row r="663" spans="2:11" s="128" customFormat="1" x14ac:dyDescent="0.25">
      <c r="B663" s="126"/>
      <c r="C663" s="126"/>
      <c r="D663" s="126"/>
      <c r="E663" s="126"/>
      <c r="F663" s="126"/>
      <c r="G663" s="126"/>
      <c r="H663" s="126"/>
      <c r="I663" s="127"/>
      <c r="K663" s="126"/>
    </row>
    <row r="664" spans="2:11" s="128" customFormat="1" x14ac:dyDescent="0.25">
      <c r="B664" s="126"/>
      <c r="C664" s="126"/>
      <c r="D664" s="126"/>
      <c r="E664" s="126"/>
      <c r="F664" s="126"/>
      <c r="G664" s="126"/>
      <c r="H664" s="126"/>
      <c r="I664" s="127"/>
      <c r="K664" s="126"/>
    </row>
    <row r="665" spans="2:11" s="128" customFormat="1" x14ac:dyDescent="0.25">
      <c r="B665" s="126"/>
      <c r="C665" s="126"/>
      <c r="D665" s="126"/>
      <c r="E665" s="126"/>
      <c r="F665" s="126"/>
      <c r="G665" s="126"/>
      <c r="H665" s="126"/>
      <c r="I665" s="127"/>
      <c r="K665" s="126"/>
    </row>
    <row r="666" spans="2:11" s="128" customFormat="1" x14ac:dyDescent="0.25">
      <c r="B666" s="126"/>
      <c r="C666" s="126"/>
      <c r="D666" s="126"/>
      <c r="E666" s="126"/>
      <c r="F666" s="126"/>
      <c r="G666" s="126"/>
      <c r="H666" s="126"/>
      <c r="I666" s="127"/>
      <c r="K666" s="126"/>
    </row>
    <row r="667" spans="2:11" s="128" customFormat="1" x14ac:dyDescent="0.25">
      <c r="B667" s="126"/>
      <c r="C667" s="126"/>
      <c r="D667" s="126"/>
      <c r="E667" s="126"/>
      <c r="F667" s="126"/>
      <c r="G667" s="126"/>
      <c r="H667" s="126"/>
      <c r="I667" s="127"/>
      <c r="K667" s="126"/>
    </row>
    <row r="668" spans="2:11" s="128" customFormat="1" x14ac:dyDescent="0.25">
      <c r="B668" s="126"/>
      <c r="C668" s="126"/>
      <c r="D668" s="126"/>
      <c r="E668" s="126"/>
      <c r="F668" s="126"/>
      <c r="G668" s="126"/>
      <c r="H668" s="126"/>
      <c r="I668" s="127"/>
      <c r="K668" s="126"/>
    </row>
    <row r="669" spans="2:11" s="128" customFormat="1" x14ac:dyDescent="0.25">
      <c r="B669" s="126"/>
      <c r="C669" s="126"/>
      <c r="D669" s="126"/>
      <c r="E669" s="126"/>
      <c r="F669" s="126"/>
      <c r="G669" s="126"/>
      <c r="H669" s="126"/>
      <c r="I669" s="127"/>
      <c r="K669" s="126"/>
    </row>
    <row r="670" spans="2:11" s="128" customFormat="1" x14ac:dyDescent="0.25">
      <c r="B670" s="126"/>
      <c r="C670" s="126"/>
      <c r="D670" s="126"/>
      <c r="E670" s="126"/>
      <c r="F670" s="126"/>
      <c r="G670" s="126"/>
      <c r="H670" s="126"/>
      <c r="I670" s="127"/>
      <c r="K670" s="126"/>
    </row>
    <row r="671" spans="2:11" s="128" customFormat="1" x14ac:dyDescent="0.25">
      <c r="B671" s="126"/>
      <c r="C671" s="126"/>
      <c r="D671" s="126"/>
      <c r="E671" s="126"/>
      <c r="F671" s="126"/>
      <c r="G671" s="126"/>
      <c r="H671" s="126"/>
      <c r="I671" s="127"/>
      <c r="K671" s="126"/>
    </row>
    <row r="672" spans="2:11" s="128" customFormat="1" x14ac:dyDescent="0.25">
      <c r="B672" s="126"/>
      <c r="C672" s="126"/>
      <c r="D672" s="126"/>
      <c r="E672" s="126"/>
      <c r="F672" s="126"/>
      <c r="G672" s="126"/>
      <c r="H672" s="126"/>
      <c r="I672" s="127"/>
      <c r="K672" s="126"/>
    </row>
    <row r="673" spans="2:11" s="128" customFormat="1" x14ac:dyDescent="0.25">
      <c r="B673" s="126"/>
      <c r="C673" s="126"/>
      <c r="D673" s="126"/>
      <c r="E673" s="126"/>
      <c r="F673" s="126"/>
      <c r="G673" s="126"/>
      <c r="H673" s="126"/>
      <c r="I673" s="127"/>
      <c r="K673" s="126"/>
    </row>
    <row r="674" spans="2:11" s="128" customFormat="1" x14ac:dyDescent="0.25">
      <c r="B674" s="126"/>
      <c r="C674" s="126"/>
      <c r="D674" s="126"/>
      <c r="E674" s="126"/>
      <c r="F674" s="126"/>
      <c r="G674" s="126"/>
      <c r="H674" s="126"/>
      <c r="I674" s="127"/>
      <c r="K674" s="126"/>
    </row>
    <row r="675" spans="2:11" s="128" customFormat="1" x14ac:dyDescent="0.25">
      <c r="B675" s="126"/>
      <c r="C675" s="126"/>
      <c r="D675" s="126"/>
      <c r="E675" s="126"/>
      <c r="F675" s="126"/>
      <c r="G675" s="126"/>
      <c r="H675" s="126"/>
      <c r="I675" s="127"/>
      <c r="K675" s="126"/>
    </row>
    <row r="676" spans="2:11" s="128" customFormat="1" x14ac:dyDescent="0.25">
      <c r="B676" s="126"/>
      <c r="C676" s="126"/>
      <c r="D676" s="126"/>
      <c r="E676" s="126"/>
      <c r="F676" s="126"/>
      <c r="G676" s="126"/>
      <c r="H676" s="126"/>
      <c r="I676" s="127"/>
      <c r="K676" s="126"/>
    </row>
    <row r="677" spans="2:11" s="128" customFormat="1" x14ac:dyDescent="0.25">
      <c r="B677" s="126"/>
      <c r="C677" s="126"/>
      <c r="D677" s="126"/>
      <c r="E677" s="126"/>
      <c r="F677" s="126"/>
      <c r="G677" s="126"/>
      <c r="H677" s="126"/>
      <c r="I677" s="127"/>
      <c r="K677" s="126"/>
    </row>
    <row r="678" spans="2:11" s="128" customFormat="1" x14ac:dyDescent="0.25">
      <c r="B678" s="126"/>
      <c r="C678" s="126"/>
      <c r="D678" s="126"/>
      <c r="E678" s="126"/>
      <c r="F678" s="126"/>
      <c r="G678" s="126"/>
      <c r="H678" s="126"/>
      <c r="I678" s="127"/>
      <c r="K678" s="126"/>
    </row>
    <row r="679" spans="2:11" s="128" customFormat="1" x14ac:dyDescent="0.25">
      <c r="B679" s="126"/>
      <c r="C679" s="126"/>
      <c r="D679" s="126"/>
      <c r="E679" s="126"/>
      <c r="F679" s="126"/>
      <c r="G679" s="126"/>
      <c r="H679" s="126"/>
      <c r="I679" s="127"/>
      <c r="K679" s="126"/>
    </row>
    <row r="680" spans="2:11" s="128" customFormat="1" x14ac:dyDescent="0.25">
      <c r="B680" s="126"/>
      <c r="C680" s="126"/>
      <c r="D680" s="126"/>
      <c r="E680" s="126"/>
      <c r="F680" s="126"/>
      <c r="G680" s="126"/>
      <c r="H680" s="126"/>
      <c r="I680" s="127"/>
      <c r="K680" s="126"/>
    </row>
    <row r="681" spans="2:11" s="128" customFormat="1" x14ac:dyDescent="0.25">
      <c r="B681" s="126"/>
      <c r="C681" s="126"/>
      <c r="D681" s="126"/>
      <c r="E681" s="126"/>
      <c r="F681" s="126"/>
      <c r="G681" s="126"/>
      <c r="H681" s="126"/>
      <c r="I681" s="127"/>
      <c r="K681" s="126"/>
    </row>
    <row r="682" spans="2:11" s="128" customFormat="1" x14ac:dyDescent="0.25">
      <c r="B682" s="126"/>
      <c r="C682" s="126"/>
      <c r="D682" s="126"/>
      <c r="E682" s="126"/>
      <c r="F682" s="126"/>
      <c r="G682" s="126"/>
      <c r="H682" s="126"/>
      <c r="I682" s="127"/>
      <c r="K682" s="126"/>
    </row>
    <row r="683" spans="2:11" s="128" customFormat="1" x14ac:dyDescent="0.25">
      <c r="B683" s="126"/>
      <c r="C683" s="126"/>
      <c r="D683" s="126"/>
      <c r="E683" s="126"/>
      <c r="F683" s="126"/>
      <c r="G683" s="126"/>
      <c r="H683" s="126"/>
      <c r="I683" s="127"/>
      <c r="K683" s="126"/>
    </row>
    <row r="684" spans="2:11" s="128" customFormat="1" x14ac:dyDescent="0.25">
      <c r="B684" s="126"/>
      <c r="C684" s="126"/>
      <c r="D684" s="126"/>
      <c r="E684" s="126"/>
      <c r="F684" s="126"/>
      <c r="G684" s="126"/>
      <c r="H684" s="126"/>
      <c r="I684" s="127"/>
      <c r="K684" s="126"/>
    </row>
    <row r="685" spans="2:11" s="128" customFormat="1" x14ac:dyDescent="0.25">
      <c r="B685" s="126"/>
      <c r="C685" s="126"/>
      <c r="D685" s="126"/>
      <c r="E685" s="126"/>
      <c r="F685" s="126"/>
      <c r="G685" s="126"/>
      <c r="H685" s="126"/>
      <c r="I685" s="127"/>
      <c r="K685" s="126"/>
    </row>
    <row r="686" spans="2:11" s="128" customFormat="1" x14ac:dyDescent="0.25">
      <c r="B686" s="126"/>
      <c r="C686" s="126"/>
      <c r="D686" s="126"/>
      <c r="E686" s="126"/>
      <c r="F686" s="126"/>
      <c r="G686" s="126"/>
      <c r="H686" s="126"/>
      <c r="I686" s="127"/>
      <c r="K686" s="126"/>
    </row>
    <row r="687" spans="2:11" s="128" customFormat="1" x14ac:dyDescent="0.25">
      <c r="B687" s="126"/>
      <c r="C687" s="126"/>
      <c r="D687" s="126"/>
      <c r="E687" s="126"/>
      <c r="F687" s="126"/>
      <c r="G687" s="126"/>
      <c r="H687" s="126"/>
      <c r="I687" s="127"/>
      <c r="K687" s="126"/>
    </row>
    <row r="688" spans="2:11" s="128" customFormat="1" x14ac:dyDescent="0.25">
      <c r="B688" s="126"/>
      <c r="C688" s="126"/>
      <c r="D688" s="126"/>
      <c r="E688" s="126"/>
      <c r="F688" s="126"/>
      <c r="G688" s="126"/>
      <c r="H688" s="126"/>
      <c r="I688" s="127"/>
      <c r="K688" s="126"/>
    </row>
    <row r="689" spans="2:11" s="128" customFormat="1" x14ac:dyDescent="0.25">
      <c r="B689" s="126"/>
      <c r="C689" s="126"/>
      <c r="D689" s="126"/>
      <c r="E689" s="126"/>
      <c r="F689" s="126"/>
      <c r="G689" s="126"/>
      <c r="H689" s="126"/>
      <c r="I689" s="127"/>
      <c r="K689" s="126"/>
    </row>
    <row r="690" spans="2:11" s="128" customFormat="1" x14ac:dyDescent="0.25">
      <c r="B690" s="126"/>
      <c r="C690" s="126"/>
      <c r="D690" s="126"/>
      <c r="E690" s="126"/>
      <c r="F690" s="126"/>
      <c r="G690" s="126"/>
      <c r="H690" s="126"/>
      <c r="I690" s="127"/>
      <c r="K690" s="126"/>
    </row>
    <row r="691" spans="2:11" s="128" customFormat="1" x14ac:dyDescent="0.25">
      <c r="B691" s="126"/>
      <c r="C691" s="126"/>
      <c r="D691" s="126"/>
      <c r="E691" s="126"/>
      <c r="F691" s="126"/>
      <c r="G691" s="126"/>
      <c r="H691" s="126"/>
      <c r="I691" s="127"/>
      <c r="K691" s="126"/>
    </row>
    <row r="692" spans="2:11" s="128" customFormat="1" x14ac:dyDescent="0.25">
      <c r="B692" s="126"/>
      <c r="C692" s="126"/>
      <c r="D692" s="126"/>
      <c r="E692" s="126"/>
      <c r="F692" s="126"/>
      <c r="G692" s="126"/>
      <c r="H692" s="126"/>
      <c r="I692" s="127"/>
      <c r="K692" s="126"/>
    </row>
    <row r="693" spans="2:11" s="128" customFormat="1" x14ac:dyDescent="0.25">
      <c r="B693" s="126"/>
      <c r="C693" s="126"/>
      <c r="D693" s="126"/>
      <c r="E693" s="126"/>
      <c r="F693" s="126"/>
      <c r="G693" s="126"/>
      <c r="H693" s="126"/>
      <c r="I693" s="127"/>
      <c r="K693" s="126"/>
    </row>
    <row r="694" spans="2:11" s="128" customFormat="1" x14ac:dyDescent="0.25">
      <c r="B694" s="126"/>
      <c r="C694" s="126"/>
      <c r="D694" s="126"/>
      <c r="E694" s="126"/>
      <c r="F694" s="126"/>
      <c r="G694" s="126"/>
      <c r="H694" s="126"/>
      <c r="I694" s="127"/>
      <c r="K694" s="126"/>
    </row>
    <row r="695" spans="2:11" s="128" customFormat="1" x14ac:dyDescent="0.25">
      <c r="B695" s="126"/>
      <c r="C695" s="126"/>
      <c r="D695" s="126"/>
      <c r="E695" s="126"/>
      <c r="F695" s="126"/>
      <c r="G695" s="126"/>
      <c r="H695" s="126"/>
      <c r="I695" s="127"/>
      <c r="K695" s="126"/>
    </row>
    <row r="696" spans="2:11" s="128" customFormat="1" x14ac:dyDescent="0.25">
      <c r="B696" s="126"/>
      <c r="C696" s="126"/>
      <c r="D696" s="126"/>
      <c r="E696" s="126"/>
      <c r="F696" s="126"/>
      <c r="G696" s="126"/>
      <c r="H696" s="126"/>
      <c r="I696" s="127"/>
      <c r="K696" s="126"/>
    </row>
    <row r="697" spans="2:11" s="128" customFormat="1" x14ac:dyDescent="0.25">
      <c r="B697" s="126"/>
      <c r="C697" s="126"/>
      <c r="D697" s="126"/>
      <c r="E697" s="126"/>
      <c r="F697" s="126"/>
      <c r="G697" s="126"/>
      <c r="H697" s="126"/>
      <c r="I697" s="127"/>
      <c r="K697" s="126"/>
    </row>
    <row r="698" spans="2:11" s="128" customFormat="1" x14ac:dyDescent="0.25">
      <c r="B698" s="126"/>
      <c r="C698" s="126"/>
      <c r="D698" s="126"/>
      <c r="E698" s="126"/>
      <c r="F698" s="126"/>
      <c r="G698" s="126"/>
      <c r="H698" s="126"/>
      <c r="I698" s="127"/>
      <c r="K698" s="126"/>
    </row>
    <row r="699" spans="2:11" s="128" customFormat="1" x14ac:dyDescent="0.25">
      <c r="B699" s="126"/>
      <c r="C699" s="126"/>
      <c r="D699" s="126"/>
      <c r="E699" s="126"/>
      <c r="F699" s="126"/>
      <c r="G699" s="126"/>
      <c r="H699" s="126"/>
      <c r="I699" s="127"/>
      <c r="K699" s="126"/>
    </row>
    <row r="700" spans="2:11" s="128" customFormat="1" x14ac:dyDescent="0.25">
      <c r="B700" s="126"/>
      <c r="C700" s="126"/>
      <c r="D700" s="126"/>
      <c r="E700" s="126"/>
      <c r="F700" s="126"/>
      <c r="G700" s="126"/>
      <c r="H700" s="126"/>
      <c r="I700" s="127"/>
      <c r="K700" s="126"/>
    </row>
    <row r="701" spans="2:11" s="128" customFormat="1" x14ac:dyDescent="0.25">
      <c r="B701" s="126"/>
      <c r="C701" s="126"/>
      <c r="D701" s="126"/>
      <c r="E701" s="126"/>
      <c r="F701" s="126"/>
      <c r="G701" s="126"/>
      <c r="H701" s="126"/>
      <c r="I701" s="127"/>
      <c r="K701" s="126"/>
    </row>
    <row r="702" spans="2:11" s="128" customFormat="1" x14ac:dyDescent="0.25">
      <c r="B702" s="126"/>
      <c r="C702" s="126"/>
      <c r="D702" s="126"/>
      <c r="E702" s="126"/>
      <c r="F702" s="126"/>
      <c r="G702" s="126"/>
      <c r="H702" s="126"/>
      <c r="I702" s="127"/>
      <c r="K702" s="126"/>
    </row>
    <row r="703" spans="2:11" s="128" customFormat="1" x14ac:dyDescent="0.25">
      <c r="B703" s="126"/>
      <c r="C703" s="126"/>
      <c r="D703" s="126"/>
      <c r="E703" s="126"/>
      <c r="F703" s="126"/>
      <c r="G703" s="126"/>
      <c r="H703" s="126"/>
      <c r="I703" s="127"/>
      <c r="K703" s="126"/>
    </row>
    <row r="704" spans="2:11" s="128" customFormat="1" x14ac:dyDescent="0.25">
      <c r="B704" s="126"/>
      <c r="C704" s="126"/>
      <c r="D704" s="126"/>
      <c r="E704" s="126"/>
      <c r="F704" s="126"/>
      <c r="G704" s="126"/>
      <c r="H704" s="126"/>
      <c r="I704" s="127"/>
      <c r="K704" s="126"/>
    </row>
    <row r="705" spans="2:11" s="128" customFormat="1" x14ac:dyDescent="0.25">
      <c r="B705" s="126"/>
      <c r="C705" s="126"/>
      <c r="D705" s="126"/>
      <c r="E705" s="126"/>
      <c r="F705" s="126"/>
      <c r="G705" s="126"/>
      <c r="H705" s="126"/>
      <c r="I705" s="127"/>
      <c r="K705" s="126"/>
    </row>
    <row r="706" spans="2:11" s="128" customFormat="1" x14ac:dyDescent="0.25">
      <c r="B706" s="126"/>
      <c r="C706" s="126"/>
      <c r="D706" s="126"/>
      <c r="E706" s="126"/>
      <c r="F706" s="126"/>
      <c r="G706" s="126"/>
      <c r="H706" s="126"/>
      <c r="I706" s="127"/>
      <c r="K706" s="126"/>
    </row>
    <row r="707" spans="2:11" s="128" customFormat="1" x14ac:dyDescent="0.25">
      <c r="B707" s="126"/>
      <c r="C707" s="126"/>
      <c r="D707" s="126"/>
      <c r="E707" s="126"/>
      <c r="F707" s="126"/>
      <c r="G707" s="126"/>
      <c r="H707" s="126"/>
      <c r="I707" s="127"/>
      <c r="K707" s="126"/>
    </row>
    <row r="708" spans="2:11" s="128" customFormat="1" x14ac:dyDescent="0.25">
      <c r="B708" s="126"/>
      <c r="C708" s="126"/>
      <c r="D708" s="126"/>
      <c r="E708" s="126"/>
      <c r="F708" s="126"/>
      <c r="G708" s="126"/>
      <c r="H708" s="126"/>
      <c r="I708" s="127"/>
      <c r="K708" s="126"/>
    </row>
    <row r="709" spans="2:11" s="128" customFormat="1" x14ac:dyDescent="0.25">
      <c r="B709" s="126"/>
      <c r="C709" s="126"/>
      <c r="D709" s="126"/>
      <c r="E709" s="126"/>
      <c r="F709" s="126"/>
      <c r="G709" s="126"/>
      <c r="H709" s="126"/>
      <c r="I709" s="127"/>
      <c r="K709" s="126"/>
    </row>
    <row r="710" spans="2:11" s="128" customFormat="1" x14ac:dyDescent="0.25">
      <c r="B710" s="126"/>
      <c r="C710" s="126"/>
      <c r="D710" s="126"/>
      <c r="E710" s="126"/>
      <c r="F710" s="126"/>
      <c r="G710" s="126"/>
      <c r="H710" s="126"/>
      <c r="I710" s="127"/>
      <c r="K710" s="126"/>
    </row>
    <row r="711" spans="2:11" s="128" customFormat="1" x14ac:dyDescent="0.25">
      <c r="B711" s="126"/>
      <c r="C711" s="126"/>
      <c r="D711" s="126"/>
      <c r="E711" s="126"/>
      <c r="F711" s="126"/>
      <c r="G711" s="126"/>
      <c r="H711" s="126"/>
      <c r="I711" s="127"/>
      <c r="K711" s="126"/>
    </row>
    <row r="712" spans="2:11" s="128" customFormat="1" x14ac:dyDescent="0.25">
      <c r="B712" s="126"/>
      <c r="C712" s="126"/>
      <c r="D712" s="126"/>
      <c r="E712" s="126"/>
      <c r="F712" s="126"/>
      <c r="G712" s="126"/>
      <c r="H712" s="126"/>
      <c r="I712" s="127"/>
      <c r="K712" s="126"/>
    </row>
    <row r="713" spans="2:11" s="128" customFormat="1" x14ac:dyDescent="0.25">
      <c r="B713" s="126"/>
      <c r="C713" s="126"/>
      <c r="D713" s="126"/>
      <c r="E713" s="126"/>
      <c r="F713" s="126"/>
      <c r="G713" s="126"/>
      <c r="H713" s="126"/>
      <c r="I713" s="127"/>
      <c r="K713" s="126"/>
    </row>
    <row r="714" spans="2:11" s="128" customFormat="1" x14ac:dyDescent="0.25">
      <c r="B714" s="126"/>
      <c r="C714" s="126"/>
      <c r="D714" s="126"/>
      <c r="E714" s="126"/>
      <c r="F714" s="126"/>
      <c r="G714" s="126"/>
      <c r="H714" s="126"/>
      <c r="I714" s="127"/>
      <c r="K714" s="126"/>
    </row>
    <row r="715" spans="2:11" s="128" customFormat="1" x14ac:dyDescent="0.25">
      <c r="B715" s="126"/>
      <c r="C715" s="126"/>
      <c r="D715" s="126"/>
      <c r="E715" s="126"/>
      <c r="F715" s="126"/>
      <c r="G715" s="126"/>
      <c r="H715" s="126"/>
      <c r="I715" s="127"/>
      <c r="K715" s="126"/>
    </row>
    <row r="716" spans="2:11" s="128" customFormat="1" x14ac:dyDescent="0.25">
      <c r="B716" s="126"/>
      <c r="C716" s="126"/>
      <c r="D716" s="126"/>
      <c r="E716" s="126"/>
      <c r="F716" s="126"/>
      <c r="G716" s="126"/>
      <c r="H716" s="126"/>
      <c r="I716" s="127"/>
      <c r="K716" s="126"/>
    </row>
    <row r="717" spans="2:11" s="128" customFormat="1" x14ac:dyDescent="0.25">
      <c r="B717" s="126"/>
      <c r="C717" s="126"/>
      <c r="D717" s="126"/>
      <c r="E717" s="126"/>
      <c r="F717" s="126"/>
      <c r="G717" s="126"/>
      <c r="H717" s="126"/>
      <c r="I717" s="127"/>
      <c r="K717" s="126"/>
    </row>
    <row r="718" spans="2:11" s="128" customFormat="1" x14ac:dyDescent="0.25">
      <c r="B718" s="126"/>
      <c r="C718" s="126"/>
      <c r="D718" s="126"/>
      <c r="E718" s="126"/>
      <c r="F718" s="126"/>
      <c r="G718" s="126"/>
      <c r="H718" s="126"/>
      <c r="I718" s="127"/>
      <c r="K718" s="126"/>
    </row>
    <row r="719" spans="2:11" s="128" customFormat="1" x14ac:dyDescent="0.25">
      <c r="B719" s="126"/>
      <c r="C719" s="126"/>
      <c r="D719" s="126"/>
      <c r="E719" s="126"/>
      <c r="F719" s="126"/>
      <c r="G719" s="126"/>
      <c r="H719" s="126"/>
      <c r="I719" s="127"/>
      <c r="K719" s="126"/>
    </row>
    <row r="720" spans="2:11" s="128" customFormat="1" x14ac:dyDescent="0.25">
      <c r="B720" s="126"/>
      <c r="C720" s="126"/>
      <c r="D720" s="126"/>
      <c r="E720" s="126"/>
      <c r="F720" s="126"/>
      <c r="G720" s="126"/>
      <c r="H720" s="126"/>
      <c r="I720" s="127"/>
      <c r="K720" s="126"/>
    </row>
    <row r="721" spans="2:11" s="128" customFormat="1" x14ac:dyDescent="0.25">
      <c r="B721" s="126"/>
      <c r="C721" s="126"/>
      <c r="D721" s="126"/>
      <c r="E721" s="126"/>
      <c r="F721" s="126"/>
      <c r="G721" s="126"/>
      <c r="H721" s="126"/>
      <c r="I721" s="127"/>
      <c r="K721" s="126"/>
    </row>
    <row r="722" spans="2:11" s="128" customFormat="1" x14ac:dyDescent="0.25">
      <c r="B722" s="126"/>
      <c r="C722" s="126"/>
      <c r="D722" s="126"/>
      <c r="E722" s="126"/>
      <c r="F722" s="126"/>
      <c r="G722" s="126"/>
      <c r="H722" s="126"/>
      <c r="I722" s="127"/>
      <c r="K722" s="126"/>
    </row>
    <row r="723" spans="2:11" s="128" customFormat="1" x14ac:dyDescent="0.25">
      <c r="B723" s="126"/>
      <c r="C723" s="126"/>
      <c r="D723" s="126"/>
      <c r="E723" s="126"/>
      <c r="F723" s="126"/>
      <c r="G723" s="126"/>
      <c r="H723" s="126"/>
      <c r="I723" s="127"/>
      <c r="K723" s="126"/>
    </row>
    <row r="724" spans="2:11" s="128" customFormat="1" x14ac:dyDescent="0.25">
      <c r="B724" s="126"/>
      <c r="C724" s="126"/>
      <c r="D724" s="126"/>
      <c r="E724" s="126"/>
      <c r="F724" s="126"/>
      <c r="G724" s="126"/>
      <c r="H724" s="126"/>
      <c r="I724" s="127"/>
      <c r="K724" s="126"/>
    </row>
    <row r="725" spans="2:11" s="128" customFormat="1" x14ac:dyDescent="0.25">
      <c r="B725" s="126"/>
      <c r="C725" s="126"/>
      <c r="D725" s="126"/>
      <c r="E725" s="126"/>
      <c r="F725" s="126"/>
      <c r="G725" s="126"/>
      <c r="H725" s="126"/>
      <c r="I725" s="127"/>
      <c r="K725" s="126"/>
    </row>
    <row r="726" spans="2:11" s="128" customFormat="1" x14ac:dyDescent="0.25">
      <c r="B726" s="126"/>
      <c r="C726" s="126"/>
      <c r="D726" s="126"/>
      <c r="E726" s="126"/>
      <c r="F726" s="126"/>
      <c r="G726" s="126"/>
      <c r="H726" s="126"/>
      <c r="I726" s="127"/>
      <c r="K726" s="126"/>
    </row>
    <row r="727" spans="2:11" s="128" customFormat="1" x14ac:dyDescent="0.25">
      <c r="B727" s="126"/>
      <c r="C727" s="126"/>
      <c r="D727" s="126"/>
      <c r="E727" s="126"/>
      <c r="F727" s="126"/>
      <c r="G727" s="126"/>
      <c r="H727" s="126"/>
      <c r="I727" s="127"/>
      <c r="K727" s="126"/>
    </row>
    <row r="728" spans="2:11" s="128" customFormat="1" x14ac:dyDescent="0.25">
      <c r="B728" s="126"/>
      <c r="C728" s="126"/>
      <c r="D728" s="126"/>
      <c r="E728" s="126"/>
      <c r="F728" s="126"/>
      <c r="G728" s="126"/>
      <c r="H728" s="126"/>
      <c r="I728" s="127"/>
      <c r="K728" s="126"/>
    </row>
    <row r="729" spans="2:11" s="128" customFormat="1" x14ac:dyDescent="0.25">
      <c r="B729" s="126"/>
      <c r="C729" s="126"/>
      <c r="D729" s="126"/>
      <c r="E729" s="126"/>
      <c r="F729" s="126"/>
      <c r="G729" s="126"/>
      <c r="H729" s="126"/>
      <c r="I729" s="127"/>
      <c r="K729" s="126"/>
    </row>
    <row r="730" spans="2:11" s="128" customFormat="1" x14ac:dyDescent="0.25">
      <c r="B730" s="126"/>
      <c r="C730" s="126"/>
      <c r="D730" s="126"/>
      <c r="E730" s="126"/>
      <c r="F730" s="126"/>
      <c r="G730" s="126"/>
      <c r="H730" s="126"/>
      <c r="I730" s="127"/>
      <c r="K730" s="126"/>
    </row>
    <row r="731" spans="2:11" s="128" customFormat="1" x14ac:dyDescent="0.25">
      <c r="B731" s="126"/>
      <c r="C731" s="126"/>
      <c r="D731" s="126"/>
      <c r="E731" s="126"/>
      <c r="F731" s="126"/>
      <c r="G731" s="126"/>
      <c r="H731" s="126"/>
      <c r="I731" s="127"/>
      <c r="K731" s="126"/>
    </row>
    <row r="732" spans="2:11" s="128" customFormat="1" x14ac:dyDescent="0.25">
      <c r="B732" s="126"/>
      <c r="C732" s="126"/>
      <c r="D732" s="126"/>
      <c r="E732" s="126"/>
      <c r="F732" s="126"/>
      <c r="G732" s="126"/>
      <c r="H732" s="126"/>
      <c r="I732" s="127"/>
      <c r="K732" s="126"/>
    </row>
    <row r="733" spans="2:11" s="128" customFormat="1" x14ac:dyDescent="0.25">
      <c r="B733" s="126"/>
      <c r="C733" s="126"/>
      <c r="D733" s="126"/>
      <c r="E733" s="126"/>
      <c r="F733" s="126"/>
      <c r="G733" s="126"/>
      <c r="H733" s="126"/>
      <c r="I733" s="127"/>
      <c r="K733" s="126"/>
    </row>
    <row r="734" spans="2:11" s="128" customFormat="1" x14ac:dyDescent="0.25">
      <c r="B734" s="126"/>
      <c r="C734" s="126"/>
      <c r="D734" s="126"/>
      <c r="E734" s="126"/>
      <c r="F734" s="126"/>
      <c r="G734" s="126"/>
      <c r="H734" s="126"/>
      <c r="I734" s="127"/>
      <c r="K734" s="126"/>
    </row>
    <row r="735" spans="2:11" s="128" customFormat="1" x14ac:dyDescent="0.25">
      <c r="B735" s="126"/>
      <c r="C735" s="126"/>
      <c r="D735" s="126"/>
      <c r="E735" s="126"/>
      <c r="F735" s="126"/>
      <c r="G735" s="126"/>
      <c r="H735" s="126"/>
      <c r="I735" s="127"/>
      <c r="K735" s="126"/>
    </row>
    <row r="736" spans="2:11" s="128" customFormat="1" x14ac:dyDescent="0.25">
      <c r="B736" s="126"/>
      <c r="C736" s="126"/>
      <c r="D736" s="126"/>
      <c r="E736" s="126"/>
      <c r="F736" s="126"/>
      <c r="G736" s="126"/>
      <c r="H736" s="126"/>
      <c r="I736" s="127"/>
      <c r="K736" s="126"/>
    </row>
    <row r="737" spans="2:11" s="128" customFormat="1" x14ac:dyDescent="0.25">
      <c r="B737" s="126"/>
      <c r="C737" s="126"/>
      <c r="D737" s="126"/>
      <c r="E737" s="126"/>
      <c r="F737" s="126"/>
      <c r="G737" s="126"/>
      <c r="H737" s="126"/>
      <c r="I737" s="127"/>
      <c r="K737" s="126"/>
    </row>
    <row r="738" spans="2:11" s="128" customFormat="1" x14ac:dyDescent="0.25">
      <c r="B738" s="126"/>
      <c r="C738" s="126"/>
      <c r="D738" s="126"/>
      <c r="E738" s="126"/>
      <c r="F738" s="126"/>
      <c r="G738" s="126"/>
      <c r="H738" s="126"/>
      <c r="I738" s="127"/>
      <c r="K738" s="126"/>
    </row>
    <row r="739" spans="2:11" s="128" customFormat="1" x14ac:dyDescent="0.25">
      <c r="B739" s="126"/>
      <c r="C739" s="126"/>
      <c r="D739" s="126"/>
      <c r="E739" s="126"/>
      <c r="F739" s="126"/>
      <c r="G739" s="126"/>
      <c r="H739" s="126"/>
      <c r="I739" s="127"/>
      <c r="K739" s="126"/>
    </row>
    <row r="740" spans="2:11" s="128" customFormat="1" x14ac:dyDescent="0.25">
      <c r="B740" s="126"/>
      <c r="C740" s="126"/>
      <c r="D740" s="126"/>
      <c r="E740" s="126"/>
      <c r="F740" s="126"/>
      <c r="G740" s="126"/>
      <c r="H740" s="126"/>
      <c r="I740" s="127"/>
      <c r="K740" s="126"/>
    </row>
    <row r="741" spans="2:11" s="128" customFormat="1" x14ac:dyDescent="0.25">
      <c r="B741" s="126"/>
      <c r="C741" s="126"/>
      <c r="D741" s="126"/>
      <c r="E741" s="126"/>
      <c r="F741" s="126"/>
      <c r="G741" s="126"/>
      <c r="H741" s="126"/>
      <c r="I741" s="127"/>
      <c r="K741" s="126"/>
    </row>
    <row r="742" spans="2:11" s="128" customFormat="1" x14ac:dyDescent="0.25">
      <c r="B742" s="126"/>
      <c r="C742" s="126"/>
      <c r="D742" s="126"/>
      <c r="E742" s="126"/>
      <c r="F742" s="126"/>
      <c r="G742" s="126"/>
      <c r="H742" s="126"/>
      <c r="I742" s="127"/>
      <c r="K742" s="126"/>
    </row>
    <row r="743" spans="2:11" s="128" customFormat="1" x14ac:dyDescent="0.25">
      <c r="B743" s="126"/>
      <c r="C743" s="126"/>
      <c r="D743" s="126"/>
      <c r="E743" s="126"/>
      <c r="F743" s="126"/>
      <c r="G743" s="126"/>
      <c r="H743" s="126"/>
      <c r="I743" s="127"/>
      <c r="K743" s="126"/>
    </row>
    <row r="744" spans="2:11" s="128" customFormat="1" x14ac:dyDescent="0.25">
      <c r="B744" s="126"/>
      <c r="C744" s="126"/>
      <c r="D744" s="126"/>
      <c r="E744" s="126"/>
      <c r="F744" s="126"/>
      <c r="G744" s="126"/>
      <c r="H744" s="126"/>
      <c r="I744" s="127"/>
      <c r="K744" s="126"/>
    </row>
    <row r="745" spans="2:11" s="128" customFormat="1" x14ac:dyDescent="0.25">
      <c r="B745" s="126"/>
      <c r="C745" s="126"/>
      <c r="D745" s="126"/>
      <c r="E745" s="126"/>
      <c r="F745" s="126"/>
      <c r="G745" s="126"/>
      <c r="H745" s="126"/>
      <c r="I745" s="127"/>
      <c r="K745" s="126"/>
    </row>
    <row r="746" spans="2:11" s="128" customFormat="1" x14ac:dyDescent="0.25">
      <c r="B746" s="126"/>
      <c r="C746" s="126"/>
      <c r="D746" s="126"/>
      <c r="E746" s="126"/>
      <c r="F746" s="126"/>
      <c r="G746" s="126"/>
      <c r="H746" s="126"/>
      <c r="I746" s="127"/>
      <c r="K746" s="126"/>
    </row>
    <row r="747" spans="2:11" s="128" customFormat="1" x14ac:dyDescent="0.25">
      <c r="B747" s="126"/>
      <c r="C747" s="126"/>
      <c r="D747" s="126"/>
      <c r="E747" s="126"/>
      <c r="F747" s="126"/>
      <c r="G747" s="126"/>
      <c r="H747" s="126"/>
      <c r="I747" s="127"/>
      <c r="K747" s="126"/>
    </row>
    <row r="748" spans="2:11" s="128" customFormat="1" x14ac:dyDescent="0.25">
      <c r="B748" s="126"/>
      <c r="C748" s="126"/>
      <c r="D748" s="126"/>
      <c r="E748" s="126"/>
      <c r="F748" s="126"/>
      <c r="G748" s="126"/>
      <c r="H748" s="126"/>
      <c r="I748" s="127"/>
      <c r="K748" s="126"/>
    </row>
    <row r="749" spans="2:11" s="128" customFormat="1" x14ac:dyDescent="0.25">
      <c r="B749" s="126"/>
      <c r="C749" s="126"/>
      <c r="D749" s="126"/>
      <c r="E749" s="126"/>
      <c r="F749" s="126"/>
      <c r="G749" s="126"/>
      <c r="H749" s="126"/>
      <c r="I749" s="127"/>
      <c r="K749" s="126"/>
    </row>
    <row r="750" spans="2:11" s="128" customFormat="1" x14ac:dyDescent="0.25">
      <c r="B750" s="126"/>
      <c r="C750" s="126"/>
      <c r="D750" s="126"/>
      <c r="E750" s="126"/>
      <c r="F750" s="126"/>
      <c r="G750" s="126"/>
      <c r="H750" s="126"/>
      <c r="I750" s="127"/>
      <c r="K750" s="126"/>
    </row>
    <row r="751" spans="2:11" s="128" customFormat="1" x14ac:dyDescent="0.25">
      <c r="B751" s="126"/>
      <c r="C751" s="126"/>
      <c r="D751" s="126"/>
      <c r="E751" s="126"/>
      <c r="F751" s="126"/>
      <c r="G751" s="126"/>
      <c r="H751" s="126"/>
      <c r="I751" s="127"/>
      <c r="K751" s="126"/>
    </row>
    <row r="752" spans="2:11" s="128" customFormat="1" x14ac:dyDescent="0.25">
      <c r="B752" s="126"/>
      <c r="C752" s="126"/>
      <c r="D752" s="126"/>
      <c r="E752" s="126"/>
      <c r="F752" s="126"/>
      <c r="G752" s="126"/>
      <c r="H752" s="126"/>
      <c r="I752" s="127"/>
      <c r="K752" s="126"/>
    </row>
    <row r="753" spans="2:11" s="128" customFormat="1" x14ac:dyDescent="0.25">
      <c r="B753" s="126"/>
      <c r="C753" s="126"/>
      <c r="D753" s="126"/>
      <c r="E753" s="126"/>
      <c r="F753" s="126"/>
      <c r="G753" s="126"/>
      <c r="H753" s="126"/>
      <c r="I753" s="127"/>
      <c r="K753" s="126"/>
    </row>
    <row r="754" spans="2:11" s="128" customFormat="1" x14ac:dyDescent="0.25">
      <c r="B754" s="126"/>
      <c r="C754" s="126"/>
      <c r="D754" s="126"/>
      <c r="E754" s="126"/>
      <c r="F754" s="126"/>
      <c r="G754" s="126"/>
      <c r="H754" s="126"/>
      <c r="I754" s="127"/>
      <c r="K754" s="126"/>
    </row>
    <row r="755" spans="2:11" s="128" customFormat="1" x14ac:dyDescent="0.25">
      <c r="B755" s="126"/>
      <c r="C755" s="126"/>
      <c r="D755" s="126"/>
      <c r="E755" s="126"/>
      <c r="F755" s="126"/>
      <c r="G755" s="126"/>
      <c r="H755" s="126"/>
      <c r="I755" s="127"/>
      <c r="K755" s="126"/>
    </row>
    <row r="756" spans="2:11" s="128" customFormat="1" x14ac:dyDescent="0.25">
      <c r="B756" s="126"/>
      <c r="C756" s="126"/>
      <c r="D756" s="126"/>
      <c r="E756" s="126"/>
      <c r="F756" s="126"/>
      <c r="G756" s="126"/>
      <c r="H756" s="126"/>
      <c r="I756" s="127"/>
      <c r="K756" s="126"/>
    </row>
    <row r="757" spans="2:11" s="128" customFormat="1" x14ac:dyDescent="0.25">
      <c r="B757" s="126"/>
      <c r="C757" s="126"/>
      <c r="D757" s="126"/>
      <c r="E757" s="126"/>
      <c r="F757" s="126"/>
      <c r="G757" s="126"/>
      <c r="H757" s="126"/>
      <c r="I757" s="127"/>
      <c r="K757" s="126"/>
    </row>
    <row r="758" spans="2:11" s="128" customFormat="1" x14ac:dyDescent="0.25">
      <c r="B758" s="126"/>
      <c r="C758" s="126"/>
      <c r="D758" s="126"/>
      <c r="E758" s="126"/>
      <c r="F758" s="126"/>
      <c r="G758" s="126"/>
      <c r="H758" s="126"/>
      <c r="I758" s="127"/>
      <c r="K758" s="126"/>
    </row>
    <row r="759" spans="2:11" s="128" customFormat="1" x14ac:dyDescent="0.25">
      <c r="B759" s="126"/>
      <c r="C759" s="126"/>
      <c r="D759" s="126"/>
      <c r="E759" s="126"/>
      <c r="F759" s="126"/>
      <c r="G759" s="126"/>
      <c r="H759" s="126"/>
      <c r="I759" s="127"/>
      <c r="K759" s="126"/>
    </row>
    <row r="760" spans="2:11" s="128" customFormat="1" x14ac:dyDescent="0.25">
      <c r="B760" s="126"/>
      <c r="C760" s="126"/>
      <c r="D760" s="126"/>
      <c r="E760" s="126"/>
      <c r="F760" s="126"/>
      <c r="G760" s="126"/>
      <c r="H760" s="126"/>
      <c r="I760" s="127"/>
      <c r="K760" s="126"/>
    </row>
    <row r="761" spans="2:11" s="128" customFormat="1" x14ac:dyDescent="0.25">
      <c r="B761" s="126"/>
      <c r="C761" s="126"/>
      <c r="D761" s="126"/>
      <c r="E761" s="126"/>
      <c r="F761" s="126"/>
      <c r="G761" s="126"/>
      <c r="H761" s="126"/>
      <c r="I761" s="127"/>
      <c r="K761" s="126"/>
    </row>
    <row r="762" spans="2:11" s="128" customFormat="1" x14ac:dyDescent="0.25">
      <c r="B762" s="126"/>
      <c r="C762" s="126"/>
      <c r="D762" s="126"/>
      <c r="E762" s="126"/>
      <c r="F762" s="126"/>
      <c r="G762" s="126"/>
      <c r="H762" s="126"/>
      <c r="I762" s="127"/>
      <c r="K762" s="126"/>
    </row>
    <row r="763" spans="2:11" s="128" customFormat="1" x14ac:dyDescent="0.25">
      <c r="B763" s="126"/>
      <c r="C763" s="126"/>
      <c r="D763" s="126"/>
      <c r="E763" s="126"/>
      <c r="F763" s="126"/>
      <c r="G763" s="126"/>
      <c r="H763" s="126"/>
      <c r="I763" s="127"/>
      <c r="K763" s="126"/>
    </row>
    <row r="764" spans="2:11" s="128" customFormat="1" x14ac:dyDescent="0.25">
      <c r="B764" s="126"/>
      <c r="C764" s="126"/>
      <c r="D764" s="126"/>
      <c r="E764" s="126"/>
      <c r="F764" s="126"/>
      <c r="G764" s="126"/>
      <c r="H764" s="126"/>
      <c r="I764" s="127"/>
      <c r="K764" s="126"/>
    </row>
    <row r="765" spans="2:11" s="128" customFormat="1" x14ac:dyDescent="0.25">
      <c r="B765" s="126"/>
      <c r="C765" s="126"/>
      <c r="D765" s="126"/>
      <c r="E765" s="126"/>
      <c r="F765" s="126"/>
      <c r="G765" s="126"/>
      <c r="H765" s="126"/>
      <c r="I765" s="127"/>
      <c r="K765" s="126"/>
    </row>
    <row r="766" spans="2:11" s="128" customFormat="1" x14ac:dyDescent="0.25">
      <c r="B766" s="126"/>
      <c r="C766" s="126"/>
      <c r="D766" s="126"/>
      <c r="E766" s="126"/>
      <c r="F766" s="126"/>
      <c r="G766" s="126"/>
      <c r="H766" s="126"/>
      <c r="I766" s="127"/>
      <c r="K766" s="126"/>
    </row>
    <row r="767" spans="2:11" s="128" customFormat="1" x14ac:dyDescent="0.25">
      <c r="B767" s="126"/>
      <c r="C767" s="126"/>
      <c r="D767" s="126"/>
      <c r="E767" s="126"/>
      <c r="F767" s="126"/>
      <c r="G767" s="126"/>
      <c r="H767" s="126"/>
      <c r="I767" s="127"/>
      <c r="K767" s="126"/>
    </row>
    <row r="768" spans="2:11" s="128" customFormat="1" x14ac:dyDescent="0.25">
      <c r="B768" s="126"/>
      <c r="C768" s="126"/>
      <c r="D768" s="126"/>
      <c r="E768" s="126"/>
      <c r="F768" s="126"/>
      <c r="G768" s="126"/>
      <c r="H768" s="126"/>
      <c r="I768" s="127"/>
      <c r="K768" s="126"/>
    </row>
    <row r="769" spans="2:11" s="128" customFormat="1" x14ac:dyDescent="0.25">
      <c r="B769" s="126"/>
      <c r="C769" s="126"/>
      <c r="D769" s="126"/>
      <c r="E769" s="126"/>
      <c r="F769" s="126"/>
      <c r="G769" s="126"/>
      <c r="H769" s="126"/>
      <c r="I769" s="127"/>
      <c r="K769" s="126"/>
    </row>
    <row r="770" spans="2:11" s="128" customFormat="1" x14ac:dyDescent="0.25">
      <c r="B770" s="126"/>
      <c r="C770" s="126"/>
      <c r="D770" s="126"/>
      <c r="E770" s="126"/>
      <c r="F770" s="126"/>
      <c r="G770" s="126"/>
      <c r="H770" s="126"/>
      <c r="I770" s="127"/>
      <c r="K770" s="126"/>
    </row>
    <row r="771" spans="2:11" s="128" customFormat="1" x14ac:dyDescent="0.25">
      <c r="B771" s="126"/>
      <c r="C771" s="126"/>
      <c r="D771" s="126"/>
      <c r="E771" s="126"/>
      <c r="F771" s="126"/>
      <c r="G771" s="126"/>
      <c r="H771" s="126"/>
      <c r="I771" s="127"/>
      <c r="K771" s="126"/>
    </row>
    <row r="772" spans="2:11" s="128" customFormat="1" x14ac:dyDescent="0.25">
      <c r="B772" s="126"/>
      <c r="C772" s="126"/>
      <c r="D772" s="126"/>
      <c r="E772" s="126"/>
      <c r="F772" s="126"/>
      <c r="G772" s="126"/>
      <c r="H772" s="126"/>
      <c r="I772" s="127"/>
      <c r="K772" s="126"/>
    </row>
    <row r="773" spans="2:11" s="128" customFormat="1" x14ac:dyDescent="0.25">
      <c r="B773" s="126"/>
      <c r="C773" s="126"/>
      <c r="D773" s="126"/>
      <c r="E773" s="126"/>
      <c r="F773" s="126"/>
      <c r="G773" s="126"/>
      <c r="H773" s="126"/>
      <c r="I773" s="127"/>
      <c r="K773" s="126"/>
    </row>
    <row r="774" spans="2:11" s="128" customFormat="1" x14ac:dyDescent="0.25">
      <c r="B774" s="126"/>
      <c r="C774" s="126"/>
      <c r="D774" s="126"/>
      <c r="E774" s="126"/>
      <c r="F774" s="126"/>
      <c r="G774" s="126"/>
      <c r="H774" s="126"/>
      <c r="I774" s="127"/>
      <c r="K774" s="126"/>
    </row>
    <row r="775" spans="2:11" s="128" customFormat="1" x14ac:dyDescent="0.25">
      <c r="B775" s="126"/>
      <c r="C775" s="126"/>
      <c r="D775" s="126"/>
      <c r="E775" s="126"/>
      <c r="F775" s="126"/>
      <c r="G775" s="126"/>
      <c r="H775" s="126"/>
      <c r="I775" s="127"/>
      <c r="K775" s="126"/>
    </row>
    <row r="776" spans="2:11" s="128" customFormat="1" x14ac:dyDescent="0.25">
      <c r="B776" s="126"/>
      <c r="C776" s="126"/>
      <c r="D776" s="126"/>
      <c r="E776" s="126"/>
      <c r="F776" s="126"/>
      <c r="G776" s="126"/>
      <c r="H776" s="126"/>
      <c r="I776" s="127"/>
      <c r="K776" s="126"/>
    </row>
    <row r="777" spans="2:11" s="128" customFormat="1" x14ac:dyDescent="0.25">
      <c r="B777" s="126"/>
      <c r="C777" s="126"/>
      <c r="D777" s="126"/>
      <c r="E777" s="126"/>
      <c r="F777" s="126"/>
      <c r="G777" s="126"/>
      <c r="H777" s="126"/>
      <c r="I777" s="127"/>
      <c r="K777" s="126"/>
    </row>
    <row r="778" spans="2:11" s="128" customFormat="1" x14ac:dyDescent="0.25">
      <c r="B778" s="126"/>
      <c r="C778" s="126"/>
      <c r="D778" s="126"/>
      <c r="E778" s="126"/>
      <c r="F778" s="126"/>
      <c r="G778" s="126"/>
      <c r="H778" s="126"/>
      <c r="I778" s="127"/>
      <c r="K778" s="126"/>
    </row>
    <row r="779" spans="2:11" s="128" customFormat="1" x14ac:dyDescent="0.25">
      <c r="B779" s="126"/>
      <c r="C779" s="126"/>
      <c r="D779" s="126"/>
      <c r="E779" s="126"/>
      <c r="F779" s="126"/>
      <c r="G779" s="126"/>
      <c r="H779" s="126"/>
      <c r="I779" s="127"/>
      <c r="K779" s="126"/>
    </row>
    <row r="780" spans="2:11" s="128" customFormat="1" x14ac:dyDescent="0.25">
      <c r="B780" s="126"/>
      <c r="C780" s="126"/>
      <c r="D780" s="126"/>
      <c r="E780" s="126"/>
      <c r="F780" s="126"/>
      <c r="G780" s="126"/>
      <c r="H780" s="126"/>
      <c r="I780" s="127"/>
      <c r="K780" s="126"/>
    </row>
    <row r="781" spans="2:11" s="128" customFormat="1" x14ac:dyDescent="0.25">
      <c r="B781" s="126"/>
      <c r="C781" s="126"/>
      <c r="D781" s="126"/>
      <c r="E781" s="126"/>
      <c r="F781" s="126"/>
      <c r="G781" s="126"/>
      <c r="H781" s="126"/>
      <c r="I781" s="127"/>
      <c r="K781" s="126"/>
    </row>
    <row r="782" spans="2:11" s="128" customFormat="1" x14ac:dyDescent="0.25">
      <c r="B782" s="126"/>
      <c r="C782" s="126"/>
      <c r="D782" s="126"/>
      <c r="E782" s="126"/>
      <c r="F782" s="126"/>
      <c r="G782" s="126"/>
      <c r="H782" s="126"/>
      <c r="I782" s="127"/>
      <c r="K782" s="126"/>
    </row>
    <row r="783" spans="2:11" s="128" customFormat="1" x14ac:dyDescent="0.25">
      <c r="B783" s="126"/>
      <c r="C783" s="126"/>
      <c r="D783" s="126"/>
      <c r="E783" s="126"/>
      <c r="F783" s="126"/>
      <c r="G783" s="126"/>
      <c r="H783" s="126"/>
      <c r="I783" s="127"/>
      <c r="K783" s="126"/>
    </row>
    <row r="784" spans="2:11" s="128" customFormat="1" x14ac:dyDescent="0.25">
      <c r="B784" s="126"/>
      <c r="C784" s="126"/>
      <c r="D784" s="126"/>
      <c r="E784" s="126"/>
      <c r="F784" s="126"/>
      <c r="G784" s="126"/>
      <c r="H784" s="126"/>
      <c r="I784" s="127"/>
      <c r="K784" s="126"/>
    </row>
    <row r="785" spans="2:11" s="128" customFormat="1" x14ac:dyDescent="0.25">
      <c r="B785" s="126"/>
      <c r="C785" s="126"/>
      <c r="D785" s="126"/>
      <c r="E785" s="126"/>
      <c r="F785" s="126"/>
      <c r="G785" s="126"/>
      <c r="H785" s="126"/>
      <c r="I785" s="127"/>
      <c r="K785" s="126"/>
    </row>
    <row r="786" spans="2:11" s="128" customFormat="1" x14ac:dyDescent="0.25">
      <c r="B786" s="126"/>
      <c r="C786" s="126"/>
      <c r="D786" s="126"/>
      <c r="E786" s="126"/>
      <c r="F786" s="126"/>
      <c r="G786" s="126"/>
      <c r="H786" s="126"/>
      <c r="I786" s="127"/>
      <c r="K786" s="126"/>
    </row>
    <row r="787" spans="2:11" s="128" customFormat="1" x14ac:dyDescent="0.25">
      <c r="B787" s="126"/>
      <c r="C787" s="126"/>
      <c r="D787" s="126"/>
      <c r="E787" s="126"/>
      <c r="F787" s="126"/>
      <c r="G787" s="126"/>
      <c r="H787" s="126"/>
      <c r="I787" s="127"/>
      <c r="K787" s="126"/>
    </row>
    <row r="788" spans="2:11" s="128" customFormat="1" x14ac:dyDescent="0.25">
      <c r="B788" s="126"/>
      <c r="C788" s="126"/>
      <c r="D788" s="126"/>
      <c r="E788" s="126"/>
      <c r="F788" s="126"/>
      <c r="G788" s="126"/>
      <c r="H788" s="126"/>
      <c r="I788" s="127"/>
      <c r="K788" s="126"/>
    </row>
    <row r="789" spans="2:11" s="128" customFormat="1" x14ac:dyDescent="0.25">
      <c r="B789" s="126"/>
      <c r="C789" s="126"/>
      <c r="D789" s="126"/>
      <c r="E789" s="126"/>
      <c r="F789" s="126"/>
      <c r="G789" s="126"/>
      <c r="H789" s="126"/>
      <c r="I789" s="127"/>
      <c r="K789" s="126"/>
    </row>
    <row r="790" spans="2:11" s="128" customFormat="1" x14ac:dyDescent="0.25">
      <c r="B790" s="126"/>
      <c r="C790" s="126"/>
      <c r="D790" s="126"/>
      <c r="E790" s="126"/>
      <c r="F790" s="126"/>
      <c r="G790" s="126"/>
      <c r="H790" s="126"/>
      <c r="I790" s="127"/>
      <c r="K790" s="126"/>
    </row>
    <row r="791" spans="2:11" s="128" customFormat="1" x14ac:dyDescent="0.25">
      <c r="B791" s="126"/>
      <c r="C791" s="126"/>
      <c r="D791" s="126"/>
      <c r="E791" s="126"/>
      <c r="F791" s="126"/>
      <c r="G791" s="126"/>
      <c r="H791" s="126"/>
      <c r="I791" s="127"/>
      <c r="K791" s="126"/>
    </row>
    <row r="792" spans="2:11" s="128" customFormat="1" x14ac:dyDescent="0.25">
      <c r="B792" s="126"/>
      <c r="C792" s="126"/>
      <c r="D792" s="126"/>
      <c r="E792" s="126"/>
      <c r="F792" s="126"/>
      <c r="G792" s="126"/>
      <c r="H792" s="126"/>
      <c r="I792" s="127"/>
      <c r="K792" s="126"/>
    </row>
    <row r="793" spans="2:11" s="128" customFormat="1" x14ac:dyDescent="0.25">
      <c r="B793" s="126"/>
      <c r="C793" s="126"/>
      <c r="D793" s="126"/>
      <c r="E793" s="126"/>
      <c r="F793" s="126"/>
      <c r="G793" s="126"/>
      <c r="H793" s="126"/>
      <c r="I793" s="127"/>
      <c r="K793" s="126"/>
    </row>
    <row r="794" spans="2:11" s="128" customFormat="1" x14ac:dyDescent="0.25">
      <c r="B794" s="126"/>
      <c r="C794" s="126"/>
      <c r="D794" s="126"/>
      <c r="E794" s="126"/>
      <c r="F794" s="126"/>
      <c r="G794" s="126"/>
      <c r="H794" s="126"/>
      <c r="I794" s="127"/>
      <c r="K794" s="126"/>
    </row>
    <row r="795" spans="2:11" s="128" customFormat="1" x14ac:dyDescent="0.25">
      <c r="B795" s="126"/>
      <c r="C795" s="126"/>
      <c r="D795" s="126"/>
      <c r="E795" s="126"/>
      <c r="F795" s="126"/>
      <c r="G795" s="126"/>
      <c r="H795" s="126"/>
      <c r="I795" s="127"/>
      <c r="K795" s="126"/>
    </row>
    <row r="796" spans="2:11" s="128" customFormat="1" x14ac:dyDescent="0.25">
      <c r="B796" s="126"/>
      <c r="C796" s="126"/>
      <c r="D796" s="126"/>
      <c r="E796" s="126"/>
      <c r="F796" s="126"/>
      <c r="G796" s="126"/>
      <c r="H796" s="126"/>
      <c r="I796" s="127"/>
      <c r="K796" s="126"/>
    </row>
    <row r="797" spans="2:11" s="128" customFormat="1" x14ac:dyDescent="0.25">
      <c r="B797" s="126"/>
      <c r="C797" s="126"/>
      <c r="D797" s="126"/>
      <c r="E797" s="126"/>
      <c r="F797" s="126"/>
      <c r="G797" s="126"/>
      <c r="H797" s="126"/>
      <c r="I797" s="127"/>
      <c r="K797" s="126"/>
    </row>
    <row r="798" spans="2:11" s="128" customFormat="1" x14ac:dyDescent="0.25">
      <c r="B798" s="126"/>
      <c r="C798" s="126"/>
      <c r="D798" s="126"/>
      <c r="E798" s="126"/>
      <c r="F798" s="126"/>
      <c r="G798" s="126"/>
      <c r="H798" s="126"/>
      <c r="I798" s="127"/>
      <c r="K798" s="126"/>
    </row>
    <row r="799" spans="2:11" s="128" customFormat="1" x14ac:dyDescent="0.25">
      <c r="B799" s="126"/>
      <c r="C799" s="126"/>
      <c r="D799" s="126"/>
      <c r="E799" s="126"/>
      <c r="F799" s="126"/>
      <c r="G799" s="126"/>
      <c r="H799" s="126"/>
      <c r="I799" s="127"/>
      <c r="K799" s="126"/>
    </row>
    <row r="800" spans="2:11" s="128" customFormat="1" x14ac:dyDescent="0.25">
      <c r="B800" s="126"/>
      <c r="C800" s="126"/>
      <c r="D800" s="126"/>
      <c r="E800" s="126"/>
      <c r="F800" s="126"/>
      <c r="G800" s="126"/>
      <c r="H800" s="126"/>
      <c r="I800" s="127"/>
      <c r="K800" s="126"/>
    </row>
    <row r="801" spans="2:11" s="128" customFormat="1" x14ac:dyDescent="0.25">
      <c r="B801" s="126"/>
      <c r="C801" s="126"/>
      <c r="D801" s="126"/>
      <c r="E801" s="126"/>
      <c r="F801" s="126"/>
      <c r="G801" s="126"/>
      <c r="H801" s="126"/>
      <c r="I801" s="127"/>
      <c r="K801" s="126"/>
    </row>
    <row r="802" spans="2:11" s="128" customFormat="1" x14ac:dyDescent="0.25">
      <c r="B802" s="126"/>
      <c r="C802" s="126"/>
      <c r="D802" s="126"/>
      <c r="E802" s="126"/>
      <c r="F802" s="126"/>
      <c r="G802" s="126"/>
      <c r="H802" s="126"/>
      <c r="I802" s="127"/>
      <c r="K802" s="126"/>
    </row>
    <row r="803" spans="2:11" s="128" customFormat="1" x14ac:dyDescent="0.25">
      <c r="B803" s="126"/>
      <c r="C803" s="126"/>
      <c r="D803" s="126"/>
      <c r="E803" s="126"/>
      <c r="F803" s="126"/>
      <c r="G803" s="126"/>
      <c r="H803" s="126"/>
      <c r="I803" s="127"/>
      <c r="K803" s="126"/>
    </row>
    <row r="804" spans="2:11" s="128" customFormat="1" x14ac:dyDescent="0.25">
      <c r="B804" s="126"/>
      <c r="C804" s="126"/>
      <c r="D804" s="126"/>
      <c r="E804" s="126"/>
      <c r="F804" s="126"/>
      <c r="G804" s="126"/>
      <c r="H804" s="126"/>
      <c r="I804" s="127"/>
      <c r="K804" s="126"/>
    </row>
    <row r="805" spans="2:11" s="128" customFormat="1" x14ac:dyDescent="0.25">
      <c r="B805" s="126"/>
      <c r="C805" s="126"/>
      <c r="D805" s="126"/>
      <c r="E805" s="126"/>
      <c r="F805" s="126"/>
      <c r="G805" s="126"/>
      <c r="H805" s="126"/>
      <c r="I805" s="127"/>
      <c r="K805" s="126"/>
    </row>
    <row r="806" spans="2:11" s="128" customFormat="1" x14ac:dyDescent="0.25">
      <c r="B806" s="126"/>
      <c r="C806" s="126"/>
      <c r="D806" s="126"/>
      <c r="E806" s="126"/>
      <c r="F806" s="126"/>
      <c r="G806" s="126"/>
      <c r="H806" s="126"/>
      <c r="I806" s="127"/>
      <c r="K806" s="126"/>
    </row>
    <row r="807" spans="2:11" s="128" customFormat="1" x14ac:dyDescent="0.25">
      <c r="B807" s="126"/>
      <c r="C807" s="126"/>
      <c r="D807" s="126"/>
      <c r="E807" s="126"/>
      <c r="F807" s="126"/>
      <c r="G807" s="126"/>
      <c r="H807" s="126"/>
      <c r="I807" s="127"/>
      <c r="K807" s="126"/>
    </row>
    <row r="808" spans="2:11" s="128" customFormat="1" x14ac:dyDescent="0.25">
      <c r="B808" s="126"/>
      <c r="C808" s="126"/>
      <c r="D808" s="126"/>
      <c r="E808" s="126"/>
      <c r="F808" s="126"/>
      <c r="G808" s="126"/>
      <c r="H808" s="126"/>
      <c r="I808" s="127"/>
      <c r="K808" s="126"/>
    </row>
    <row r="809" spans="2:11" s="128" customFormat="1" x14ac:dyDescent="0.25">
      <c r="B809" s="126"/>
      <c r="C809" s="126"/>
      <c r="D809" s="126"/>
      <c r="E809" s="126"/>
      <c r="F809" s="126"/>
      <c r="G809" s="126"/>
      <c r="H809" s="126"/>
      <c r="I809" s="127"/>
      <c r="K809" s="126"/>
    </row>
    <row r="810" spans="2:11" s="128" customFormat="1" x14ac:dyDescent="0.25">
      <c r="B810" s="126"/>
      <c r="C810" s="126"/>
      <c r="D810" s="126"/>
      <c r="E810" s="126"/>
      <c r="F810" s="126"/>
      <c r="G810" s="126"/>
      <c r="H810" s="126"/>
      <c r="I810" s="127"/>
      <c r="K810" s="126"/>
    </row>
    <row r="811" spans="2:11" s="128" customFormat="1" x14ac:dyDescent="0.25">
      <c r="B811" s="126"/>
      <c r="C811" s="126"/>
      <c r="D811" s="126"/>
      <c r="E811" s="126"/>
      <c r="F811" s="126"/>
      <c r="G811" s="126"/>
      <c r="H811" s="126"/>
      <c r="I811" s="127"/>
      <c r="K811" s="126"/>
    </row>
    <row r="812" spans="2:11" s="128" customFormat="1" x14ac:dyDescent="0.25">
      <c r="B812" s="126"/>
      <c r="C812" s="126"/>
      <c r="D812" s="126"/>
      <c r="E812" s="126"/>
      <c r="F812" s="126"/>
      <c r="G812" s="126"/>
      <c r="H812" s="126"/>
      <c r="I812" s="127"/>
      <c r="K812" s="126"/>
    </row>
    <row r="813" spans="2:11" s="128" customFormat="1" x14ac:dyDescent="0.25">
      <c r="B813" s="126"/>
      <c r="C813" s="126"/>
      <c r="D813" s="126"/>
      <c r="E813" s="126"/>
      <c r="F813" s="126"/>
      <c r="G813" s="126"/>
      <c r="H813" s="126"/>
      <c r="I813" s="127"/>
      <c r="K813" s="126"/>
    </row>
    <row r="814" spans="2:11" s="128" customFormat="1" x14ac:dyDescent="0.25">
      <c r="B814" s="126"/>
      <c r="C814" s="126"/>
      <c r="D814" s="126"/>
      <c r="E814" s="126"/>
      <c r="F814" s="126"/>
      <c r="G814" s="126"/>
      <c r="H814" s="126"/>
      <c r="I814" s="127"/>
      <c r="K814" s="126"/>
    </row>
    <row r="815" spans="2:11" s="128" customFormat="1" x14ac:dyDescent="0.25">
      <c r="B815" s="126"/>
      <c r="C815" s="126"/>
      <c r="D815" s="126"/>
      <c r="E815" s="126"/>
      <c r="F815" s="126"/>
      <c r="G815" s="126"/>
      <c r="H815" s="126"/>
      <c r="I815" s="127"/>
      <c r="K815" s="126"/>
    </row>
    <row r="816" spans="2:11" s="128" customFormat="1" x14ac:dyDescent="0.25">
      <c r="B816" s="126"/>
      <c r="C816" s="126"/>
      <c r="D816" s="126"/>
      <c r="E816" s="126"/>
      <c r="F816" s="126"/>
      <c r="G816" s="126"/>
      <c r="H816" s="126"/>
      <c r="I816" s="127"/>
      <c r="K816" s="126"/>
    </row>
    <row r="817" spans="2:11" s="128" customFormat="1" x14ac:dyDescent="0.25">
      <c r="B817" s="126"/>
      <c r="C817" s="126"/>
      <c r="D817" s="126"/>
      <c r="E817" s="126"/>
      <c r="F817" s="126"/>
      <c r="G817" s="126"/>
      <c r="H817" s="126"/>
      <c r="I817" s="127"/>
      <c r="K817" s="126"/>
    </row>
    <row r="818" spans="2:11" s="128" customFormat="1" x14ac:dyDescent="0.25">
      <c r="B818" s="126"/>
      <c r="C818" s="126"/>
      <c r="D818" s="126"/>
      <c r="E818" s="126"/>
      <c r="F818" s="126"/>
      <c r="G818" s="126"/>
      <c r="H818" s="126"/>
      <c r="I818" s="127"/>
      <c r="K818" s="126"/>
    </row>
    <row r="819" spans="2:11" s="128" customFormat="1" x14ac:dyDescent="0.25">
      <c r="B819" s="126"/>
      <c r="C819" s="126"/>
      <c r="D819" s="126"/>
      <c r="E819" s="126"/>
      <c r="F819" s="126"/>
      <c r="G819" s="126"/>
      <c r="H819" s="126"/>
      <c r="I819" s="127"/>
      <c r="K819" s="126"/>
    </row>
    <row r="820" spans="2:11" s="128" customFormat="1" x14ac:dyDescent="0.25">
      <c r="B820" s="126"/>
      <c r="C820" s="126"/>
      <c r="D820" s="126"/>
      <c r="E820" s="126"/>
      <c r="F820" s="126"/>
      <c r="G820" s="126"/>
      <c r="H820" s="126"/>
      <c r="I820" s="127"/>
      <c r="K820" s="126"/>
    </row>
    <row r="821" spans="2:11" s="128" customFormat="1" x14ac:dyDescent="0.25">
      <c r="B821" s="126"/>
      <c r="C821" s="126"/>
      <c r="D821" s="126"/>
      <c r="E821" s="126"/>
      <c r="F821" s="126"/>
      <c r="G821" s="126"/>
      <c r="H821" s="126"/>
      <c r="I821" s="127"/>
      <c r="K821" s="126"/>
    </row>
    <row r="822" spans="2:11" s="128" customFormat="1" x14ac:dyDescent="0.25">
      <c r="B822" s="126"/>
      <c r="C822" s="126"/>
      <c r="D822" s="126"/>
      <c r="E822" s="126"/>
      <c r="F822" s="126"/>
      <c r="G822" s="126"/>
      <c r="H822" s="126"/>
      <c r="I822" s="127"/>
      <c r="K822" s="126"/>
    </row>
    <row r="823" spans="2:11" s="128" customFormat="1" x14ac:dyDescent="0.25">
      <c r="B823" s="126"/>
      <c r="C823" s="126"/>
      <c r="D823" s="126"/>
      <c r="E823" s="126"/>
      <c r="F823" s="126"/>
      <c r="G823" s="126"/>
      <c r="H823" s="126"/>
      <c r="I823" s="127"/>
      <c r="K823" s="126"/>
    </row>
    <row r="824" spans="2:11" s="128" customFormat="1" x14ac:dyDescent="0.25">
      <c r="B824" s="126"/>
      <c r="C824" s="126"/>
      <c r="D824" s="126"/>
      <c r="E824" s="126"/>
      <c r="F824" s="126"/>
      <c r="G824" s="126"/>
      <c r="H824" s="126"/>
      <c r="I824" s="127"/>
      <c r="K824" s="126"/>
    </row>
    <row r="825" spans="2:11" s="128" customFormat="1" x14ac:dyDescent="0.25">
      <c r="B825" s="126"/>
      <c r="C825" s="126"/>
      <c r="D825" s="126"/>
      <c r="E825" s="126"/>
      <c r="F825" s="126"/>
      <c r="G825" s="126"/>
      <c r="H825" s="126"/>
      <c r="I825" s="127"/>
      <c r="K825" s="126"/>
    </row>
    <row r="826" spans="2:11" s="128" customFormat="1" x14ac:dyDescent="0.25">
      <c r="B826" s="126"/>
      <c r="C826" s="126"/>
      <c r="D826" s="126"/>
      <c r="E826" s="126"/>
      <c r="F826" s="126"/>
      <c r="G826" s="126"/>
      <c r="H826" s="126"/>
      <c r="I826" s="127"/>
      <c r="K826" s="126"/>
    </row>
    <row r="827" spans="2:11" s="128" customFormat="1" x14ac:dyDescent="0.25">
      <c r="B827" s="126"/>
      <c r="C827" s="126"/>
      <c r="D827" s="126"/>
      <c r="E827" s="126"/>
      <c r="F827" s="126"/>
      <c r="G827" s="126"/>
      <c r="H827" s="126"/>
      <c r="I827" s="127"/>
      <c r="K827" s="126"/>
    </row>
    <row r="828" spans="2:11" s="128" customFormat="1" x14ac:dyDescent="0.25">
      <c r="B828" s="126"/>
      <c r="C828" s="126"/>
      <c r="D828" s="126"/>
      <c r="E828" s="126"/>
      <c r="F828" s="126"/>
      <c r="G828" s="126"/>
      <c r="H828" s="126"/>
      <c r="I828" s="127"/>
      <c r="K828" s="126"/>
    </row>
    <row r="829" spans="2:11" s="128" customFormat="1" x14ac:dyDescent="0.25">
      <c r="B829" s="126"/>
      <c r="C829" s="126"/>
      <c r="D829" s="126"/>
      <c r="E829" s="126"/>
      <c r="F829" s="126"/>
      <c r="G829" s="126"/>
      <c r="H829" s="126"/>
      <c r="I829" s="127"/>
      <c r="K829" s="126"/>
    </row>
    <row r="830" spans="2:11" s="128" customFormat="1" x14ac:dyDescent="0.25">
      <c r="B830" s="126"/>
      <c r="C830" s="126"/>
      <c r="D830" s="126"/>
      <c r="E830" s="126"/>
      <c r="F830" s="126"/>
      <c r="G830" s="126"/>
      <c r="H830" s="126"/>
      <c r="I830" s="127"/>
      <c r="K830" s="126"/>
    </row>
    <row r="831" spans="2:11" s="128" customFormat="1" x14ac:dyDescent="0.25">
      <c r="B831" s="126"/>
      <c r="C831" s="126"/>
      <c r="D831" s="126"/>
      <c r="E831" s="126"/>
      <c r="F831" s="126"/>
      <c r="G831" s="126"/>
      <c r="H831" s="126"/>
      <c r="I831" s="127"/>
      <c r="K831" s="126"/>
    </row>
    <row r="832" spans="2:11" s="128" customFormat="1" x14ac:dyDescent="0.25">
      <c r="B832" s="126"/>
      <c r="C832" s="126"/>
      <c r="D832" s="126"/>
      <c r="E832" s="126"/>
      <c r="F832" s="126"/>
      <c r="G832" s="126"/>
      <c r="H832" s="126"/>
      <c r="I832" s="127"/>
      <c r="K832" s="126"/>
    </row>
    <row r="833" spans="2:11" s="128" customFormat="1" x14ac:dyDescent="0.25">
      <c r="B833" s="126"/>
      <c r="C833" s="126"/>
      <c r="D833" s="126"/>
      <c r="E833" s="126"/>
      <c r="F833" s="126"/>
      <c r="G833" s="126"/>
      <c r="H833" s="126"/>
      <c r="I833" s="127"/>
      <c r="K833" s="126"/>
    </row>
    <row r="834" spans="2:11" s="128" customFormat="1" x14ac:dyDescent="0.25">
      <c r="B834" s="126"/>
      <c r="C834" s="126"/>
      <c r="D834" s="126"/>
      <c r="E834" s="126"/>
      <c r="F834" s="126"/>
      <c r="G834" s="126"/>
      <c r="H834" s="126"/>
      <c r="I834" s="127"/>
      <c r="K834" s="126"/>
    </row>
    <row r="835" spans="2:11" s="128" customFormat="1" x14ac:dyDescent="0.25">
      <c r="B835" s="126"/>
      <c r="C835" s="126"/>
      <c r="D835" s="126"/>
      <c r="E835" s="126"/>
      <c r="F835" s="126"/>
      <c r="G835" s="126"/>
      <c r="H835" s="126"/>
      <c r="I835" s="127"/>
      <c r="K835" s="126"/>
    </row>
    <row r="836" spans="2:11" s="128" customFormat="1" x14ac:dyDescent="0.25">
      <c r="B836" s="126"/>
      <c r="C836" s="126"/>
      <c r="D836" s="126"/>
      <c r="E836" s="126"/>
      <c r="F836" s="126"/>
      <c r="G836" s="126"/>
      <c r="H836" s="126"/>
      <c r="I836" s="127"/>
      <c r="K836" s="126"/>
    </row>
    <row r="837" spans="2:11" s="128" customFormat="1" x14ac:dyDescent="0.25">
      <c r="B837" s="126"/>
      <c r="C837" s="126"/>
      <c r="D837" s="126"/>
      <c r="E837" s="126"/>
      <c r="F837" s="126"/>
      <c r="G837" s="126"/>
      <c r="H837" s="126"/>
      <c r="I837" s="127"/>
      <c r="K837" s="126"/>
    </row>
    <row r="838" spans="2:11" s="128" customFormat="1" x14ac:dyDescent="0.25">
      <c r="B838" s="126"/>
      <c r="C838" s="126"/>
      <c r="D838" s="126"/>
      <c r="E838" s="126"/>
      <c r="F838" s="126"/>
      <c r="G838" s="126"/>
      <c r="H838" s="126"/>
      <c r="I838" s="127"/>
      <c r="K838" s="126"/>
    </row>
    <row r="839" spans="2:11" s="128" customFormat="1" x14ac:dyDescent="0.25">
      <c r="B839" s="126"/>
      <c r="C839" s="126"/>
      <c r="D839" s="126"/>
      <c r="E839" s="126"/>
      <c r="F839" s="126"/>
      <c r="G839" s="126"/>
      <c r="H839" s="126"/>
      <c r="I839" s="127"/>
      <c r="K839" s="126"/>
    </row>
    <row r="840" spans="2:11" s="128" customFormat="1" x14ac:dyDescent="0.25">
      <c r="B840" s="126"/>
      <c r="C840" s="126"/>
      <c r="D840" s="126"/>
      <c r="E840" s="126"/>
      <c r="F840" s="126"/>
      <c r="G840" s="126"/>
      <c r="H840" s="126"/>
      <c r="I840" s="127"/>
      <c r="K840" s="126"/>
    </row>
    <row r="841" spans="2:11" s="128" customFormat="1" x14ac:dyDescent="0.25">
      <c r="B841" s="126"/>
      <c r="C841" s="126"/>
      <c r="D841" s="126"/>
      <c r="E841" s="126"/>
      <c r="F841" s="126"/>
      <c r="G841" s="126"/>
      <c r="H841" s="126"/>
      <c r="I841" s="127"/>
      <c r="K841" s="126"/>
    </row>
    <row r="842" spans="2:11" s="128" customFormat="1" x14ac:dyDescent="0.25">
      <c r="B842" s="126"/>
      <c r="C842" s="126"/>
      <c r="D842" s="126"/>
      <c r="E842" s="126"/>
      <c r="F842" s="126"/>
      <c r="G842" s="126"/>
      <c r="H842" s="126"/>
      <c r="I842" s="127"/>
      <c r="K842" s="126"/>
    </row>
    <row r="843" spans="2:11" s="128" customFormat="1" x14ac:dyDescent="0.25">
      <c r="B843" s="126"/>
      <c r="C843" s="126"/>
      <c r="D843" s="126"/>
      <c r="E843" s="126"/>
      <c r="F843" s="126"/>
      <c r="G843" s="126"/>
      <c r="H843" s="126"/>
      <c r="I843" s="127"/>
      <c r="K843" s="126"/>
    </row>
    <row r="844" spans="2:11" s="128" customFormat="1" x14ac:dyDescent="0.25">
      <c r="B844" s="126"/>
      <c r="C844" s="126"/>
      <c r="D844" s="126"/>
      <c r="E844" s="126"/>
      <c r="F844" s="126"/>
      <c r="G844" s="126"/>
      <c r="H844" s="126"/>
      <c r="I844" s="127"/>
      <c r="K844" s="126"/>
    </row>
    <row r="845" spans="2:11" s="128" customFormat="1" x14ac:dyDescent="0.25">
      <c r="B845" s="126"/>
      <c r="C845" s="126"/>
      <c r="D845" s="126"/>
      <c r="E845" s="126"/>
      <c r="F845" s="126"/>
      <c r="G845" s="126"/>
      <c r="H845" s="126"/>
      <c r="I845" s="127"/>
      <c r="K845" s="126"/>
    </row>
    <row r="846" spans="2:11" s="128" customFormat="1" x14ac:dyDescent="0.25">
      <c r="B846" s="126"/>
      <c r="C846" s="126"/>
      <c r="D846" s="126"/>
      <c r="E846" s="126"/>
      <c r="F846" s="126"/>
      <c r="G846" s="126"/>
      <c r="H846" s="126"/>
      <c r="I846" s="127"/>
      <c r="K846" s="126"/>
    </row>
    <row r="847" spans="2:11" s="128" customFormat="1" x14ac:dyDescent="0.25">
      <c r="B847" s="126"/>
      <c r="C847" s="126"/>
      <c r="D847" s="126"/>
      <c r="E847" s="126"/>
      <c r="F847" s="126"/>
      <c r="G847" s="126"/>
      <c r="H847" s="126"/>
      <c r="I847" s="127"/>
      <c r="K847" s="126"/>
    </row>
    <row r="848" spans="2:11" s="128" customFormat="1" x14ac:dyDescent="0.25">
      <c r="B848" s="126"/>
      <c r="C848" s="126"/>
      <c r="D848" s="126"/>
      <c r="E848" s="126"/>
      <c r="F848" s="126"/>
      <c r="G848" s="126"/>
      <c r="H848" s="126"/>
      <c r="I848" s="127"/>
      <c r="K848" s="126"/>
    </row>
    <row r="849" spans="2:11" s="128" customFormat="1" x14ac:dyDescent="0.25">
      <c r="B849" s="126"/>
      <c r="C849" s="126"/>
      <c r="D849" s="126"/>
      <c r="E849" s="126"/>
      <c r="F849" s="126"/>
      <c r="G849" s="126"/>
      <c r="H849" s="126"/>
      <c r="I849" s="127"/>
      <c r="K849" s="126"/>
    </row>
    <row r="850" spans="2:11" s="128" customFormat="1" x14ac:dyDescent="0.25">
      <c r="B850" s="126"/>
      <c r="C850" s="126"/>
      <c r="D850" s="126"/>
      <c r="E850" s="126"/>
      <c r="F850" s="126"/>
      <c r="G850" s="126"/>
      <c r="H850" s="126"/>
      <c r="I850" s="127"/>
      <c r="K850" s="126"/>
    </row>
    <row r="851" spans="2:11" s="128" customFormat="1" x14ac:dyDescent="0.25">
      <c r="B851" s="126"/>
      <c r="C851" s="126"/>
      <c r="D851" s="126"/>
      <c r="E851" s="126"/>
      <c r="F851" s="126"/>
      <c r="G851" s="126"/>
      <c r="H851" s="126"/>
      <c r="I851" s="127"/>
      <c r="K851" s="126"/>
    </row>
    <row r="852" spans="2:11" s="128" customFormat="1" x14ac:dyDescent="0.25">
      <c r="B852" s="126"/>
      <c r="C852" s="126"/>
      <c r="D852" s="126"/>
      <c r="E852" s="126"/>
      <c r="F852" s="126"/>
      <c r="G852" s="126"/>
      <c r="H852" s="126"/>
      <c r="I852" s="127"/>
      <c r="K852" s="126"/>
    </row>
    <row r="853" spans="2:11" s="128" customFormat="1" x14ac:dyDescent="0.25">
      <c r="B853" s="126"/>
      <c r="C853" s="126"/>
      <c r="D853" s="126"/>
      <c r="E853" s="126"/>
      <c r="F853" s="126"/>
      <c r="G853" s="126"/>
      <c r="H853" s="126"/>
      <c r="I853" s="127"/>
      <c r="K853" s="126"/>
    </row>
    <row r="854" spans="2:11" s="128" customFormat="1" x14ac:dyDescent="0.25">
      <c r="B854" s="126"/>
      <c r="C854" s="126"/>
      <c r="D854" s="126"/>
      <c r="E854" s="126"/>
      <c r="F854" s="126"/>
      <c r="G854" s="126"/>
      <c r="H854" s="126"/>
      <c r="I854" s="127"/>
      <c r="K854" s="126"/>
    </row>
    <row r="855" spans="2:11" s="128" customFormat="1" x14ac:dyDescent="0.25">
      <c r="B855" s="126"/>
      <c r="C855" s="126"/>
      <c r="D855" s="126"/>
      <c r="E855" s="126"/>
      <c r="F855" s="126"/>
      <c r="G855" s="126"/>
      <c r="H855" s="126"/>
      <c r="I855" s="127"/>
      <c r="K855" s="126"/>
    </row>
    <row r="856" spans="2:11" s="128" customFormat="1" x14ac:dyDescent="0.25">
      <c r="B856" s="126"/>
      <c r="C856" s="126"/>
      <c r="D856" s="126"/>
      <c r="E856" s="126"/>
      <c r="F856" s="126"/>
      <c r="G856" s="126"/>
      <c r="H856" s="126"/>
      <c r="I856" s="127"/>
      <c r="K856" s="126"/>
    </row>
    <row r="857" spans="2:11" s="128" customFormat="1" x14ac:dyDescent="0.25">
      <c r="B857" s="126"/>
      <c r="C857" s="126"/>
      <c r="D857" s="126"/>
      <c r="E857" s="126"/>
      <c r="F857" s="126"/>
      <c r="G857" s="126"/>
      <c r="H857" s="126"/>
      <c r="I857" s="127"/>
      <c r="K857" s="126"/>
    </row>
    <row r="858" spans="2:11" s="128" customFormat="1" x14ac:dyDescent="0.25">
      <c r="B858" s="126"/>
      <c r="C858" s="126"/>
      <c r="D858" s="126"/>
      <c r="E858" s="126"/>
      <c r="F858" s="126"/>
      <c r="G858" s="126"/>
      <c r="H858" s="126"/>
      <c r="I858" s="127"/>
      <c r="K858" s="126"/>
    </row>
    <row r="859" spans="2:11" s="128" customFormat="1" x14ac:dyDescent="0.25">
      <c r="B859" s="126"/>
      <c r="C859" s="126"/>
      <c r="D859" s="126"/>
      <c r="E859" s="126"/>
      <c r="F859" s="126"/>
      <c r="G859" s="126"/>
      <c r="H859" s="126"/>
      <c r="I859" s="127"/>
      <c r="K859" s="126"/>
    </row>
    <row r="860" spans="2:11" s="128" customFormat="1" x14ac:dyDescent="0.25">
      <c r="B860" s="126"/>
      <c r="C860" s="126"/>
      <c r="D860" s="126"/>
      <c r="E860" s="126"/>
      <c r="F860" s="126"/>
      <c r="G860" s="126"/>
      <c r="H860" s="126"/>
      <c r="I860" s="127"/>
      <c r="K860" s="126"/>
    </row>
    <row r="861" spans="2:11" s="128" customFormat="1" x14ac:dyDescent="0.25">
      <c r="B861" s="126"/>
      <c r="C861" s="126"/>
      <c r="D861" s="126"/>
      <c r="E861" s="126"/>
      <c r="F861" s="126"/>
      <c r="G861" s="126"/>
      <c r="H861" s="126"/>
      <c r="I861" s="127"/>
      <c r="K861" s="126"/>
    </row>
    <row r="862" spans="2:11" s="128" customFormat="1" x14ac:dyDescent="0.25">
      <c r="B862" s="126"/>
      <c r="C862" s="126"/>
      <c r="D862" s="126"/>
      <c r="E862" s="126"/>
      <c r="F862" s="126"/>
      <c r="G862" s="126"/>
      <c r="H862" s="126"/>
      <c r="I862" s="127"/>
      <c r="K862" s="126"/>
    </row>
    <row r="863" spans="2:11" s="128" customFormat="1" x14ac:dyDescent="0.25">
      <c r="B863" s="126"/>
      <c r="C863" s="126"/>
      <c r="D863" s="126"/>
      <c r="E863" s="126"/>
      <c r="F863" s="126"/>
      <c r="G863" s="126"/>
      <c r="H863" s="126"/>
      <c r="I863" s="127"/>
      <c r="K863" s="126"/>
    </row>
    <row r="864" spans="2:11" s="128" customFormat="1" x14ac:dyDescent="0.25">
      <c r="B864" s="126"/>
      <c r="C864" s="126"/>
      <c r="D864" s="126"/>
      <c r="E864" s="126"/>
      <c r="F864" s="126"/>
      <c r="G864" s="126"/>
      <c r="H864" s="126"/>
      <c r="I864" s="127"/>
      <c r="K864" s="126"/>
    </row>
    <row r="865" spans="2:11" s="128" customFormat="1" x14ac:dyDescent="0.25">
      <c r="B865" s="126"/>
      <c r="C865" s="126"/>
      <c r="D865" s="126"/>
      <c r="E865" s="126"/>
      <c r="F865" s="126"/>
      <c r="G865" s="126"/>
      <c r="H865" s="126"/>
      <c r="I865" s="127"/>
      <c r="K865" s="126"/>
    </row>
    <row r="866" spans="2:11" s="128" customFormat="1" x14ac:dyDescent="0.25">
      <c r="B866" s="126"/>
      <c r="C866" s="126"/>
      <c r="D866" s="126"/>
      <c r="E866" s="126"/>
      <c r="F866" s="126"/>
      <c r="G866" s="126"/>
      <c r="H866" s="126"/>
      <c r="I866" s="127"/>
      <c r="K866" s="126"/>
    </row>
    <row r="867" spans="2:11" s="128" customFormat="1" x14ac:dyDescent="0.25">
      <c r="B867" s="126"/>
      <c r="C867" s="126"/>
      <c r="D867" s="126"/>
      <c r="E867" s="126"/>
      <c r="F867" s="126"/>
      <c r="G867" s="126"/>
      <c r="H867" s="126"/>
      <c r="I867" s="127"/>
      <c r="K867" s="126"/>
    </row>
    <row r="868" spans="2:11" s="128" customFormat="1" x14ac:dyDescent="0.25">
      <c r="B868" s="126"/>
      <c r="C868" s="126"/>
      <c r="D868" s="126"/>
      <c r="E868" s="126"/>
      <c r="F868" s="126"/>
      <c r="G868" s="126"/>
      <c r="H868" s="126"/>
      <c r="I868" s="127"/>
      <c r="K868" s="126"/>
    </row>
    <row r="869" spans="2:11" s="128" customFormat="1" x14ac:dyDescent="0.25">
      <c r="B869" s="126"/>
      <c r="C869" s="126"/>
      <c r="D869" s="126"/>
      <c r="E869" s="126"/>
      <c r="F869" s="126"/>
      <c r="G869" s="126"/>
      <c r="H869" s="126"/>
      <c r="I869" s="127"/>
      <c r="K869" s="126"/>
    </row>
    <row r="870" spans="2:11" s="128" customFormat="1" x14ac:dyDescent="0.25">
      <c r="B870" s="126"/>
      <c r="C870" s="126"/>
      <c r="D870" s="126"/>
      <c r="E870" s="126"/>
      <c r="F870" s="126"/>
      <c r="G870" s="126"/>
      <c r="H870" s="126"/>
      <c r="I870" s="127"/>
      <c r="K870" s="126"/>
    </row>
    <row r="871" spans="2:11" s="128" customFormat="1" x14ac:dyDescent="0.25">
      <c r="B871" s="126"/>
      <c r="C871" s="126"/>
      <c r="D871" s="126"/>
      <c r="E871" s="126"/>
      <c r="F871" s="126"/>
      <c r="G871" s="126"/>
      <c r="H871" s="126"/>
      <c r="I871" s="127"/>
      <c r="K871" s="126"/>
    </row>
    <row r="872" spans="2:11" s="128" customFormat="1" x14ac:dyDescent="0.25">
      <c r="B872" s="126"/>
      <c r="C872" s="126"/>
      <c r="D872" s="126"/>
      <c r="E872" s="126"/>
      <c r="F872" s="126"/>
      <c r="G872" s="126"/>
      <c r="H872" s="126"/>
      <c r="I872" s="127"/>
      <c r="K872" s="126"/>
    </row>
    <row r="873" spans="2:11" s="128" customFormat="1" x14ac:dyDescent="0.25">
      <c r="B873" s="126"/>
      <c r="C873" s="126"/>
      <c r="D873" s="126"/>
      <c r="E873" s="126"/>
      <c r="F873" s="126"/>
      <c r="G873" s="126"/>
      <c r="H873" s="126"/>
      <c r="I873" s="127"/>
      <c r="K873" s="126"/>
    </row>
    <row r="874" spans="2:11" s="128" customFormat="1" x14ac:dyDescent="0.25">
      <c r="B874" s="126"/>
      <c r="C874" s="126"/>
      <c r="D874" s="126"/>
      <c r="E874" s="126"/>
      <c r="F874" s="126"/>
      <c r="G874" s="126"/>
      <c r="H874" s="126"/>
      <c r="I874" s="127"/>
      <c r="K874" s="126"/>
    </row>
    <row r="875" spans="2:11" s="128" customFormat="1" x14ac:dyDescent="0.25">
      <c r="B875" s="126"/>
      <c r="C875" s="126"/>
      <c r="D875" s="126"/>
      <c r="E875" s="126"/>
      <c r="F875" s="126"/>
      <c r="G875" s="126"/>
      <c r="H875" s="126"/>
      <c r="I875" s="127"/>
      <c r="K875" s="126"/>
    </row>
    <row r="876" spans="2:11" s="128" customFormat="1" x14ac:dyDescent="0.25">
      <c r="B876" s="126"/>
      <c r="C876" s="126"/>
      <c r="D876" s="126"/>
      <c r="E876" s="126"/>
      <c r="F876" s="126"/>
      <c r="G876" s="126"/>
      <c r="H876" s="126"/>
      <c r="I876" s="127"/>
      <c r="K876" s="126"/>
    </row>
    <row r="877" spans="2:11" s="128" customFormat="1" x14ac:dyDescent="0.25">
      <c r="B877" s="126"/>
      <c r="C877" s="126"/>
      <c r="D877" s="126"/>
      <c r="E877" s="126"/>
      <c r="F877" s="126"/>
      <c r="G877" s="126"/>
      <c r="H877" s="126"/>
      <c r="I877" s="127"/>
      <c r="K877" s="126"/>
    </row>
    <row r="878" spans="2:11" s="128" customFormat="1" x14ac:dyDescent="0.25">
      <c r="B878" s="126"/>
      <c r="C878" s="126"/>
      <c r="D878" s="126"/>
      <c r="E878" s="126"/>
      <c r="F878" s="126"/>
      <c r="G878" s="126"/>
      <c r="H878" s="126"/>
      <c r="I878" s="127"/>
      <c r="K878" s="126"/>
    </row>
    <row r="879" spans="2:11" s="128" customFormat="1" x14ac:dyDescent="0.25">
      <c r="B879" s="126"/>
      <c r="C879" s="126"/>
      <c r="D879" s="126"/>
      <c r="E879" s="126"/>
      <c r="F879" s="126"/>
      <c r="G879" s="126"/>
      <c r="H879" s="126"/>
      <c r="I879" s="127"/>
      <c r="K879" s="126"/>
    </row>
    <row r="880" spans="2:11" s="128" customFormat="1" x14ac:dyDescent="0.25">
      <c r="B880" s="126"/>
      <c r="C880" s="126"/>
      <c r="D880" s="126"/>
      <c r="E880" s="126"/>
      <c r="F880" s="126"/>
      <c r="G880" s="126"/>
      <c r="H880" s="126"/>
      <c r="I880" s="127"/>
      <c r="K880" s="126"/>
    </row>
    <row r="881" spans="2:11" s="128" customFormat="1" x14ac:dyDescent="0.25">
      <c r="B881" s="126"/>
      <c r="C881" s="126"/>
      <c r="D881" s="126"/>
      <c r="E881" s="126"/>
      <c r="F881" s="126"/>
      <c r="G881" s="126"/>
      <c r="H881" s="126"/>
      <c r="I881" s="127"/>
      <c r="K881" s="126"/>
    </row>
    <row r="882" spans="2:11" s="128" customFormat="1" x14ac:dyDescent="0.25">
      <c r="B882" s="126"/>
      <c r="C882" s="126"/>
      <c r="D882" s="126"/>
      <c r="E882" s="126"/>
      <c r="F882" s="126"/>
      <c r="G882" s="126"/>
      <c r="H882" s="126"/>
      <c r="I882" s="127"/>
      <c r="K882" s="126"/>
    </row>
    <row r="883" spans="2:11" s="128" customFormat="1" x14ac:dyDescent="0.25">
      <c r="B883" s="126"/>
      <c r="C883" s="126"/>
      <c r="D883" s="126"/>
      <c r="E883" s="126"/>
      <c r="F883" s="126"/>
      <c r="G883" s="126"/>
      <c r="H883" s="126"/>
      <c r="I883" s="127"/>
      <c r="K883" s="126"/>
    </row>
    <row r="884" spans="2:11" s="128" customFormat="1" x14ac:dyDescent="0.25">
      <c r="B884" s="126"/>
      <c r="C884" s="126"/>
      <c r="D884" s="126"/>
      <c r="E884" s="126"/>
      <c r="F884" s="126"/>
      <c r="G884" s="126"/>
      <c r="H884" s="126"/>
      <c r="I884" s="127"/>
      <c r="K884" s="126"/>
    </row>
    <row r="885" spans="2:11" s="128" customFormat="1" x14ac:dyDescent="0.25">
      <c r="B885" s="126"/>
      <c r="C885" s="126"/>
      <c r="D885" s="126"/>
      <c r="E885" s="126"/>
      <c r="F885" s="126"/>
      <c r="G885" s="126"/>
      <c r="H885" s="126"/>
      <c r="I885" s="127"/>
      <c r="K885" s="126"/>
    </row>
    <row r="886" spans="2:11" s="128" customFormat="1" x14ac:dyDescent="0.25">
      <c r="B886" s="126"/>
      <c r="C886" s="126"/>
      <c r="D886" s="126"/>
      <c r="E886" s="126"/>
      <c r="F886" s="126"/>
      <c r="G886" s="126"/>
      <c r="H886" s="126"/>
      <c r="I886" s="127"/>
      <c r="K886" s="126"/>
    </row>
    <row r="887" spans="2:11" s="128" customFormat="1" x14ac:dyDescent="0.25">
      <c r="B887" s="126"/>
      <c r="C887" s="126"/>
      <c r="D887" s="126"/>
      <c r="E887" s="126"/>
      <c r="F887" s="126"/>
      <c r="G887" s="126"/>
      <c r="H887" s="126"/>
      <c r="I887" s="127"/>
      <c r="K887" s="126"/>
    </row>
    <row r="888" spans="2:11" s="128" customFormat="1" x14ac:dyDescent="0.25">
      <c r="B888" s="126"/>
      <c r="C888" s="126"/>
      <c r="D888" s="126"/>
      <c r="E888" s="126"/>
      <c r="F888" s="126"/>
      <c r="G888" s="126"/>
      <c r="H888" s="126"/>
      <c r="I888" s="127"/>
      <c r="K888" s="126"/>
    </row>
    <row r="889" spans="2:11" s="128" customFormat="1" x14ac:dyDescent="0.25">
      <c r="B889" s="126"/>
      <c r="C889" s="126"/>
      <c r="D889" s="126"/>
      <c r="E889" s="126"/>
      <c r="F889" s="126"/>
      <c r="G889" s="126"/>
      <c r="H889" s="126"/>
      <c r="I889" s="127"/>
      <c r="K889" s="126"/>
    </row>
    <row r="890" spans="2:11" s="128" customFormat="1" x14ac:dyDescent="0.25">
      <c r="B890" s="126"/>
      <c r="C890" s="126"/>
      <c r="D890" s="126"/>
      <c r="E890" s="126"/>
      <c r="F890" s="126"/>
      <c r="G890" s="126"/>
      <c r="H890" s="126"/>
      <c r="I890" s="127"/>
      <c r="K890" s="126"/>
    </row>
    <row r="891" spans="2:11" s="128" customFormat="1" x14ac:dyDescent="0.25">
      <c r="B891" s="126"/>
      <c r="C891" s="126"/>
      <c r="D891" s="126"/>
      <c r="E891" s="126"/>
      <c r="F891" s="126"/>
      <c r="G891" s="126"/>
      <c r="H891" s="126"/>
      <c r="I891" s="127"/>
      <c r="K891" s="126"/>
    </row>
    <row r="892" spans="2:11" s="128" customFormat="1" x14ac:dyDescent="0.25">
      <c r="B892" s="126"/>
      <c r="C892" s="126"/>
      <c r="D892" s="126"/>
      <c r="E892" s="126"/>
      <c r="F892" s="126"/>
      <c r="G892" s="126"/>
      <c r="H892" s="126"/>
      <c r="I892" s="127"/>
      <c r="K892" s="126"/>
    </row>
    <row r="893" spans="2:11" s="128" customFormat="1" x14ac:dyDescent="0.25">
      <c r="B893" s="126"/>
      <c r="C893" s="126"/>
      <c r="D893" s="126"/>
      <c r="E893" s="126"/>
      <c r="F893" s="126"/>
      <c r="G893" s="126"/>
      <c r="H893" s="126"/>
      <c r="I893" s="127"/>
      <c r="K893" s="126"/>
    </row>
    <row r="894" spans="2:11" s="128" customFormat="1" x14ac:dyDescent="0.25">
      <c r="B894" s="126"/>
      <c r="C894" s="126"/>
      <c r="D894" s="126"/>
      <c r="E894" s="126"/>
      <c r="F894" s="126"/>
      <c r="G894" s="126"/>
      <c r="H894" s="126"/>
      <c r="I894" s="127"/>
      <c r="K894" s="126"/>
    </row>
    <row r="895" spans="2:11" s="128" customFormat="1" x14ac:dyDescent="0.25">
      <c r="B895" s="126"/>
      <c r="C895" s="126"/>
      <c r="D895" s="126"/>
      <c r="E895" s="126"/>
      <c r="F895" s="126"/>
      <c r="G895" s="126"/>
      <c r="H895" s="126"/>
      <c r="I895" s="127"/>
      <c r="K895" s="126"/>
    </row>
    <row r="896" spans="2:11" s="128" customFormat="1" x14ac:dyDescent="0.25">
      <c r="B896" s="126"/>
      <c r="C896" s="126"/>
      <c r="D896" s="126"/>
      <c r="E896" s="126"/>
      <c r="F896" s="126"/>
      <c r="G896" s="126"/>
      <c r="H896" s="126"/>
      <c r="I896" s="127"/>
      <c r="K896" s="126"/>
    </row>
    <row r="897" spans="2:11" s="128" customFormat="1" x14ac:dyDescent="0.25">
      <c r="B897" s="126"/>
      <c r="C897" s="126"/>
      <c r="D897" s="126"/>
      <c r="E897" s="126"/>
      <c r="F897" s="126"/>
      <c r="G897" s="126"/>
      <c r="H897" s="126"/>
      <c r="I897" s="127"/>
      <c r="K897" s="126"/>
    </row>
    <row r="898" spans="2:11" s="128" customFormat="1" x14ac:dyDescent="0.25">
      <c r="B898" s="126"/>
      <c r="C898" s="126"/>
      <c r="D898" s="126"/>
      <c r="E898" s="126"/>
      <c r="F898" s="126"/>
      <c r="G898" s="126"/>
      <c r="H898" s="126"/>
      <c r="I898" s="127"/>
      <c r="K898" s="126"/>
    </row>
    <row r="899" spans="2:11" s="128" customFormat="1" x14ac:dyDescent="0.25">
      <c r="B899" s="126"/>
      <c r="C899" s="126"/>
      <c r="D899" s="126"/>
      <c r="E899" s="126"/>
      <c r="F899" s="126"/>
      <c r="G899" s="126"/>
      <c r="H899" s="126"/>
      <c r="I899" s="127"/>
      <c r="K899" s="126"/>
    </row>
    <row r="900" spans="2:11" s="128" customFormat="1" x14ac:dyDescent="0.25">
      <c r="B900" s="126"/>
      <c r="C900" s="126"/>
      <c r="D900" s="126"/>
      <c r="E900" s="126"/>
      <c r="F900" s="126"/>
      <c r="G900" s="126"/>
      <c r="H900" s="126"/>
      <c r="I900" s="127"/>
      <c r="K900" s="126"/>
    </row>
    <row r="901" spans="2:11" s="128" customFormat="1" x14ac:dyDescent="0.25">
      <c r="B901" s="126"/>
      <c r="C901" s="126"/>
      <c r="D901" s="126"/>
      <c r="E901" s="126"/>
      <c r="F901" s="126"/>
      <c r="G901" s="126"/>
      <c r="H901" s="126"/>
      <c r="I901" s="127"/>
      <c r="K901" s="126"/>
    </row>
    <row r="902" spans="2:11" s="128" customFormat="1" x14ac:dyDescent="0.25">
      <c r="B902" s="126"/>
      <c r="C902" s="126"/>
      <c r="D902" s="126"/>
      <c r="E902" s="126"/>
      <c r="F902" s="126"/>
      <c r="G902" s="126"/>
      <c r="H902" s="126"/>
      <c r="I902" s="127"/>
      <c r="K902" s="126"/>
    </row>
    <row r="903" spans="2:11" s="128" customFormat="1" x14ac:dyDescent="0.25">
      <c r="B903" s="126"/>
      <c r="C903" s="126"/>
      <c r="D903" s="126"/>
      <c r="E903" s="126"/>
      <c r="F903" s="126"/>
      <c r="G903" s="126"/>
      <c r="H903" s="126"/>
      <c r="I903" s="127"/>
      <c r="K903" s="126"/>
    </row>
    <row r="904" spans="2:11" s="128" customFormat="1" x14ac:dyDescent="0.25">
      <c r="B904" s="126"/>
      <c r="C904" s="126"/>
      <c r="D904" s="126"/>
      <c r="E904" s="126"/>
      <c r="F904" s="126"/>
      <c r="G904" s="126"/>
      <c r="H904" s="126"/>
      <c r="I904" s="127"/>
      <c r="K904" s="126"/>
    </row>
    <row r="905" spans="2:11" s="128" customFormat="1" x14ac:dyDescent="0.25">
      <c r="B905" s="126"/>
      <c r="C905" s="126"/>
      <c r="D905" s="126"/>
      <c r="E905" s="126"/>
      <c r="F905" s="126"/>
      <c r="G905" s="126"/>
      <c r="H905" s="126"/>
      <c r="I905" s="127"/>
      <c r="K905" s="126"/>
    </row>
    <row r="906" spans="2:11" s="128" customFormat="1" x14ac:dyDescent="0.25">
      <c r="B906" s="126"/>
      <c r="C906" s="126"/>
      <c r="D906" s="126"/>
      <c r="E906" s="126"/>
      <c r="F906" s="126"/>
      <c r="G906" s="126"/>
      <c r="H906" s="126"/>
      <c r="I906" s="127"/>
      <c r="K906" s="126"/>
    </row>
    <row r="907" spans="2:11" s="128" customFormat="1" x14ac:dyDescent="0.25">
      <c r="B907" s="126"/>
      <c r="C907" s="126"/>
      <c r="D907" s="126"/>
      <c r="E907" s="126"/>
      <c r="F907" s="126"/>
      <c r="G907" s="126"/>
      <c r="H907" s="126"/>
      <c r="I907" s="127"/>
      <c r="K907" s="126"/>
    </row>
    <row r="908" spans="2:11" s="128" customFormat="1" x14ac:dyDescent="0.25">
      <c r="B908" s="126"/>
      <c r="C908" s="126"/>
      <c r="D908" s="126"/>
      <c r="E908" s="126"/>
      <c r="F908" s="126"/>
      <c r="G908" s="126"/>
      <c r="H908" s="126"/>
      <c r="I908" s="127"/>
      <c r="K908" s="126"/>
    </row>
    <row r="909" spans="2:11" s="128" customFormat="1" x14ac:dyDescent="0.25">
      <c r="B909" s="126"/>
      <c r="C909" s="126"/>
      <c r="D909" s="126"/>
      <c r="E909" s="126"/>
      <c r="F909" s="126"/>
      <c r="G909" s="126"/>
      <c r="H909" s="126"/>
      <c r="I909" s="127"/>
      <c r="K909" s="126"/>
    </row>
    <row r="910" spans="2:11" s="128" customFormat="1" x14ac:dyDescent="0.25">
      <c r="B910" s="126"/>
      <c r="C910" s="126"/>
      <c r="D910" s="126"/>
      <c r="E910" s="126"/>
      <c r="F910" s="126"/>
      <c r="G910" s="126"/>
      <c r="H910" s="126"/>
      <c r="I910" s="127"/>
      <c r="K910" s="126"/>
    </row>
    <row r="911" spans="2:11" s="128" customFormat="1" x14ac:dyDescent="0.25">
      <c r="B911" s="126"/>
      <c r="C911" s="126"/>
      <c r="D911" s="126"/>
      <c r="E911" s="126"/>
      <c r="F911" s="126"/>
      <c r="G911" s="126"/>
      <c r="H911" s="126"/>
      <c r="I911" s="127"/>
      <c r="K911" s="126"/>
    </row>
    <row r="912" spans="2:11" s="128" customFormat="1" x14ac:dyDescent="0.25">
      <c r="B912" s="126"/>
      <c r="C912" s="126"/>
      <c r="D912" s="126"/>
      <c r="E912" s="126"/>
      <c r="F912" s="126"/>
      <c r="G912" s="126"/>
      <c r="H912" s="126"/>
      <c r="I912" s="127"/>
      <c r="K912" s="126"/>
    </row>
    <row r="913" spans="2:11" s="128" customFormat="1" x14ac:dyDescent="0.25">
      <c r="B913" s="126"/>
      <c r="C913" s="126"/>
      <c r="D913" s="126"/>
      <c r="E913" s="126"/>
      <c r="F913" s="126"/>
      <c r="G913" s="126"/>
      <c r="H913" s="126"/>
      <c r="I913" s="127"/>
      <c r="K913" s="126"/>
    </row>
    <row r="914" spans="2:11" s="128" customFormat="1" x14ac:dyDescent="0.25">
      <c r="B914" s="126"/>
      <c r="C914" s="126"/>
      <c r="D914" s="126"/>
      <c r="E914" s="126"/>
      <c r="F914" s="126"/>
      <c r="G914" s="126"/>
      <c r="H914" s="126"/>
      <c r="I914" s="127"/>
      <c r="K914" s="126"/>
    </row>
    <row r="915" spans="2:11" s="128" customFormat="1" x14ac:dyDescent="0.25">
      <c r="B915" s="126"/>
      <c r="C915" s="126"/>
      <c r="D915" s="126"/>
      <c r="E915" s="126"/>
      <c r="F915" s="126"/>
      <c r="G915" s="126"/>
      <c r="H915" s="126"/>
      <c r="I915" s="127"/>
      <c r="K915" s="126"/>
    </row>
    <row r="916" spans="2:11" s="128" customFormat="1" x14ac:dyDescent="0.25">
      <c r="B916" s="126"/>
      <c r="C916" s="126"/>
      <c r="D916" s="126"/>
      <c r="E916" s="126"/>
      <c r="F916" s="126"/>
      <c r="G916" s="126"/>
      <c r="H916" s="126"/>
      <c r="I916" s="127"/>
      <c r="K916" s="126"/>
    </row>
    <row r="917" spans="2:11" s="128" customFormat="1" x14ac:dyDescent="0.25">
      <c r="B917" s="126"/>
      <c r="C917" s="126"/>
      <c r="D917" s="126"/>
      <c r="E917" s="126"/>
      <c r="F917" s="126"/>
      <c r="G917" s="126"/>
      <c r="H917" s="126"/>
      <c r="I917" s="127"/>
      <c r="K917" s="126"/>
    </row>
    <row r="918" spans="2:11" s="128" customFormat="1" x14ac:dyDescent="0.25">
      <c r="B918" s="126"/>
      <c r="C918" s="126"/>
      <c r="D918" s="126"/>
      <c r="E918" s="126"/>
      <c r="F918" s="126"/>
      <c r="G918" s="126"/>
      <c r="H918" s="126"/>
      <c r="I918" s="127"/>
      <c r="K918" s="126"/>
    </row>
    <row r="919" spans="2:11" s="128" customFormat="1" x14ac:dyDescent="0.25">
      <c r="B919" s="126"/>
      <c r="C919" s="126"/>
      <c r="D919" s="126"/>
      <c r="E919" s="126"/>
      <c r="F919" s="126"/>
      <c r="G919" s="126"/>
      <c r="H919" s="126"/>
      <c r="I919" s="127"/>
      <c r="K919" s="126"/>
    </row>
    <row r="920" spans="2:11" s="128" customFormat="1" x14ac:dyDescent="0.25">
      <c r="B920" s="126"/>
      <c r="C920" s="126"/>
      <c r="D920" s="126"/>
      <c r="E920" s="126"/>
      <c r="F920" s="126"/>
      <c r="G920" s="126"/>
      <c r="H920" s="126"/>
      <c r="I920" s="127"/>
      <c r="K920" s="126"/>
    </row>
    <row r="921" spans="2:11" s="128" customFormat="1" x14ac:dyDescent="0.25">
      <c r="B921" s="126"/>
      <c r="C921" s="126"/>
      <c r="D921" s="126"/>
      <c r="E921" s="126"/>
      <c r="F921" s="126"/>
      <c r="G921" s="126"/>
      <c r="H921" s="126"/>
      <c r="I921" s="127"/>
      <c r="K921" s="126"/>
    </row>
    <row r="922" spans="2:11" s="128" customFormat="1" x14ac:dyDescent="0.25">
      <c r="B922" s="126"/>
      <c r="C922" s="126"/>
      <c r="D922" s="126"/>
      <c r="E922" s="126"/>
      <c r="F922" s="126"/>
      <c r="G922" s="126"/>
      <c r="H922" s="126"/>
      <c r="I922" s="127"/>
      <c r="K922" s="126"/>
    </row>
    <row r="923" spans="2:11" s="128" customFormat="1" x14ac:dyDescent="0.25">
      <c r="B923" s="126"/>
      <c r="C923" s="126"/>
      <c r="D923" s="126"/>
      <c r="E923" s="126"/>
      <c r="F923" s="126"/>
      <c r="G923" s="126"/>
      <c r="H923" s="126"/>
      <c r="I923" s="127"/>
      <c r="K923" s="126"/>
    </row>
    <row r="924" spans="2:11" s="128" customFormat="1" x14ac:dyDescent="0.25">
      <c r="B924" s="126"/>
      <c r="C924" s="126"/>
      <c r="D924" s="126"/>
      <c r="E924" s="126"/>
      <c r="F924" s="126"/>
      <c r="G924" s="126"/>
      <c r="H924" s="126"/>
      <c r="I924" s="127"/>
      <c r="K924" s="126"/>
    </row>
    <row r="925" spans="2:11" s="128" customFormat="1" x14ac:dyDescent="0.25">
      <c r="B925" s="126"/>
      <c r="C925" s="126"/>
      <c r="D925" s="126"/>
      <c r="E925" s="126"/>
      <c r="F925" s="126"/>
      <c r="G925" s="126"/>
      <c r="H925" s="126"/>
      <c r="I925" s="127"/>
      <c r="K925" s="126"/>
    </row>
    <row r="926" spans="2:11" s="128" customFormat="1" x14ac:dyDescent="0.25">
      <c r="B926" s="126"/>
      <c r="C926" s="126"/>
      <c r="D926" s="126"/>
      <c r="E926" s="126"/>
      <c r="F926" s="126"/>
      <c r="G926" s="126"/>
      <c r="H926" s="126"/>
      <c r="I926" s="127"/>
      <c r="K926" s="126"/>
    </row>
    <row r="927" spans="2:11" s="128" customFormat="1" x14ac:dyDescent="0.25">
      <c r="B927" s="126"/>
      <c r="C927" s="126"/>
      <c r="D927" s="126"/>
      <c r="E927" s="126"/>
      <c r="F927" s="126"/>
      <c r="G927" s="126"/>
      <c r="H927" s="126"/>
      <c r="I927" s="127"/>
      <c r="K927" s="126"/>
    </row>
    <row r="928" spans="2:11" s="128" customFormat="1" x14ac:dyDescent="0.25">
      <c r="B928" s="126"/>
      <c r="C928" s="126"/>
      <c r="D928" s="126"/>
      <c r="E928" s="126"/>
      <c r="F928" s="126"/>
      <c r="G928" s="126"/>
      <c r="H928" s="126"/>
      <c r="I928" s="127"/>
      <c r="K928" s="126"/>
    </row>
    <row r="929" spans="2:11" s="128" customFormat="1" x14ac:dyDescent="0.25">
      <c r="B929" s="126"/>
      <c r="C929" s="126"/>
      <c r="D929" s="126"/>
      <c r="E929" s="126"/>
      <c r="F929" s="126"/>
      <c r="G929" s="126"/>
      <c r="H929" s="126"/>
      <c r="I929" s="127"/>
      <c r="K929" s="126"/>
    </row>
    <row r="930" spans="2:11" s="128" customFormat="1" x14ac:dyDescent="0.25">
      <c r="B930" s="126"/>
      <c r="C930" s="126"/>
      <c r="D930" s="126"/>
      <c r="E930" s="126"/>
      <c r="F930" s="126"/>
      <c r="G930" s="126"/>
      <c r="H930" s="126"/>
      <c r="I930" s="127"/>
      <c r="K930" s="126"/>
    </row>
    <row r="931" spans="2:11" s="128" customFormat="1" x14ac:dyDescent="0.25">
      <c r="B931" s="126"/>
      <c r="C931" s="126"/>
      <c r="D931" s="126"/>
      <c r="E931" s="126"/>
      <c r="F931" s="126"/>
      <c r="G931" s="126"/>
      <c r="H931" s="126"/>
      <c r="I931" s="127"/>
      <c r="K931" s="126"/>
    </row>
    <row r="932" spans="2:11" s="128" customFormat="1" x14ac:dyDescent="0.25">
      <c r="B932" s="126"/>
      <c r="C932" s="126"/>
      <c r="D932" s="126"/>
      <c r="E932" s="126"/>
      <c r="F932" s="126"/>
      <c r="G932" s="126"/>
      <c r="H932" s="126"/>
      <c r="I932" s="127"/>
      <c r="K932" s="126"/>
    </row>
    <row r="933" spans="2:11" s="128" customFormat="1" x14ac:dyDescent="0.25">
      <c r="B933" s="126"/>
      <c r="C933" s="126"/>
      <c r="D933" s="126"/>
      <c r="E933" s="126"/>
      <c r="F933" s="126"/>
      <c r="G933" s="126"/>
      <c r="H933" s="126"/>
      <c r="I933" s="127"/>
      <c r="K933" s="126"/>
    </row>
    <row r="934" spans="2:11" s="128" customFormat="1" x14ac:dyDescent="0.25">
      <c r="B934" s="126"/>
      <c r="C934" s="126"/>
      <c r="D934" s="126"/>
      <c r="E934" s="126"/>
      <c r="F934" s="126"/>
      <c r="G934" s="126"/>
      <c r="H934" s="126"/>
      <c r="I934" s="127"/>
      <c r="K934" s="126"/>
    </row>
    <row r="935" spans="2:11" s="128" customFormat="1" x14ac:dyDescent="0.25">
      <c r="B935" s="126"/>
      <c r="C935" s="126"/>
      <c r="D935" s="126"/>
      <c r="E935" s="126"/>
      <c r="F935" s="126"/>
      <c r="G935" s="126"/>
      <c r="H935" s="126"/>
      <c r="I935" s="127"/>
      <c r="K935" s="126"/>
    </row>
    <row r="936" spans="2:11" s="128" customFormat="1" x14ac:dyDescent="0.25">
      <c r="B936" s="126"/>
      <c r="C936" s="126"/>
      <c r="D936" s="126"/>
      <c r="E936" s="126"/>
      <c r="F936" s="126"/>
      <c r="G936" s="126"/>
      <c r="H936" s="126"/>
      <c r="I936" s="127"/>
      <c r="K936" s="126"/>
    </row>
    <row r="937" spans="2:11" s="128" customFormat="1" x14ac:dyDescent="0.25">
      <c r="B937" s="126"/>
      <c r="C937" s="126"/>
      <c r="D937" s="126"/>
      <c r="E937" s="126"/>
      <c r="F937" s="126"/>
      <c r="G937" s="126"/>
      <c r="H937" s="126"/>
      <c r="I937" s="127"/>
      <c r="K937" s="126"/>
    </row>
    <row r="938" spans="2:11" s="128" customFormat="1" x14ac:dyDescent="0.25">
      <c r="B938" s="126"/>
      <c r="C938" s="126"/>
      <c r="D938" s="126"/>
      <c r="E938" s="126"/>
      <c r="F938" s="126"/>
      <c r="G938" s="126"/>
      <c r="H938" s="126"/>
      <c r="I938" s="127"/>
      <c r="K938" s="126"/>
    </row>
    <row r="939" spans="2:11" s="128" customFormat="1" x14ac:dyDescent="0.25">
      <c r="B939" s="126"/>
      <c r="C939" s="126"/>
      <c r="D939" s="126"/>
      <c r="E939" s="126"/>
      <c r="F939" s="126"/>
      <c r="G939" s="126"/>
      <c r="H939" s="126"/>
      <c r="I939" s="127"/>
      <c r="K939" s="126"/>
    </row>
    <row r="940" spans="2:11" s="128" customFormat="1" x14ac:dyDescent="0.25">
      <c r="B940" s="126"/>
      <c r="C940" s="126"/>
      <c r="D940" s="126"/>
      <c r="E940" s="126"/>
      <c r="F940" s="126"/>
      <c r="G940" s="126"/>
      <c r="H940" s="126"/>
      <c r="I940" s="127"/>
      <c r="K940" s="126"/>
    </row>
    <row r="941" spans="2:11" s="128" customFormat="1" x14ac:dyDescent="0.25">
      <c r="B941" s="126"/>
      <c r="C941" s="126"/>
      <c r="D941" s="126"/>
      <c r="E941" s="126"/>
      <c r="F941" s="126"/>
      <c r="G941" s="126"/>
      <c r="H941" s="126"/>
      <c r="I941" s="127"/>
      <c r="K941" s="126"/>
    </row>
    <row r="942" spans="2:11" s="128" customFormat="1" x14ac:dyDescent="0.25">
      <c r="B942" s="126"/>
      <c r="C942" s="126"/>
      <c r="D942" s="126"/>
      <c r="E942" s="126"/>
      <c r="F942" s="126"/>
      <c r="G942" s="126"/>
      <c r="H942" s="126"/>
      <c r="I942" s="127"/>
      <c r="K942" s="126"/>
    </row>
    <row r="943" spans="2:11" s="128" customFormat="1" x14ac:dyDescent="0.25">
      <c r="B943" s="126"/>
      <c r="C943" s="126"/>
      <c r="D943" s="126"/>
      <c r="E943" s="126"/>
      <c r="F943" s="126"/>
      <c r="G943" s="126"/>
      <c r="H943" s="126"/>
      <c r="I943" s="127"/>
      <c r="K943" s="126"/>
    </row>
    <row r="944" spans="2:11" s="128" customFormat="1" x14ac:dyDescent="0.25">
      <c r="B944" s="126"/>
      <c r="C944" s="126"/>
      <c r="D944" s="126"/>
      <c r="E944" s="126"/>
      <c r="F944" s="126"/>
      <c r="G944" s="126"/>
      <c r="H944" s="126"/>
      <c r="I944" s="127"/>
      <c r="K944" s="126"/>
    </row>
    <row r="945" spans="2:11" s="128" customFormat="1" x14ac:dyDescent="0.25">
      <c r="B945" s="126"/>
      <c r="C945" s="126"/>
      <c r="D945" s="126"/>
      <c r="E945" s="126"/>
      <c r="F945" s="126"/>
      <c r="G945" s="126"/>
      <c r="H945" s="126"/>
      <c r="I945" s="127"/>
      <c r="K945" s="126"/>
    </row>
    <row r="946" spans="2:11" s="128" customFormat="1" x14ac:dyDescent="0.25">
      <c r="B946" s="126"/>
      <c r="C946" s="126"/>
      <c r="D946" s="126"/>
      <c r="E946" s="126"/>
      <c r="F946" s="126"/>
      <c r="G946" s="126"/>
      <c r="H946" s="126"/>
      <c r="I946" s="127"/>
      <c r="K946" s="126"/>
    </row>
    <row r="947" spans="2:11" s="128" customFormat="1" x14ac:dyDescent="0.25">
      <c r="B947" s="126"/>
      <c r="C947" s="126"/>
      <c r="D947" s="126"/>
      <c r="E947" s="126"/>
      <c r="F947" s="126"/>
      <c r="G947" s="126"/>
      <c r="H947" s="126"/>
      <c r="I947" s="127"/>
      <c r="K947" s="126"/>
    </row>
    <row r="948" spans="2:11" s="128" customFormat="1" x14ac:dyDescent="0.25">
      <c r="B948" s="126"/>
      <c r="C948" s="126"/>
      <c r="D948" s="126"/>
      <c r="E948" s="126"/>
      <c r="F948" s="126"/>
      <c r="G948" s="126"/>
      <c r="H948" s="126"/>
      <c r="I948" s="127"/>
      <c r="K948" s="126"/>
    </row>
    <row r="949" spans="2:11" s="128" customFormat="1" x14ac:dyDescent="0.25">
      <c r="B949" s="126"/>
      <c r="C949" s="126"/>
      <c r="D949" s="126"/>
      <c r="E949" s="126"/>
      <c r="F949" s="126"/>
      <c r="G949" s="126"/>
      <c r="H949" s="126"/>
      <c r="I949" s="127"/>
      <c r="K949" s="126"/>
    </row>
    <row r="950" spans="2:11" s="128" customFormat="1" x14ac:dyDescent="0.25">
      <c r="B950" s="126"/>
      <c r="C950" s="126"/>
      <c r="D950" s="126"/>
      <c r="E950" s="126"/>
      <c r="F950" s="126"/>
      <c r="G950" s="126"/>
      <c r="H950" s="126"/>
      <c r="I950" s="127"/>
      <c r="K950" s="126"/>
    </row>
    <row r="951" spans="2:11" s="128" customFormat="1" x14ac:dyDescent="0.25">
      <c r="B951" s="126"/>
      <c r="C951" s="126"/>
      <c r="D951" s="126"/>
      <c r="E951" s="126"/>
      <c r="F951" s="126"/>
      <c r="G951" s="126"/>
      <c r="H951" s="126"/>
      <c r="I951" s="127"/>
      <c r="K951" s="126"/>
    </row>
    <row r="952" spans="2:11" s="128" customFormat="1" x14ac:dyDescent="0.25">
      <c r="B952" s="126"/>
      <c r="C952" s="126"/>
      <c r="D952" s="126"/>
      <c r="E952" s="126"/>
      <c r="F952" s="126"/>
      <c r="G952" s="126"/>
      <c r="H952" s="126"/>
      <c r="I952" s="127"/>
      <c r="K952" s="126"/>
    </row>
    <row r="953" spans="2:11" s="128" customFormat="1" x14ac:dyDescent="0.25">
      <c r="B953" s="126"/>
      <c r="C953" s="126"/>
      <c r="D953" s="126"/>
      <c r="E953" s="126"/>
      <c r="F953" s="126"/>
      <c r="G953" s="126"/>
      <c r="H953" s="126"/>
      <c r="I953" s="127"/>
      <c r="K953" s="126"/>
    </row>
    <row r="954" spans="2:11" s="128" customFormat="1" x14ac:dyDescent="0.25">
      <c r="B954" s="126"/>
      <c r="C954" s="126"/>
      <c r="D954" s="126"/>
      <c r="E954" s="126"/>
      <c r="F954" s="126"/>
      <c r="G954" s="126"/>
      <c r="H954" s="126"/>
      <c r="I954" s="127"/>
      <c r="K954" s="126"/>
    </row>
    <row r="955" spans="2:11" s="128" customFormat="1" x14ac:dyDescent="0.25">
      <c r="B955" s="126"/>
      <c r="C955" s="126"/>
      <c r="D955" s="126"/>
      <c r="E955" s="126"/>
      <c r="F955" s="126"/>
      <c r="G955" s="126"/>
      <c r="H955" s="126"/>
      <c r="I955" s="127"/>
      <c r="K955" s="126"/>
    </row>
    <row r="956" spans="2:11" s="128" customFormat="1" x14ac:dyDescent="0.25">
      <c r="B956" s="126"/>
      <c r="C956" s="126"/>
      <c r="D956" s="126"/>
      <c r="E956" s="126"/>
      <c r="F956" s="126"/>
      <c r="G956" s="126"/>
      <c r="H956" s="126"/>
      <c r="I956" s="127"/>
      <c r="K956" s="126"/>
    </row>
    <row r="957" spans="2:11" s="128" customFormat="1" x14ac:dyDescent="0.25">
      <c r="B957" s="126"/>
      <c r="C957" s="126"/>
      <c r="D957" s="126"/>
      <c r="E957" s="126"/>
      <c r="F957" s="126"/>
      <c r="G957" s="126"/>
      <c r="H957" s="126"/>
      <c r="I957" s="127"/>
      <c r="K957" s="126"/>
    </row>
    <row r="958" spans="2:11" s="128" customFormat="1" x14ac:dyDescent="0.25">
      <c r="B958" s="126"/>
      <c r="C958" s="126"/>
      <c r="D958" s="126"/>
      <c r="E958" s="126"/>
      <c r="F958" s="126"/>
      <c r="G958" s="126"/>
      <c r="H958" s="126"/>
      <c r="I958" s="127"/>
      <c r="K958" s="126"/>
    </row>
    <row r="959" spans="2:11" s="128" customFormat="1" x14ac:dyDescent="0.25">
      <c r="B959" s="126"/>
      <c r="C959" s="126"/>
      <c r="D959" s="126"/>
      <c r="E959" s="126"/>
      <c r="F959" s="126"/>
      <c r="G959" s="126"/>
      <c r="H959" s="126"/>
      <c r="I959" s="127"/>
      <c r="K959" s="126"/>
    </row>
    <row r="960" spans="2:11" s="128" customFormat="1" x14ac:dyDescent="0.25">
      <c r="B960" s="126"/>
      <c r="C960" s="126"/>
      <c r="D960" s="126"/>
      <c r="E960" s="126"/>
      <c r="F960" s="126"/>
      <c r="G960" s="126"/>
      <c r="H960" s="126"/>
      <c r="I960" s="127"/>
      <c r="K960" s="126"/>
    </row>
    <row r="961" spans="2:11" s="128" customFormat="1" x14ac:dyDescent="0.25">
      <c r="B961" s="126"/>
      <c r="C961" s="126"/>
      <c r="D961" s="126"/>
      <c r="E961" s="126"/>
      <c r="F961" s="126"/>
      <c r="G961" s="126"/>
      <c r="H961" s="126"/>
      <c r="I961" s="127"/>
      <c r="K961" s="126"/>
    </row>
    <row r="962" spans="2:11" s="128" customFormat="1" x14ac:dyDescent="0.25">
      <c r="B962" s="126"/>
      <c r="C962" s="126"/>
      <c r="D962" s="126"/>
      <c r="E962" s="126"/>
      <c r="F962" s="126"/>
      <c r="G962" s="126"/>
      <c r="H962" s="126"/>
      <c r="I962" s="127"/>
      <c r="K962" s="126"/>
    </row>
    <row r="963" spans="2:11" s="128" customFormat="1" x14ac:dyDescent="0.25">
      <c r="B963" s="126"/>
      <c r="C963" s="126"/>
      <c r="D963" s="126"/>
      <c r="E963" s="126"/>
      <c r="F963" s="126"/>
      <c r="G963" s="126"/>
      <c r="H963" s="126"/>
      <c r="I963" s="127"/>
      <c r="K963" s="126"/>
    </row>
    <row r="964" spans="2:11" s="128" customFormat="1" x14ac:dyDescent="0.25">
      <c r="B964" s="126"/>
      <c r="C964" s="126"/>
      <c r="D964" s="126"/>
      <c r="E964" s="126"/>
      <c r="F964" s="126"/>
      <c r="G964" s="126"/>
      <c r="H964" s="126"/>
      <c r="I964" s="127"/>
      <c r="K964" s="126"/>
    </row>
    <row r="965" spans="2:11" s="128" customFormat="1" x14ac:dyDescent="0.25">
      <c r="B965" s="126"/>
      <c r="C965" s="126"/>
      <c r="D965" s="126"/>
      <c r="E965" s="126"/>
      <c r="F965" s="126"/>
      <c r="G965" s="126"/>
      <c r="H965" s="126"/>
      <c r="I965" s="127"/>
      <c r="K965" s="126"/>
    </row>
    <row r="966" spans="2:11" s="128" customFormat="1" x14ac:dyDescent="0.25">
      <c r="B966" s="126"/>
      <c r="C966" s="126"/>
      <c r="D966" s="126"/>
      <c r="E966" s="126"/>
      <c r="F966" s="126"/>
      <c r="G966" s="126"/>
      <c r="H966" s="126"/>
      <c r="I966" s="127"/>
      <c r="K966" s="126"/>
    </row>
    <row r="967" spans="2:11" s="128" customFormat="1" x14ac:dyDescent="0.25">
      <c r="B967" s="126"/>
      <c r="C967" s="126"/>
      <c r="D967" s="126"/>
      <c r="E967" s="126"/>
      <c r="F967" s="126"/>
      <c r="G967" s="126"/>
      <c r="H967" s="126"/>
      <c r="I967" s="127"/>
      <c r="K967" s="126"/>
    </row>
    <row r="968" spans="2:11" s="128" customFormat="1" x14ac:dyDescent="0.25">
      <c r="B968" s="126"/>
      <c r="C968" s="126"/>
      <c r="D968" s="126"/>
      <c r="E968" s="126"/>
      <c r="F968" s="126"/>
      <c r="G968" s="126"/>
      <c r="H968" s="126"/>
      <c r="I968" s="127"/>
      <c r="K968" s="126"/>
    </row>
    <row r="969" spans="2:11" s="128" customFormat="1" x14ac:dyDescent="0.25">
      <c r="B969" s="126"/>
      <c r="C969" s="126"/>
      <c r="D969" s="126"/>
      <c r="E969" s="126"/>
      <c r="F969" s="126"/>
      <c r="G969" s="126"/>
      <c r="H969" s="126"/>
      <c r="I969" s="127"/>
      <c r="K969" s="126"/>
    </row>
    <row r="970" spans="2:11" s="128" customFormat="1" x14ac:dyDescent="0.25">
      <c r="B970" s="126"/>
      <c r="C970" s="126"/>
      <c r="D970" s="126"/>
      <c r="E970" s="126"/>
      <c r="F970" s="126"/>
      <c r="G970" s="126"/>
      <c r="H970" s="126"/>
      <c r="I970" s="127"/>
      <c r="K970" s="126"/>
    </row>
    <row r="971" spans="2:11" s="128" customFormat="1" x14ac:dyDescent="0.25">
      <c r="B971" s="126"/>
      <c r="C971" s="126"/>
      <c r="D971" s="126"/>
      <c r="E971" s="126"/>
      <c r="F971" s="126"/>
      <c r="G971" s="126"/>
      <c r="H971" s="126"/>
      <c r="I971" s="127"/>
      <c r="K971" s="126"/>
    </row>
    <row r="972" spans="2:11" s="128" customFormat="1" x14ac:dyDescent="0.25">
      <c r="B972" s="126"/>
      <c r="C972" s="126"/>
      <c r="D972" s="126"/>
      <c r="E972" s="126"/>
      <c r="F972" s="126"/>
      <c r="G972" s="126"/>
      <c r="H972" s="126"/>
      <c r="I972" s="127"/>
      <c r="K972" s="126"/>
    </row>
    <row r="973" spans="2:11" s="128" customFormat="1" x14ac:dyDescent="0.25">
      <c r="B973" s="126"/>
      <c r="C973" s="126"/>
      <c r="D973" s="126"/>
      <c r="E973" s="126"/>
      <c r="F973" s="126"/>
      <c r="G973" s="126"/>
      <c r="H973" s="126"/>
      <c r="I973" s="127"/>
      <c r="K973" s="126"/>
    </row>
    <row r="974" spans="2:11" s="128" customFormat="1" x14ac:dyDescent="0.25">
      <c r="B974" s="126"/>
      <c r="C974" s="126"/>
      <c r="D974" s="126"/>
      <c r="E974" s="126"/>
      <c r="F974" s="126"/>
      <c r="G974" s="126"/>
      <c r="H974" s="126"/>
      <c r="I974" s="127"/>
      <c r="K974" s="126"/>
    </row>
    <row r="975" spans="2:11" s="128" customFormat="1" x14ac:dyDescent="0.25">
      <c r="B975" s="126"/>
      <c r="C975" s="126"/>
      <c r="D975" s="126"/>
      <c r="E975" s="126"/>
      <c r="F975" s="126"/>
      <c r="G975" s="126"/>
      <c r="H975" s="126"/>
      <c r="I975" s="127"/>
      <c r="K975" s="126"/>
    </row>
    <row r="976" spans="2:11" s="128" customFormat="1" x14ac:dyDescent="0.25">
      <c r="B976" s="126"/>
      <c r="C976" s="126"/>
      <c r="D976" s="126"/>
      <c r="E976" s="126"/>
      <c r="F976" s="126"/>
      <c r="G976" s="126"/>
      <c r="H976" s="126"/>
      <c r="I976" s="127"/>
      <c r="K976" s="126"/>
    </row>
    <row r="977" spans="2:11" s="128" customFormat="1" x14ac:dyDescent="0.25">
      <c r="B977" s="126"/>
      <c r="C977" s="126"/>
      <c r="D977" s="126"/>
      <c r="E977" s="126"/>
      <c r="F977" s="126"/>
      <c r="G977" s="126"/>
      <c r="H977" s="126"/>
      <c r="I977" s="127"/>
      <c r="K977" s="126"/>
    </row>
    <row r="978" spans="2:11" s="128" customFormat="1" x14ac:dyDescent="0.25">
      <c r="B978" s="126"/>
      <c r="C978" s="126"/>
      <c r="D978" s="126"/>
      <c r="E978" s="126"/>
      <c r="F978" s="126"/>
      <c r="G978" s="126"/>
      <c r="H978" s="126"/>
      <c r="I978" s="127"/>
      <c r="K978" s="126"/>
    </row>
    <row r="979" spans="2:11" s="128" customFormat="1" x14ac:dyDescent="0.25">
      <c r="B979" s="126"/>
      <c r="C979" s="126"/>
      <c r="D979" s="126"/>
      <c r="E979" s="126"/>
      <c r="F979" s="126"/>
      <c r="G979" s="126"/>
      <c r="H979" s="126"/>
      <c r="I979" s="127"/>
      <c r="K979" s="126"/>
    </row>
    <row r="980" spans="2:11" s="128" customFormat="1" x14ac:dyDescent="0.25">
      <c r="B980" s="126"/>
      <c r="C980" s="126"/>
      <c r="D980" s="126"/>
      <c r="E980" s="126"/>
      <c r="F980" s="126"/>
      <c r="G980" s="126"/>
      <c r="H980" s="126"/>
      <c r="I980" s="127"/>
      <c r="K980" s="126"/>
    </row>
    <row r="981" spans="2:11" s="128" customFormat="1" x14ac:dyDescent="0.25">
      <c r="B981" s="126"/>
      <c r="C981" s="126"/>
      <c r="D981" s="126"/>
      <c r="E981" s="126"/>
      <c r="F981" s="126"/>
      <c r="G981" s="126"/>
      <c r="H981" s="126"/>
      <c r="I981" s="127"/>
      <c r="K981" s="126"/>
    </row>
    <row r="982" spans="2:11" s="128" customFormat="1" x14ac:dyDescent="0.25">
      <c r="B982" s="126"/>
      <c r="C982" s="126"/>
      <c r="D982" s="126"/>
      <c r="E982" s="126"/>
      <c r="F982" s="126"/>
      <c r="G982" s="126"/>
      <c r="H982" s="126"/>
      <c r="I982" s="127"/>
      <c r="K982" s="126"/>
    </row>
    <row r="983" spans="2:11" s="128" customFormat="1" x14ac:dyDescent="0.25">
      <c r="B983" s="126"/>
      <c r="C983" s="126"/>
      <c r="D983" s="126"/>
      <c r="E983" s="126"/>
      <c r="F983" s="126"/>
      <c r="G983" s="126"/>
      <c r="H983" s="126"/>
      <c r="I983" s="127"/>
      <c r="K983" s="126"/>
    </row>
    <row r="984" spans="2:11" s="128" customFormat="1" x14ac:dyDescent="0.25">
      <c r="B984" s="126"/>
      <c r="C984" s="126"/>
      <c r="D984" s="126"/>
      <c r="E984" s="126"/>
      <c r="F984" s="126"/>
      <c r="G984" s="126"/>
      <c r="H984" s="126"/>
      <c r="I984" s="127"/>
      <c r="K984" s="126"/>
    </row>
    <row r="985" spans="2:11" s="128" customFormat="1" x14ac:dyDescent="0.25">
      <c r="B985" s="126"/>
      <c r="C985" s="126"/>
      <c r="D985" s="126"/>
      <c r="E985" s="126"/>
      <c r="F985" s="126"/>
      <c r="G985" s="126"/>
      <c r="H985" s="126"/>
      <c r="I985" s="127"/>
      <c r="K985" s="126"/>
    </row>
    <row r="986" spans="2:11" s="128" customFormat="1" x14ac:dyDescent="0.25">
      <c r="B986" s="126"/>
      <c r="C986" s="126"/>
      <c r="D986" s="126"/>
      <c r="E986" s="126"/>
      <c r="F986" s="126"/>
      <c r="G986" s="126"/>
      <c r="H986" s="126"/>
      <c r="I986" s="127"/>
      <c r="K986" s="126"/>
    </row>
    <row r="987" spans="2:11" s="128" customFormat="1" x14ac:dyDescent="0.25">
      <c r="B987" s="126"/>
      <c r="C987" s="126"/>
      <c r="D987" s="126"/>
      <c r="E987" s="126"/>
      <c r="F987" s="126"/>
      <c r="G987" s="126"/>
      <c r="H987" s="126"/>
      <c r="I987" s="127"/>
      <c r="K987" s="126"/>
    </row>
    <row r="988" spans="2:11" s="128" customFormat="1" x14ac:dyDescent="0.25">
      <c r="B988" s="126"/>
      <c r="C988" s="126"/>
      <c r="D988" s="126"/>
      <c r="E988" s="126"/>
      <c r="F988" s="126"/>
      <c r="G988" s="126"/>
      <c r="H988" s="126"/>
      <c r="I988" s="127"/>
      <c r="K988" s="126"/>
    </row>
    <row r="989" spans="2:11" s="128" customFormat="1" x14ac:dyDescent="0.25">
      <c r="B989" s="126"/>
      <c r="C989" s="126"/>
      <c r="D989" s="126"/>
      <c r="E989" s="126"/>
      <c r="F989" s="126"/>
      <c r="G989" s="126"/>
      <c r="H989" s="126"/>
      <c r="I989" s="127"/>
      <c r="K989" s="126"/>
    </row>
    <row r="990" spans="2:11" s="128" customFormat="1" x14ac:dyDescent="0.25">
      <c r="B990" s="126"/>
      <c r="C990" s="126"/>
      <c r="D990" s="126"/>
      <c r="E990" s="126"/>
      <c r="F990" s="126"/>
      <c r="G990" s="126"/>
      <c r="H990" s="126"/>
      <c r="I990" s="127"/>
      <c r="K990" s="126"/>
    </row>
    <row r="991" spans="2:11" s="128" customFormat="1" x14ac:dyDescent="0.25">
      <c r="B991" s="126"/>
      <c r="C991" s="126"/>
      <c r="D991" s="126"/>
      <c r="E991" s="126"/>
      <c r="F991" s="126"/>
      <c r="G991" s="126"/>
      <c r="H991" s="126"/>
      <c r="I991" s="127"/>
      <c r="K991" s="126"/>
    </row>
    <row r="992" spans="2:11" s="128" customFormat="1" x14ac:dyDescent="0.25">
      <c r="B992" s="126"/>
      <c r="C992" s="126"/>
      <c r="D992" s="126"/>
      <c r="E992" s="126"/>
      <c r="F992" s="126"/>
      <c r="G992" s="126"/>
      <c r="H992" s="126"/>
      <c r="I992" s="127"/>
      <c r="K992" s="126"/>
    </row>
    <row r="993" spans="2:11" s="128" customFormat="1" x14ac:dyDescent="0.25">
      <c r="B993" s="126"/>
      <c r="C993" s="126"/>
      <c r="D993" s="126"/>
      <c r="E993" s="126"/>
      <c r="F993" s="126"/>
      <c r="G993" s="126"/>
      <c r="H993" s="126"/>
      <c r="I993" s="127"/>
      <c r="K993" s="126"/>
    </row>
    <row r="994" spans="2:11" s="128" customFormat="1" x14ac:dyDescent="0.25">
      <c r="B994" s="126"/>
      <c r="C994" s="126"/>
      <c r="D994" s="126"/>
      <c r="E994" s="126"/>
      <c r="F994" s="126"/>
      <c r="G994" s="126"/>
      <c r="H994" s="126"/>
      <c r="I994" s="127"/>
      <c r="K994" s="126"/>
    </row>
    <row r="995" spans="2:11" s="128" customFormat="1" x14ac:dyDescent="0.25">
      <c r="B995" s="126"/>
      <c r="C995" s="126"/>
      <c r="D995" s="126"/>
      <c r="E995" s="126"/>
      <c r="F995" s="126"/>
      <c r="G995" s="126"/>
      <c r="H995" s="126"/>
      <c r="I995" s="127"/>
      <c r="K995" s="126"/>
    </row>
    <row r="996" spans="2:11" s="128" customFormat="1" x14ac:dyDescent="0.25">
      <c r="B996" s="126"/>
      <c r="C996" s="126"/>
      <c r="D996" s="126"/>
      <c r="E996" s="126"/>
      <c r="F996" s="126"/>
      <c r="G996" s="126"/>
      <c r="H996" s="126"/>
      <c r="I996" s="127"/>
      <c r="K996" s="126"/>
    </row>
    <row r="997" spans="2:11" s="128" customFormat="1" x14ac:dyDescent="0.25">
      <c r="B997" s="126"/>
      <c r="C997" s="126"/>
      <c r="D997" s="126"/>
      <c r="E997" s="126"/>
      <c r="F997" s="126"/>
      <c r="G997" s="126"/>
      <c r="H997" s="126"/>
      <c r="I997" s="127"/>
      <c r="K997" s="126"/>
    </row>
    <row r="998" spans="2:11" s="128" customFormat="1" x14ac:dyDescent="0.25">
      <c r="B998" s="126"/>
      <c r="C998" s="126"/>
      <c r="D998" s="126"/>
      <c r="E998" s="126"/>
      <c r="F998" s="126"/>
      <c r="G998" s="126"/>
      <c r="H998" s="126"/>
      <c r="I998" s="127"/>
      <c r="K998" s="126"/>
    </row>
    <row r="999" spans="2:11" s="128" customFormat="1" x14ac:dyDescent="0.25">
      <c r="B999" s="126"/>
      <c r="C999" s="126"/>
      <c r="D999" s="126"/>
      <c r="E999" s="126"/>
      <c r="F999" s="126"/>
      <c r="G999" s="126"/>
      <c r="H999" s="126"/>
      <c r="I999" s="127"/>
      <c r="K999" s="126"/>
    </row>
    <row r="1000" spans="2:11" s="128" customFormat="1" x14ac:dyDescent="0.25">
      <c r="B1000" s="126"/>
      <c r="C1000" s="126"/>
      <c r="D1000" s="126"/>
      <c r="E1000" s="126"/>
      <c r="F1000" s="126"/>
      <c r="G1000" s="126"/>
      <c r="H1000" s="126"/>
      <c r="I1000" s="127"/>
      <c r="K1000" s="126"/>
    </row>
    <row r="1001" spans="2:11" s="128" customFormat="1" x14ac:dyDescent="0.25">
      <c r="B1001" s="126"/>
      <c r="C1001" s="126"/>
      <c r="D1001" s="126"/>
      <c r="E1001" s="126"/>
      <c r="F1001" s="126"/>
      <c r="G1001" s="126"/>
      <c r="H1001" s="126"/>
      <c r="I1001" s="127"/>
      <c r="K1001" s="126"/>
    </row>
    <row r="1002" spans="2:11" s="128" customFormat="1" x14ac:dyDescent="0.25">
      <c r="B1002" s="126"/>
      <c r="C1002" s="126"/>
      <c r="D1002" s="126"/>
      <c r="E1002" s="126"/>
      <c r="F1002" s="126"/>
      <c r="G1002" s="126"/>
      <c r="H1002" s="126"/>
      <c r="I1002" s="127"/>
      <c r="K1002" s="126"/>
    </row>
    <row r="1003" spans="2:11" s="128" customFormat="1" x14ac:dyDescent="0.25">
      <c r="B1003" s="126"/>
      <c r="C1003" s="126"/>
      <c r="D1003" s="126"/>
      <c r="E1003" s="126"/>
      <c r="F1003" s="126"/>
      <c r="G1003" s="126"/>
      <c r="H1003" s="126"/>
      <c r="I1003" s="127"/>
      <c r="K1003" s="126"/>
    </row>
    <row r="1004" spans="2:11" s="128" customFormat="1" x14ac:dyDescent="0.25">
      <c r="B1004" s="126"/>
      <c r="C1004" s="126"/>
      <c r="D1004" s="126"/>
      <c r="E1004" s="126"/>
      <c r="F1004" s="126"/>
      <c r="G1004" s="126"/>
      <c r="H1004" s="126"/>
      <c r="I1004" s="127"/>
      <c r="K1004" s="126"/>
    </row>
    <row r="1005" spans="2:11" s="128" customFormat="1" x14ac:dyDescent="0.25">
      <c r="B1005" s="126"/>
      <c r="C1005" s="126"/>
      <c r="D1005" s="126"/>
      <c r="E1005" s="126"/>
      <c r="F1005" s="126"/>
      <c r="G1005" s="126"/>
      <c r="H1005" s="126"/>
      <c r="I1005" s="127"/>
      <c r="K1005" s="126"/>
    </row>
    <row r="1006" spans="2:11" s="128" customFormat="1" x14ac:dyDescent="0.25">
      <c r="B1006" s="126"/>
      <c r="C1006" s="126"/>
      <c r="D1006" s="126"/>
      <c r="E1006" s="126"/>
      <c r="F1006" s="126"/>
      <c r="G1006" s="126"/>
      <c r="H1006" s="126"/>
      <c r="I1006" s="127"/>
      <c r="K1006" s="126"/>
    </row>
    <row r="1007" spans="2:11" s="128" customFormat="1" x14ac:dyDescent="0.25">
      <c r="B1007" s="126"/>
      <c r="C1007" s="126"/>
      <c r="D1007" s="126"/>
      <c r="E1007" s="126"/>
      <c r="F1007" s="126"/>
      <c r="G1007" s="126"/>
      <c r="H1007" s="126"/>
      <c r="I1007" s="127"/>
      <c r="K1007" s="126"/>
    </row>
    <row r="1008" spans="2:11" s="128" customFormat="1" x14ac:dyDescent="0.25">
      <c r="B1008" s="126"/>
      <c r="C1008" s="126"/>
      <c r="D1008" s="126"/>
      <c r="E1008" s="126"/>
      <c r="F1008" s="126"/>
      <c r="G1008" s="126"/>
      <c r="H1008" s="126"/>
      <c r="I1008" s="127"/>
      <c r="K1008" s="126"/>
    </row>
    <row r="1009" spans="2:11" s="128" customFormat="1" x14ac:dyDescent="0.25">
      <c r="B1009" s="126"/>
      <c r="C1009" s="126"/>
      <c r="D1009" s="126"/>
      <c r="E1009" s="126"/>
      <c r="F1009" s="126"/>
      <c r="G1009" s="126"/>
      <c r="H1009" s="126"/>
      <c r="I1009" s="127"/>
      <c r="K1009" s="126"/>
    </row>
    <row r="1010" spans="2:11" s="128" customFormat="1" x14ac:dyDescent="0.25">
      <c r="B1010" s="126"/>
      <c r="C1010" s="126"/>
      <c r="D1010" s="126"/>
      <c r="E1010" s="126"/>
      <c r="F1010" s="126"/>
      <c r="G1010" s="126"/>
      <c r="H1010" s="126"/>
      <c r="I1010" s="127"/>
      <c r="K1010" s="126"/>
    </row>
    <row r="1011" spans="2:11" s="128" customFormat="1" x14ac:dyDescent="0.25">
      <c r="B1011" s="126"/>
      <c r="C1011" s="126"/>
      <c r="D1011" s="126"/>
      <c r="E1011" s="126"/>
      <c r="F1011" s="126"/>
      <c r="G1011" s="126"/>
      <c r="H1011" s="126"/>
      <c r="I1011" s="127"/>
      <c r="K1011" s="126"/>
    </row>
    <row r="1012" spans="2:11" s="128" customFormat="1" x14ac:dyDescent="0.25">
      <c r="B1012" s="126"/>
      <c r="C1012" s="126"/>
      <c r="D1012" s="126"/>
      <c r="E1012" s="126"/>
      <c r="F1012" s="126"/>
      <c r="G1012" s="126"/>
      <c r="H1012" s="126"/>
      <c r="I1012" s="127"/>
      <c r="K1012" s="126"/>
    </row>
    <row r="1013" spans="2:11" s="128" customFormat="1" x14ac:dyDescent="0.25">
      <c r="B1013" s="126"/>
      <c r="C1013" s="126"/>
      <c r="D1013" s="126"/>
      <c r="E1013" s="126"/>
      <c r="F1013" s="126"/>
      <c r="G1013" s="126"/>
      <c r="H1013" s="126"/>
      <c r="I1013" s="127"/>
      <c r="K1013" s="126"/>
    </row>
    <row r="1014" spans="2:11" s="128" customFormat="1" x14ac:dyDescent="0.25">
      <c r="B1014" s="126"/>
      <c r="C1014" s="126"/>
      <c r="D1014" s="126"/>
      <c r="E1014" s="126"/>
      <c r="F1014" s="126"/>
      <c r="G1014" s="126"/>
      <c r="H1014" s="126"/>
      <c r="I1014" s="127"/>
      <c r="K1014" s="126"/>
    </row>
    <row r="1015" spans="2:11" s="128" customFormat="1" x14ac:dyDescent="0.25">
      <c r="B1015" s="126"/>
      <c r="C1015" s="126"/>
      <c r="D1015" s="126"/>
      <c r="E1015" s="126"/>
      <c r="F1015" s="126"/>
      <c r="G1015" s="126"/>
      <c r="H1015" s="126"/>
      <c r="I1015" s="127"/>
      <c r="K1015" s="126"/>
    </row>
    <row r="1016" spans="2:11" s="128" customFormat="1" x14ac:dyDescent="0.25">
      <c r="B1016" s="126"/>
      <c r="C1016" s="126"/>
      <c r="D1016" s="126"/>
      <c r="E1016" s="126"/>
      <c r="F1016" s="126"/>
      <c r="G1016" s="126"/>
      <c r="H1016" s="126"/>
      <c r="I1016" s="127"/>
      <c r="K1016" s="126"/>
    </row>
    <row r="1017" spans="2:11" s="128" customFormat="1" x14ac:dyDescent="0.25">
      <c r="B1017" s="126"/>
      <c r="C1017" s="126"/>
      <c r="D1017" s="126"/>
      <c r="E1017" s="126"/>
      <c r="F1017" s="126"/>
      <c r="G1017" s="126"/>
      <c r="H1017" s="126"/>
      <c r="I1017" s="127"/>
      <c r="K1017" s="126"/>
    </row>
    <row r="1018" spans="2:11" s="128" customFormat="1" x14ac:dyDescent="0.25">
      <c r="B1018" s="126"/>
      <c r="C1018" s="126"/>
      <c r="D1018" s="126"/>
      <c r="E1018" s="126"/>
      <c r="F1018" s="126"/>
      <c r="G1018" s="126"/>
      <c r="H1018" s="126"/>
      <c r="I1018" s="127"/>
      <c r="K1018" s="126"/>
    </row>
    <row r="1019" spans="2:11" s="128" customFormat="1" x14ac:dyDescent="0.25">
      <c r="B1019" s="126"/>
      <c r="C1019" s="126"/>
      <c r="D1019" s="126"/>
      <c r="E1019" s="126"/>
      <c r="F1019" s="126"/>
      <c r="G1019" s="126"/>
      <c r="H1019" s="126"/>
      <c r="I1019" s="127"/>
      <c r="K1019" s="126"/>
    </row>
    <row r="1020" spans="2:11" s="128" customFormat="1" x14ac:dyDescent="0.25">
      <c r="B1020" s="126"/>
      <c r="C1020" s="126"/>
      <c r="D1020" s="126"/>
      <c r="E1020" s="126"/>
      <c r="F1020" s="126"/>
      <c r="G1020" s="126"/>
      <c r="H1020" s="126"/>
      <c r="I1020" s="127"/>
      <c r="K1020" s="126"/>
    </row>
    <row r="1021" spans="2:11" s="128" customFormat="1" x14ac:dyDescent="0.25">
      <c r="B1021" s="126"/>
      <c r="C1021" s="126"/>
      <c r="D1021" s="126"/>
      <c r="E1021" s="126"/>
      <c r="F1021" s="126"/>
      <c r="G1021" s="126"/>
      <c r="H1021" s="126"/>
      <c r="I1021" s="127"/>
      <c r="K1021" s="126"/>
    </row>
    <row r="1022" spans="2:11" s="128" customFormat="1" x14ac:dyDescent="0.25">
      <c r="B1022" s="126"/>
      <c r="C1022" s="126"/>
      <c r="D1022" s="126"/>
      <c r="E1022" s="126"/>
      <c r="F1022" s="126"/>
      <c r="G1022" s="126"/>
      <c r="H1022" s="126"/>
      <c r="I1022" s="127"/>
      <c r="K1022" s="126"/>
    </row>
    <row r="1023" spans="2:11" s="128" customFormat="1" x14ac:dyDescent="0.25">
      <c r="B1023" s="126"/>
      <c r="C1023" s="126"/>
      <c r="D1023" s="126"/>
      <c r="E1023" s="126"/>
      <c r="F1023" s="126"/>
      <c r="G1023" s="126"/>
      <c r="H1023" s="126"/>
      <c r="I1023" s="127"/>
      <c r="K1023" s="126"/>
    </row>
    <row r="1024" spans="2:11" s="128" customFormat="1" x14ac:dyDescent="0.25">
      <c r="B1024" s="126"/>
      <c r="C1024" s="126"/>
      <c r="D1024" s="126"/>
      <c r="E1024" s="126"/>
      <c r="F1024" s="126"/>
      <c r="G1024" s="126"/>
      <c r="H1024" s="126"/>
      <c r="I1024" s="127"/>
      <c r="K1024" s="126"/>
    </row>
    <row r="1025" spans="2:11" s="128" customFormat="1" x14ac:dyDescent="0.25">
      <c r="B1025" s="126"/>
      <c r="C1025" s="126"/>
      <c r="D1025" s="126"/>
      <c r="E1025" s="126"/>
      <c r="F1025" s="126"/>
      <c r="G1025" s="126"/>
      <c r="H1025" s="126"/>
      <c r="I1025" s="127"/>
      <c r="K1025" s="126"/>
    </row>
    <row r="1026" spans="2:11" s="128" customFormat="1" x14ac:dyDescent="0.25">
      <c r="B1026" s="126"/>
      <c r="C1026" s="126"/>
      <c r="D1026" s="126"/>
      <c r="E1026" s="126"/>
      <c r="F1026" s="126"/>
      <c r="G1026" s="126"/>
      <c r="H1026" s="126"/>
      <c r="I1026" s="127"/>
      <c r="K1026" s="126"/>
    </row>
    <row r="1027" spans="2:11" s="128" customFormat="1" x14ac:dyDescent="0.25">
      <c r="B1027" s="126"/>
      <c r="C1027" s="126"/>
      <c r="D1027" s="126"/>
      <c r="E1027" s="126"/>
      <c r="F1027" s="126"/>
      <c r="G1027" s="126"/>
      <c r="H1027" s="126"/>
      <c r="I1027" s="127"/>
      <c r="K1027" s="126"/>
    </row>
    <row r="1028" spans="2:11" s="128" customFormat="1" x14ac:dyDescent="0.25">
      <c r="B1028" s="126"/>
      <c r="C1028" s="126"/>
      <c r="D1028" s="126"/>
      <c r="E1028" s="126"/>
      <c r="F1028" s="126"/>
      <c r="G1028" s="126"/>
      <c r="H1028" s="126"/>
      <c r="I1028" s="127"/>
      <c r="K1028" s="126"/>
    </row>
    <row r="1029" spans="2:11" s="128" customFormat="1" x14ac:dyDescent="0.25">
      <c r="B1029" s="126"/>
      <c r="C1029" s="126"/>
      <c r="D1029" s="126"/>
      <c r="E1029" s="126"/>
      <c r="F1029" s="126"/>
      <c r="G1029" s="126"/>
      <c r="H1029" s="126"/>
      <c r="I1029" s="127"/>
      <c r="K1029" s="126"/>
    </row>
    <row r="1030" spans="2:11" s="128" customFormat="1" x14ac:dyDescent="0.25">
      <c r="B1030" s="126"/>
      <c r="C1030" s="126"/>
      <c r="D1030" s="126"/>
      <c r="E1030" s="126"/>
      <c r="F1030" s="126"/>
      <c r="G1030" s="126"/>
      <c r="H1030" s="126"/>
      <c r="I1030" s="127"/>
      <c r="K1030" s="126"/>
    </row>
    <row r="1031" spans="2:11" s="128" customFormat="1" x14ac:dyDescent="0.25">
      <c r="B1031" s="126"/>
      <c r="C1031" s="126"/>
      <c r="D1031" s="126"/>
      <c r="E1031" s="126"/>
      <c r="F1031" s="126"/>
      <c r="G1031" s="126"/>
      <c r="H1031" s="126"/>
      <c r="I1031" s="127"/>
      <c r="K1031" s="126"/>
    </row>
    <row r="1032" spans="2:11" s="128" customFormat="1" x14ac:dyDescent="0.25">
      <c r="B1032" s="126"/>
      <c r="C1032" s="126"/>
      <c r="D1032" s="126"/>
      <c r="E1032" s="126"/>
      <c r="F1032" s="126"/>
      <c r="G1032" s="126"/>
      <c r="H1032" s="126"/>
      <c r="I1032" s="127"/>
      <c r="K1032" s="126"/>
    </row>
    <row r="1033" spans="2:11" s="128" customFormat="1" x14ac:dyDescent="0.25">
      <c r="B1033" s="126"/>
      <c r="C1033" s="126"/>
      <c r="D1033" s="126"/>
      <c r="E1033" s="126"/>
      <c r="F1033" s="126"/>
      <c r="G1033" s="126"/>
      <c r="H1033" s="126"/>
      <c r="I1033" s="127"/>
      <c r="K1033" s="126"/>
    </row>
    <row r="1034" spans="2:11" s="128" customFormat="1" x14ac:dyDescent="0.25">
      <c r="B1034" s="126"/>
      <c r="C1034" s="126"/>
      <c r="D1034" s="126"/>
      <c r="E1034" s="126"/>
      <c r="F1034" s="126"/>
      <c r="G1034" s="126"/>
      <c r="H1034" s="126"/>
      <c r="I1034" s="127"/>
      <c r="K1034" s="126"/>
    </row>
    <row r="1035" spans="2:11" s="128" customFormat="1" x14ac:dyDescent="0.25">
      <c r="B1035" s="126"/>
      <c r="C1035" s="126"/>
      <c r="D1035" s="126"/>
      <c r="E1035" s="126"/>
      <c r="F1035" s="126"/>
      <c r="G1035" s="126"/>
      <c r="H1035" s="126"/>
      <c r="I1035" s="127"/>
      <c r="K1035" s="126"/>
    </row>
    <row r="1036" spans="2:11" s="128" customFormat="1" x14ac:dyDescent="0.25">
      <c r="B1036" s="126"/>
      <c r="C1036" s="126"/>
      <c r="D1036" s="126"/>
      <c r="E1036" s="126"/>
      <c r="F1036" s="126"/>
      <c r="G1036" s="126"/>
      <c r="H1036" s="126"/>
      <c r="I1036" s="127"/>
      <c r="K1036" s="126"/>
    </row>
    <row r="1037" spans="2:11" s="128" customFormat="1" x14ac:dyDescent="0.25">
      <c r="B1037" s="126"/>
      <c r="C1037" s="126"/>
      <c r="D1037" s="126"/>
      <c r="E1037" s="126"/>
      <c r="F1037" s="126"/>
      <c r="G1037" s="126"/>
      <c r="H1037" s="126"/>
      <c r="I1037" s="127"/>
      <c r="K1037" s="126"/>
    </row>
    <row r="1038" spans="2:11" s="128" customFormat="1" x14ac:dyDescent="0.25">
      <c r="B1038" s="126"/>
      <c r="C1038" s="126"/>
      <c r="D1038" s="126"/>
      <c r="E1038" s="126"/>
      <c r="F1038" s="126"/>
      <c r="G1038" s="126"/>
      <c r="H1038" s="126"/>
      <c r="I1038" s="127"/>
      <c r="K1038" s="126"/>
    </row>
    <row r="1039" spans="2:11" s="128" customFormat="1" x14ac:dyDescent="0.25">
      <c r="B1039" s="126"/>
      <c r="C1039" s="126"/>
      <c r="D1039" s="126"/>
      <c r="E1039" s="126"/>
      <c r="F1039" s="126"/>
      <c r="G1039" s="126"/>
      <c r="H1039" s="126"/>
      <c r="I1039" s="127"/>
      <c r="K1039" s="126"/>
    </row>
    <row r="1040" spans="2:11" s="128" customFormat="1" x14ac:dyDescent="0.25">
      <c r="B1040" s="126"/>
      <c r="C1040" s="126"/>
      <c r="D1040" s="126"/>
      <c r="E1040" s="126"/>
      <c r="F1040" s="126"/>
      <c r="G1040" s="126"/>
      <c r="H1040" s="126"/>
      <c r="I1040" s="127"/>
      <c r="K1040" s="126"/>
    </row>
    <row r="1041" spans="2:11" s="128" customFormat="1" x14ac:dyDescent="0.25">
      <c r="B1041" s="126"/>
      <c r="C1041" s="126"/>
      <c r="D1041" s="126"/>
      <c r="E1041" s="126"/>
      <c r="F1041" s="126"/>
      <c r="G1041" s="126"/>
      <c r="H1041" s="126"/>
      <c r="I1041" s="127"/>
      <c r="K1041" s="126"/>
    </row>
    <row r="1042" spans="2:11" s="128" customFormat="1" x14ac:dyDescent="0.25">
      <c r="B1042" s="126"/>
      <c r="C1042" s="126"/>
      <c r="D1042" s="126"/>
      <c r="E1042" s="126"/>
      <c r="F1042" s="126"/>
      <c r="G1042" s="126"/>
      <c r="H1042" s="126"/>
      <c r="I1042" s="127"/>
      <c r="K1042" s="126"/>
    </row>
    <row r="1043" spans="2:11" s="128" customFormat="1" x14ac:dyDescent="0.25">
      <c r="B1043" s="126"/>
      <c r="C1043" s="126"/>
      <c r="D1043" s="126"/>
      <c r="E1043" s="126"/>
      <c r="F1043" s="126"/>
      <c r="G1043" s="126"/>
      <c r="H1043" s="126"/>
      <c r="I1043" s="127"/>
      <c r="K1043" s="126"/>
    </row>
    <row r="1044" spans="2:11" s="128" customFormat="1" x14ac:dyDescent="0.25">
      <c r="B1044" s="126"/>
      <c r="C1044" s="126"/>
      <c r="D1044" s="126"/>
      <c r="E1044" s="126"/>
      <c r="F1044" s="126"/>
      <c r="G1044" s="126"/>
      <c r="H1044" s="126"/>
      <c r="I1044" s="127"/>
      <c r="K1044" s="126"/>
    </row>
    <row r="1045" spans="2:11" s="128" customFormat="1" x14ac:dyDescent="0.25">
      <c r="B1045" s="126"/>
      <c r="C1045" s="126"/>
      <c r="D1045" s="126"/>
      <c r="E1045" s="126"/>
      <c r="F1045" s="126"/>
      <c r="G1045" s="126"/>
      <c r="H1045" s="126"/>
      <c r="I1045" s="127"/>
      <c r="K1045" s="126"/>
    </row>
    <row r="1046" spans="2:11" s="128" customFormat="1" x14ac:dyDescent="0.25">
      <c r="B1046" s="126"/>
      <c r="C1046" s="126"/>
      <c r="D1046" s="126"/>
      <c r="E1046" s="126"/>
      <c r="F1046" s="126"/>
      <c r="G1046" s="126"/>
      <c r="H1046" s="126"/>
      <c r="I1046" s="127"/>
      <c r="K1046" s="126"/>
    </row>
    <row r="1047" spans="2:11" s="128" customFormat="1" x14ac:dyDescent="0.25">
      <c r="B1047" s="126"/>
      <c r="C1047" s="126"/>
      <c r="D1047" s="126"/>
      <c r="E1047" s="126"/>
      <c r="F1047" s="126"/>
      <c r="G1047" s="126"/>
      <c r="H1047" s="126"/>
      <c r="I1047" s="127"/>
      <c r="K1047" s="126"/>
    </row>
    <row r="1048" spans="2:11" s="128" customFormat="1" x14ac:dyDescent="0.25">
      <c r="B1048" s="126"/>
      <c r="C1048" s="126"/>
      <c r="D1048" s="126"/>
      <c r="E1048" s="126"/>
      <c r="F1048" s="126"/>
      <c r="G1048" s="126"/>
      <c r="H1048" s="126"/>
      <c r="I1048" s="127"/>
      <c r="K1048" s="126"/>
    </row>
    <row r="1049" spans="2:11" s="128" customFormat="1" x14ac:dyDescent="0.25">
      <c r="B1049" s="126"/>
      <c r="C1049" s="126"/>
      <c r="D1049" s="126"/>
      <c r="E1049" s="126"/>
      <c r="F1049" s="126"/>
      <c r="G1049" s="126"/>
      <c r="H1049" s="126"/>
      <c r="I1049" s="127"/>
      <c r="K1049" s="126"/>
    </row>
    <row r="1050" spans="2:11" s="128" customFormat="1" x14ac:dyDescent="0.25">
      <c r="B1050" s="126"/>
      <c r="C1050" s="126"/>
      <c r="D1050" s="126"/>
      <c r="E1050" s="126"/>
      <c r="F1050" s="126"/>
      <c r="G1050" s="126"/>
      <c r="H1050" s="126"/>
      <c r="I1050" s="127"/>
      <c r="K1050" s="126"/>
    </row>
    <row r="1051" spans="2:11" s="128" customFormat="1" x14ac:dyDescent="0.25">
      <c r="B1051" s="126"/>
      <c r="C1051" s="126"/>
      <c r="D1051" s="126"/>
      <c r="E1051" s="126"/>
      <c r="F1051" s="126"/>
      <c r="G1051" s="126"/>
      <c r="H1051" s="126"/>
      <c r="I1051" s="127"/>
      <c r="K1051" s="126"/>
    </row>
    <row r="1052" spans="2:11" s="128" customFormat="1" x14ac:dyDescent="0.25">
      <c r="B1052" s="126"/>
      <c r="C1052" s="126"/>
      <c r="D1052" s="126"/>
      <c r="E1052" s="126"/>
      <c r="F1052" s="126"/>
      <c r="G1052" s="126"/>
      <c r="H1052" s="126"/>
      <c r="I1052" s="127"/>
      <c r="K1052" s="126"/>
    </row>
    <row r="1053" spans="2:11" s="128" customFormat="1" x14ac:dyDescent="0.25">
      <c r="B1053" s="126"/>
      <c r="C1053" s="126"/>
      <c r="D1053" s="126"/>
      <c r="E1053" s="126"/>
      <c r="F1053" s="126"/>
      <c r="G1053" s="126"/>
      <c r="H1053" s="126"/>
      <c r="I1053" s="127"/>
      <c r="K1053" s="126"/>
    </row>
    <row r="1054" spans="2:11" s="128" customFormat="1" x14ac:dyDescent="0.25">
      <c r="B1054" s="126"/>
      <c r="C1054" s="126"/>
      <c r="D1054" s="126"/>
      <c r="E1054" s="126"/>
      <c r="F1054" s="126"/>
      <c r="G1054" s="126"/>
      <c r="H1054" s="126"/>
      <c r="I1054" s="127"/>
      <c r="K1054" s="126"/>
    </row>
    <row r="1055" spans="2:11" s="128" customFormat="1" x14ac:dyDescent="0.25">
      <c r="B1055" s="126"/>
      <c r="C1055" s="126"/>
      <c r="D1055" s="126"/>
      <c r="E1055" s="126"/>
      <c r="F1055" s="126"/>
      <c r="G1055" s="126"/>
      <c r="H1055" s="126"/>
      <c r="I1055" s="127"/>
      <c r="K1055" s="126"/>
    </row>
    <row r="1056" spans="2:11" s="128" customFormat="1" x14ac:dyDescent="0.25">
      <c r="B1056" s="126"/>
      <c r="C1056" s="126"/>
      <c r="D1056" s="126"/>
      <c r="E1056" s="126"/>
      <c r="F1056" s="126"/>
      <c r="G1056" s="126"/>
      <c r="H1056" s="126"/>
      <c r="I1056" s="127"/>
      <c r="K1056" s="126"/>
    </row>
    <row r="1057" spans="2:11" s="128" customFormat="1" x14ac:dyDescent="0.25">
      <c r="B1057" s="126"/>
      <c r="C1057" s="126"/>
      <c r="D1057" s="126"/>
      <c r="E1057" s="126"/>
      <c r="F1057" s="126"/>
      <c r="G1057" s="126"/>
      <c r="H1057" s="126"/>
      <c r="I1057" s="127"/>
      <c r="K1057" s="126"/>
    </row>
    <row r="1058" spans="2:11" s="128" customFormat="1" x14ac:dyDescent="0.25">
      <c r="B1058" s="126"/>
      <c r="C1058" s="126"/>
      <c r="D1058" s="126"/>
      <c r="E1058" s="126"/>
      <c r="F1058" s="126"/>
      <c r="G1058" s="126"/>
      <c r="H1058" s="126"/>
      <c r="I1058" s="127"/>
      <c r="K1058" s="126"/>
    </row>
    <row r="1059" spans="2:11" s="128" customFormat="1" x14ac:dyDescent="0.25">
      <c r="B1059" s="126"/>
      <c r="C1059" s="126"/>
      <c r="D1059" s="126"/>
      <c r="E1059" s="126"/>
      <c r="F1059" s="126"/>
      <c r="G1059" s="126"/>
      <c r="H1059" s="126"/>
      <c r="I1059" s="127"/>
      <c r="K1059" s="126"/>
    </row>
    <row r="1060" spans="2:11" s="128" customFormat="1" x14ac:dyDescent="0.25">
      <c r="B1060" s="126"/>
      <c r="C1060" s="126"/>
      <c r="D1060" s="126"/>
      <c r="E1060" s="126"/>
      <c r="F1060" s="126"/>
      <c r="G1060" s="126"/>
      <c r="H1060" s="126"/>
      <c r="I1060" s="127"/>
      <c r="K1060" s="126"/>
    </row>
    <row r="1061" spans="2:11" s="128" customFormat="1" x14ac:dyDescent="0.25">
      <c r="B1061" s="126"/>
      <c r="C1061" s="126"/>
      <c r="D1061" s="126"/>
      <c r="E1061" s="126"/>
      <c r="F1061" s="126"/>
      <c r="G1061" s="126"/>
      <c r="H1061" s="126"/>
      <c r="I1061" s="127"/>
      <c r="K1061" s="126"/>
    </row>
    <row r="1062" spans="2:11" s="128" customFormat="1" x14ac:dyDescent="0.25">
      <c r="B1062" s="126"/>
      <c r="C1062" s="126"/>
      <c r="D1062" s="126"/>
      <c r="E1062" s="126"/>
      <c r="F1062" s="126"/>
      <c r="G1062" s="126"/>
      <c r="H1062" s="126"/>
      <c r="I1062" s="127"/>
      <c r="K1062" s="126"/>
    </row>
    <row r="1063" spans="2:11" s="128" customFormat="1" x14ac:dyDescent="0.25">
      <c r="B1063" s="126"/>
      <c r="C1063" s="126"/>
      <c r="D1063" s="126"/>
      <c r="E1063" s="126"/>
      <c r="F1063" s="126"/>
      <c r="G1063" s="126"/>
      <c r="H1063" s="126"/>
      <c r="I1063" s="127"/>
      <c r="K1063" s="126"/>
    </row>
    <row r="1064" spans="2:11" s="128" customFormat="1" x14ac:dyDescent="0.25">
      <c r="B1064" s="126"/>
      <c r="C1064" s="126"/>
      <c r="D1064" s="126"/>
      <c r="E1064" s="126"/>
      <c r="F1064" s="126"/>
      <c r="G1064" s="126"/>
      <c r="H1064" s="126"/>
      <c r="I1064" s="127"/>
      <c r="K1064" s="126"/>
    </row>
    <row r="1065" spans="2:11" s="128" customFormat="1" x14ac:dyDescent="0.25">
      <c r="B1065" s="126"/>
      <c r="C1065" s="126"/>
      <c r="D1065" s="126"/>
      <c r="E1065" s="126"/>
      <c r="F1065" s="126"/>
      <c r="G1065" s="126"/>
      <c r="H1065" s="126"/>
      <c r="I1065" s="127"/>
      <c r="K1065" s="126"/>
    </row>
    <row r="1066" spans="2:11" s="128" customFormat="1" x14ac:dyDescent="0.25">
      <c r="B1066" s="126"/>
      <c r="C1066" s="126"/>
      <c r="D1066" s="126"/>
      <c r="E1066" s="126"/>
      <c r="F1066" s="126"/>
      <c r="G1066" s="126"/>
      <c r="H1066" s="126"/>
      <c r="I1066" s="127"/>
      <c r="K1066" s="126"/>
    </row>
    <row r="1067" spans="2:11" s="128" customFormat="1" x14ac:dyDescent="0.25">
      <c r="B1067" s="126"/>
      <c r="C1067" s="126"/>
      <c r="D1067" s="126"/>
      <c r="E1067" s="126"/>
      <c r="F1067" s="126"/>
      <c r="G1067" s="126"/>
      <c r="H1067" s="126"/>
      <c r="I1067" s="127"/>
      <c r="K1067" s="126"/>
    </row>
    <row r="1068" spans="2:11" s="128" customFormat="1" x14ac:dyDescent="0.25">
      <c r="B1068" s="126"/>
      <c r="C1068" s="126"/>
      <c r="D1068" s="126"/>
      <c r="E1068" s="126"/>
      <c r="F1068" s="126"/>
      <c r="G1068" s="126"/>
      <c r="H1068" s="126"/>
      <c r="I1068" s="127"/>
      <c r="K1068" s="126"/>
    </row>
    <row r="1069" spans="2:11" s="128" customFormat="1" x14ac:dyDescent="0.25">
      <c r="B1069" s="126"/>
      <c r="C1069" s="126"/>
      <c r="D1069" s="126"/>
      <c r="E1069" s="126"/>
      <c r="F1069" s="126"/>
      <c r="G1069" s="126"/>
      <c r="H1069" s="126"/>
      <c r="I1069" s="127"/>
      <c r="K1069" s="126"/>
    </row>
    <row r="1070" spans="2:11" s="128" customFormat="1" x14ac:dyDescent="0.25">
      <c r="B1070" s="126"/>
      <c r="C1070" s="126"/>
      <c r="D1070" s="126"/>
      <c r="E1070" s="126"/>
      <c r="F1070" s="126"/>
      <c r="G1070" s="126"/>
      <c r="H1070" s="126"/>
      <c r="I1070" s="127"/>
      <c r="K1070" s="126"/>
    </row>
    <row r="1071" spans="2:11" s="128" customFormat="1" x14ac:dyDescent="0.25">
      <c r="B1071" s="126"/>
      <c r="C1071" s="126"/>
      <c r="D1071" s="126"/>
      <c r="E1071" s="126"/>
      <c r="F1071" s="126"/>
      <c r="G1071" s="126"/>
      <c r="H1071" s="126"/>
      <c r="I1071" s="127"/>
      <c r="K1071" s="126"/>
    </row>
    <row r="1072" spans="2:11" s="128" customFormat="1" x14ac:dyDescent="0.25">
      <c r="B1072" s="126"/>
      <c r="C1072" s="126"/>
      <c r="D1072" s="126"/>
      <c r="E1072" s="126"/>
      <c r="F1072" s="126"/>
      <c r="G1072" s="126"/>
      <c r="H1072" s="126"/>
      <c r="I1072" s="127"/>
      <c r="K1072" s="126"/>
    </row>
    <row r="1073" spans="2:11" s="128" customFormat="1" x14ac:dyDescent="0.25">
      <c r="B1073" s="126"/>
      <c r="C1073" s="126"/>
      <c r="D1073" s="126"/>
      <c r="E1073" s="126"/>
      <c r="F1073" s="126"/>
      <c r="G1073" s="126"/>
      <c r="H1073" s="126"/>
      <c r="I1073" s="127"/>
      <c r="K1073" s="126"/>
    </row>
    <row r="1074" spans="2:11" s="128" customFormat="1" x14ac:dyDescent="0.25">
      <c r="B1074" s="126"/>
      <c r="C1074" s="126"/>
      <c r="D1074" s="126"/>
      <c r="E1074" s="126"/>
      <c r="F1074" s="126"/>
      <c r="G1074" s="126"/>
      <c r="H1074" s="126"/>
      <c r="I1074" s="127"/>
      <c r="K1074" s="126"/>
    </row>
    <row r="1075" spans="2:11" s="128" customFormat="1" x14ac:dyDescent="0.25">
      <c r="B1075" s="126"/>
      <c r="C1075" s="126"/>
      <c r="D1075" s="126"/>
      <c r="E1075" s="126"/>
      <c r="F1075" s="126"/>
      <c r="G1075" s="126"/>
      <c r="H1075" s="126"/>
      <c r="I1075" s="127"/>
      <c r="K1075" s="126"/>
    </row>
    <row r="1076" spans="2:11" s="128" customFormat="1" x14ac:dyDescent="0.25">
      <c r="B1076" s="126"/>
      <c r="C1076" s="126"/>
      <c r="D1076" s="126"/>
      <c r="E1076" s="126"/>
      <c r="F1076" s="126"/>
      <c r="G1076" s="126"/>
      <c r="H1076" s="126"/>
      <c r="I1076" s="127"/>
      <c r="K1076" s="126"/>
    </row>
    <row r="1077" spans="2:11" s="128" customFormat="1" x14ac:dyDescent="0.25">
      <c r="B1077" s="126"/>
      <c r="C1077" s="126"/>
      <c r="D1077" s="126"/>
      <c r="E1077" s="126"/>
      <c r="F1077" s="126"/>
      <c r="G1077" s="126"/>
      <c r="H1077" s="126"/>
      <c r="I1077" s="127"/>
      <c r="K1077" s="126"/>
    </row>
    <row r="1078" spans="2:11" s="128" customFormat="1" x14ac:dyDescent="0.25">
      <c r="B1078" s="126"/>
      <c r="C1078" s="126"/>
      <c r="D1078" s="126"/>
      <c r="E1078" s="126"/>
      <c r="F1078" s="126"/>
      <c r="G1078" s="126"/>
      <c r="H1078" s="126"/>
      <c r="I1078" s="127"/>
      <c r="K1078" s="126"/>
    </row>
    <row r="1079" spans="2:11" s="128" customFormat="1" x14ac:dyDescent="0.25">
      <c r="B1079" s="126"/>
      <c r="C1079" s="126"/>
      <c r="D1079" s="126"/>
      <c r="E1079" s="126"/>
      <c r="F1079" s="126"/>
      <c r="G1079" s="126"/>
      <c r="H1079" s="126"/>
      <c r="I1079" s="127"/>
      <c r="K1079" s="126"/>
    </row>
    <row r="1080" spans="2:11" s="128" customFormat="1" x14ac:dyDescent="0.25">
      <c r="B1080" s="126"/>
      <c r="C1080" s="126"/>
      <c r="D1080" s="126"/>
      <c r="E1080" s="126"/>
      <c r="F1080" s="126"/>
      <c r="G1080" s="126"/>
      <c r="H1080" s="126"/>
      <c r="I1080" s="127"/>
      <c r="K1080" s="126"/>
    </row>
    <row r="1081" spans="2:11" s="128" customFormat="1" x14ac:dyDescent="0.25">
      <c r="B1081" s="126"/>
      <c r="C1081" s="126"/>
      <c r="D1081" s="126"/>
      <c r="E1081" s="126"/>
      <c r="F1081" s="126"/>
      <c r="G1081" s="126"/>
      <c r="H1081" s="126"/>
      <c r="I1081" s="127"/>
      <c r="K1081" s="126"/>
    </row>
    <row r="1082" spans="2:11" s="128" customFormat="1" x14ac:dyDescent="0.25">
      <c r="B1082" s="126"/>
      <c r="C1082" s="126"/>
      <c r="D1082" s="126"/>
      <c r="E1082" s="126"/>
      <c r="F1082" s="126"/>
      <c r="G1082" s="126"/>
      <c r="H1082" s="126"/>
      <c r="I1082" s="127"/>
      <c r="K1082" s="126"/>
    </row>
    <row r="1083" spans="2:11" s="128" customFormat="1" x14ac:dyDescent="0.25">
      <c r="B1083" s="126"/>
      <c r="C1083" s="126"/>
      <c r="D1083" s="126"/>
      <c r="E1083" s="126"/>
      <c r="F1083" s="126"/>
      <c r="G1083" s="126"/>
      <c r="H1083" s="126"/>
      <c r="I1083" s="127"/>
      <c r="K1083" s="126"/>
    </row>
    <row r="1084" spans="2:11" s="128" customFormat="1" x14ac:dyDescent="0.25">
      <c r="B1084" s="126"/>
      <c r="C1084" s="126"/>
      <c r="D1084" s="126"/>
      <c r="E1084" s="126"/>
      <c r="F1084" s="126"/>
      <c r="G1084" s="126"/>
      <c r="H1084" s="126"/>
      <c r="I1084" s="127"/>
      <c r="K1084" s="126"/>
    </row>
    <row r="1085" spans="2:11" s="128" customFormat="1" x14ac:dyDescent="0.25">
      <c r="B1085" s="126"/>
      <c r="C1085" s="126"/>
      <c r="D1085" s="126"/>
      <c r="E1085" s="126"/>
      <c r="F1085" s="126"/>
      <c r="G1085" s="126"/>
      <c r="H1085" s="126"/>
      <c r="I1085" s="127"/>
      <c r="K1085" s="126"/>
    </row>
    <row r="1086" spans="2:11" s="128" customFormat="1" x14ac:dyDescent="0.25">
      <c r="B1086" s="126"/>
      <c r="C1086" s="126"/>
      <c r="D1086" s="126"/>
      <c r="E1086" s="126"/>
      <c r="F1086" s="126"/>
      <c r="G1086" s="126"/>
      <c r="H1086" s="126"/>
      <c r="I1086" s="127"/>
      <c r="K1086" s="126"/>
    </row>
    <row r="1087" spans="2:11" s="128" customFormat="1" x14ac:dyDescent="0.25">
      <c r="B1087" s="126"/>
      <c r="C1087" s="126"/>
      <c r="D1087" s="126"/>
      <c r="E1087" s="126"/>
      <c r="F1087" s="126"/>
      <c r="G1087" s="126"/>
      <c r="H1087" s="126"/>
      <c r="I1087" s="127"/>
      <c r="K1087" s="126"/>
    </row>
    <row r="1088" spans="2:11" s="128" customFormat="1" x14ac:dyDescent="0.25">
      <c r="B1088" s="126"/>
      <c r="C1088" s="126"/>
      <c r="D1088" s="126"/>
      <c r="E1088" s="126"/>
      <c r="F1088" s="126"/>
      <c r="G1088" s="126"/>
      <c r="H1088" s="126"/>
      <c r="I1088" s="127"/>
      <c r="K1088" s="126"/>
    </row>
    <row r="1089" spans="2:11" s="128" customFormat="1" x14ac:dyDescent="0.25">
      <c r="B1089" s="126"/>
      <c r="C1089" s="126"/>
      <c r="D1089" s="126"/>
      <c r="E1089" s="126"/>
      <c r="F1089" s="126"/>
      <c r="G1089" s="126"/>
      <c r="H1089" s="126"/>
      <c r="I1089" s="127"/>
      <c r="K1089" s="126"/>
    </row>
    <row r="1090" spans="2:11" s="128" customFormat="1" x14ac:dyDescent="0.25">
      <c r="B1090" s="126"/>
      <c r="C1090" s="126"/>
      <c r="D1090" s="126"/>
      <c r="E1090" s="126"/>
      <c r="F1090" s="126"/>
      <c r="G1090" s="126"/>
      <c r="H1090" s="126"/>
      <c r="I1090" s="127"/>
      <c r="K1090" s="126"/>
    </row>
    <row r="1091" spans="2:11" s="128" customFormat="1" x14ac:dyDescent="0.25">
      <c r="B1091" s="126"/>
      <c r="C1091" s="126"/>
      <c r="D1091" s="126"/>
      <c r="E1091" s="126"/>
      <c r="F1091" s="126"/>
      <c r="G1091" s="126"/>
      <c r="H1091" s="126"/>
      <c r="I1091" s="127"/>
      <c r="K1091" s="126"/>
    </row>
    <row r="1092" spans="2:11" s="128" customFormat="1" x14ac:dyDescent="0.25">
      <c r="B1092" s="126"/>
      <c r="C1092" s="126"/>
      <c r="D1092" s="126"/>
      <c r="E1092" s="126"/>
      <c r="F1092" s="126"/>
      <c r="G1092" s="126"/>
      <c r="H1092" s="126"/>
      <c r="I1092" s="127"/>
      <c r="K1092" s="126"/>
    </row>
    <row r="1093" spans="2:11" s="128" customFormat="1" x14ac:dyDescent="0.25">
      <c r="B1093" s="126"/>
      <c r="C1093" s="126"/>
      <c r="D1093" s="126"/>
      <c r="E1093" s="126"/>
      <c r="F1093" s="126"/>
      <c r="G1093" s="126"/>
      <c r="H1093" s="126"/>
      <c r="I1093" s="127"/>
      <c r="K1093" s="126"/>
    </row>
    <row r="1094" spans="2:11" s="128" customFormat="1" x14ac:dyDescent="0.25">
      <c r="B1094" s="126"/>
      <c r="C1094" s="126"/>
      <c r="D1094" s="126"/>
      <c r="E1094" s="126"/>
      <c r="F1094" s="126"/>
      <c r="G1094" s="126"/>
      <c r="H1094" s="126"/>
      <c r="I1094" s="127"/>
      <c r="K1094" s="126"/>
    </row>
    <row r="1095" spans="2:11" s="128" customFormat="1" x14ac:dyDescent="0.25">
      <c r="B1095" s="126"/>
      <c r="C1095" s="126"/>
      <c r="D1095" s="126"/>
      <c r="E1095" s="126"/>
      <c r="F1095" s="126"/>
      <c r="G1095" s="126"/>
      <c r="H1095" s="126"/>
      <c r="I1095" s="127"/>
      <c r="K1095" s="126"/>
    </row>
    <row r="1096" spans="2:11" s="128" customFormat="1" x14ac:dyDescent="0.25">
      <c r="B1096" s="126"/>
      <c r="C1096" s="126"/>
      <c r="D1096" s="126"/>
      <c r="E1096" s="126"/>
      <c r="F1096" s="126"/>
      <c r="G1096" s="126"/>
      <c r="H1096" s="126"/>
      <c r="I1096" s="127"/>
      <c r="K1096" s="126"/>
    </row>
    <row r="1097" spans="2:11" s="128" customFormat="1" x14ac:dyDescent="0.25">
      <c r="B1097" s="126"/>
      <c r="C1097" s="126"/>
      <c r="D1097" s="126"/>
      <c r="E1097" s="126"/>
      <c r="F1097" s="126"/>
      <c r="G1097" s="126"/>
      <c r="H1097" s="126"/>
      <c r="I1097" s="127"/>
      <c r="K1097" s="126"/>
    </row>
    <row r="1098" spans="2:11" s="128" customFormat="1" x14ac:dyDescent="0.25">
      <c r="B1098" s="126"/>
      <c r="C1098" s="126"/>
      <c r="D1098" s="126"/>
      <c r="E1098" s="126"/>
      <c r="F1098" s="126"/>
      <c r="G1098" s="126"/>
      <c r="H1098" s="126"/>
      <c r="I1098" s="127"/>
      <c r="K1098" s="126"/>
    </row>
    <row r="1099" spans="2:11" s="128" customFormat="1" x14ac:dyDescent="0.25">
      <c r="B1099" s="126"/>
      <c r="C1099" s="126"/>
      <c r="D1099" s="126"/>
      <c r="E1099" s="126"/>
      <c r="F1099" s="126"/>
      <c r="G1099" s="126"/>
      <c r="H1099" s="126"/>
      <c r="I1099" s="127"/>
      <c r="K1099" s="126"/>
    </row>
    <row r="1100" spans="2:11" s="128" customFormat="1" x14ac:dyDescent="0.25">
      <c r="B1100" s="126"/>
      <c r="C1100" s="126"/>
      <c r="D1100" s="126"/>
      <c r="E1100" s="126"/>
      <c r="F1100" s="126"/>
      <c r="G1100" s="126"/>
      <c r="H1100" s="126"/>
      <c r="I1100" s="127"/>
      <c r="K1100" s="126"/>
    </row>
    <row r="1101" spans="2:11" s="128" customFormat="1" x14ac:dyDescent="0.25">
      <c r="B1101" s="126"/>
      <c r="C1101" s="126"/>
      <c r="D1101" s="126"/>
      <c r="E1101" s="126"/>
      <c r="F1101" s="126"/>
      <c r="G1101" s="126"/>
      <c r="H1101" s="126"/>
      <c r="I1101" s="127"/>
      <c r="K1101" s="126"/>
    </row>
    <row r="1102" spans="2:11" s="128" customFormat="1" x14ac:dyDescent="0.25">
      <c r="B1102" s="126"/>
      <c r="C1102" s="126"/>
      <c r="D1102" s="126"/>
      <c r="E1102" s="126"/>
      <c r="F1102" s="126"/>
      <c r="G1102" s="126"/>
      <c r="H1102" s="126"/>
      <c r="I1102" s="127"/>
      <c r="K1102" s="126"/>
    </row>
    <row r="1103" spans="2:11" s="128" customFormat="1" x14ac:dyDescent="0.25">
      <c r="B1103" s="126"/>
      <c r="C1103" s="126"/>
      <c r="D1103" s="126"/>
      <c r="E1103" s="126"/>
      <c r="F1103" s="126"/>
      <c r="G1103" s="126"/>
      <c r="H1103" s="126"/>
      <c r="I1103" s="127"/>
      <c r="K1103" s="126"/>
    </row>
    <row r="1104" spans="2:11" s="128" customFormat="1" x14ac:dyDescent="0.25">
      <c r="B1104" s="126"/>
      <c r="C1104" s="126"/>
      <c r="D1104" s="126"/>
      <c r="E1104" s="126"/>
      <c r="F1104" s="126"/>
      <c r="G1104" s="126"/>
      <c r="H1104" s="126"/>
      <c r="I1104" s="127"/>
      <c r="K1104" s="126"/>
    </row>
    <row r="1105" spans="2:11" s="128" customFormat="1" x14ac:dyDescent="0.25">
      <c r="B1105" s="126"/>
      <c r="C1105" s="126"/>
      <c r="D1105" s="126"/>
      <c r="E1105" s="126"/>
      <c r="F1105" s="126"/>
      <c r="G1105" s="126"/>
      <c r="H1105" s="126"/>
      <c r="I1105" s="127"/>
      <c r="K1105" s="126"/>
    </row>
    <row r="1106" spans="2:11" s="128" customFormat="1" x14ac:dyDescent="0.25">
      <c r="B1106" s="126"/>
      <c r="C1106" s="126"/>
      <c r="D1106" s="126"/>
      <c r="E1106" s="126"/>
      <c r="F1106" s="126"/>
      <c r="G1106" s="126"/>
      <c r="H1106" s="126"/>
      <c r="I1106" s="127"/>
      <c r="K1106" s="126"/>
    </row>
    <row r="1107" spans="2:11" s="128" customFormat="1" x14ac:dyDescent="0.25">
      <c r="B1107" s="126"/>
      <c r="C1107" s="126"/>
      <c r="D1107" s="126"/>
      <c r="E1107" s="126"/>
      <c r="F1107" s="126"/>
      <c r="G1107" s="126"/>
      <c r="H1107" s="126"/>
      <c r="I1107" s="127"/>
      <c r="K1107" s="126"/>
    </row>
    <row r="1108" spans="2:11" s="128" customFormat="1" x14ac:dyDescent="0.25">
      <c r="B1108" s="126"/>
      <c r="C1108" s="126"/>
      <c r="D1108" s="126"/>
      <c r="E1108" s="126"/>
      <c r="F1108" s="126"/>
      <c r="G1108" s="126"/>
      <c r="H1108" s="126"/>
      <c r="I1108" s="127"/>
      <c r="K1108" s="126"/>
    </row>
    <row r="1109" spans="2:11" s="128" customFormat="1" x14ac:dyDescent="0.25">
      <c r="B1109" s="126"/>
      <c r="C1109" s="126"/>
      <c r="D1109" s="126"/>
      <c r="E1109" s="126"/>
      <c r="F1109" s="126"/>
      <c r="G1109" s="126"/>
      <c r="H1109" s="126"/>
      <c r="I1109" s="127"/>
      <c r="K1109" s="126"/>
    </row>
    <row r="1110" spans="2:11" s="128" customFormat="1" x14ac:dyDescent="0.25">
      <c r="B1110" s="126"/>
      <c r="C1110" s="126"/>
      <c r="D1110" s="126"/>
      <c r="E1110" s="126"/>
      <c r="F1110" s="126"/>
      <c r="G1110" s="126"/>
      <c r="H1110" s="126"/>
      <c r="I1110" s="127"/>
      <c r="K1110" s="126"/>
    </row>
    <row r="1111" spans="2:11" s="128" customFormat="1" x14ac:dyDescent="0.25">
      <c r="B1111" s="126"/>
      <c r="C1111" s="126"/>
      <c r="D1111" s="126"/>
      <c r="E1111" s="126"/>
      <c r="F1111" s="126"/>
      <c r="G1111" s="126"/>
      <c r="H1111" s="126"/>
      <c r="I1111" s="127"/>
      <c r="K1111" s="126"/>
    </row>
    <row r="1112" spans="2:11" s="128" customFormat="1" x14ac:dyDescent="0.25">
      <c r="B1112" s="126"/>
      <c r="C1112" s="126"/>
      <c r="D1112" s="126"/>
      <c r="E1112" s="126"/>
      <c r="F1112" s="126"/>
      <c r="G1112" s="126"/>
      <c r="H1112" s="126"/>
      <c r="I1112" s="127"/>
      <c r="K1112" s="126"/>
    </row>
    <row r="1113" spans="2:11" s="128" customFormat="1" x14ac:dyDescent="0.25">
      <c r="B1113" s="126"/>
      <c r="C1113" s="126"/>
      <c r="D1113" s="126"/>
      <c r="E1113" s="126"/>
      <c r="F1113" s="126"/>
      <c r="G1113" s="126"/>
      <c r="H1113" s="126"/>
      <c r="I1113" s="127"/>
      <c r="K1113" s="126"/>
    </row>
    <row r="1114" spans="2:11" s="128" customFormat="1" x14ac:dyDescent="0.25">
      <c r="B1114" s="126"/>
      <c r="C1114" s="126"/>
      <c r="D1114" s="126"/>
      <c r="E1114" s="126"/>
      <c r="F1114" s="126"/>
      <c r="G1114" s="126"/>
      <c r="H1114" s="126"/>
      <c r="I1114" s="127"/>
      <c r="K1114" s="126"/>
    </row>
    <row r="1115" spans="2:11" s="128" customFormat="1" x14ac:dyDescent="0.25">
      <c r="B1115" s="126"/>
      <c r="C1115" s="126"/>
      <c r="D1115" s="126"/>
      <c r="E1115" s="126"/>
      <c r="F1115" s="126"/>
      <c r="G1115" s="126"/>
      <c r="H1115" s="126"/>
      <c r="I1115" s="127"/>
      <c r="K1115" s="126"/>
    </row>
    <row r="1116" spans="2:11" s="128" customFormat="1" x14ac:dyDescent="0.25">
      <c r="B1116" s="126"/>
      <c r="C1116" s="126"/>
      <c r="D1116" s="126"/>
      <c r="E1116" s="126"/>
      <c r="F1116" s="126"/>
      <c r="G1116" s="126"/>
      <c r="H1116" s="126"/>
      <c r="I1116" s="127"/>
      <c r="K1116" s="126"/>
    </row>
    <row r="1117" spans="2:11" s="128" customFormat="1" x14ac:dyDescent="0.25">
      <c r="B1117" s="126"/>
      <c r="C1117" s="126"/>
      <c r="D1117" s="126"/>
      <c r="E1117" s="126"/>
      <c r="F1117" s="126"/>
      <c r="G1117" s="126"/>
      <c r="H1117" s="126"/>
      <c r="I1117" s="127"/>
      <c r="K1117" s="126"/>
    </row>
    <row r="1118" spans="2:11" s="128" customFormat="1" x14ac:dyDescent="0.25">
      <c r="B1118" s="126"/>
      <c r="C1118" s="126"/>
      <c r="D1118" s="126"/>
      <c r="E1118" s="126"/>
      <c r="F1118" s="126"/>
      <c r="G1118" s="126"/>
      <c r="H1118" s="126"/>
      <c r="I1118" s="127"/>
      <c r="K1118" s="126"/>
    </row>
    <row r="1119" spans="2:11" s="128" customFormat="1" x14ac:dyDescent="0.25">
      <c r="B1119" s="126"/>
      <c r="C1119" s="126"/>
      <c r="D1119" s="126"/>
      <c r="E1119" s="126"/>
      <c r="F1119" s="126"/>
      <c r="G1119" s="126"/>
      <c r="H1119" s="126"/>
      <c r="I1119" s="127"/>
      <c r="K1119" s="126"/>
    </row>
    <row r="1120" spans="2:11" s="128" customFormat="1" x14ac:dyDescent="0.25">
      <c r="B1120" s="126"/>
      <c r="C1120" s="126"/>
      <c r="D1120" s="126"/>
      <c r="E1120" s="126"/>
      <c r="F1120" s="126"/>
      <c r="G1120" s="126"/>
      <c r="H1120" s="126"/>
      <c r="I1120" s="127"/>
      <c r="K1120" s="126"/>
    </row>
    <row r="1121" spans="2:11" s="128" customFormat="1" x14ac:dyDescent="0.25">
      <c r="B1121" s="126"/>
      <c r="C1121" s="126"/>
      <c r="D1121" s="126"/>
      <c r="E1121" s="126"/>
      <c r="F1121" s="126"/>
      <c r="G1121" s="126"/>
      <c r="H1121" s="126"/>
      <c r="I1121" s="127"/>
      <c r="K1121" s="126"/>
    </row>
    <row r="1122" spans="2:11" s="128" customFormat="1" x14ac:dyDescent="0.25">
      <c r="B1122" s="126"/>
      <c r="C1122" s="126"/>
      <c r="D1122" s="126"/>
      <c r="E1122" s="126"/>
      <c r="F1122" s="126"/>
      <c r="G1122" s="126"/>
      <c r="H1122" s="126"/>
      <c r="I1122" s="127"/>
      <c r="K1122" s="126"/>
    </row>
    <row r="1123" spans="2:11" s="128" customFormat="1" x14ac:dyDescent="0.25">
      <c r="B1123" s="126"/>
      <c r="C1123" s="126"/>
      <c r="D1123" s="126"/>
      <c r="E1123" s="126"/>
      <c r="F1123" s="126"/>
      <c r="G1123" s="126"/>
      <c r="H1123" s="126"/>
      <c r="I1123" s="127"/>
      <c r="K1123" s="126"/>
    </row>
    <row r="1124" spans="2:11" s="128" customFormat="1" x14ac:dyDescent="0.25">
      <c r="B1124" s="126"/>
      <c r="C1124" s="126"/>
      <c r="D1124" s="126"/>
      <c r="E1124" s="126"/>
      <c r="F1124" s="126"/>
      <c r="G1124" s="126"/>
      <c r="H1124" s="126"/>
      <c r="I1124" s="127"/>
      <c r="K1124" s="126"/>
    </row>
    <row r="1125" spans="2:11" s="128" customFormat="1" x14ac:dyDescent="0.25">
      <c r="B1125" s="126"/>
      <c r="C1125" s="126"/>
      <c r="D1125" s="126"/>
      <c r="E1125" s="126"/>
      <c r="F1125" s="126"/>
      <c r="G1125" s="126"/>
      <c r="H1125" s="126"/>
      <c r="I1125" s="127"/>
      <c r="K1125" s="126"/>
    </row>
    <row r="1126" spans="2:11" s="128" customFormat="1" x14ac:dyDescent="0.25">
      <c r="B1126" s="126"/>
      <c r="C1126" s="126"/>
      <c r="D1126" s="126"/>
      <c r="E1126" s="126"/>
      <c r="F1126" s="126"/>
      <c r="G1126" s="126"/>
      <c r="H1126" s="126"/>
      <c r="I1126" s="127"/>
      <c r="K1126" s="126"/>
    </row>
    <row r="1127" spans="2:11" s="128" customFormat="1" x14ac:dyDescent="0.25">
      <c r="B1127" s="126"/>
      <c r="C1127" s="126"/>
      <c r="D1127" s="126"/>
      <c r="E1127" s="126"/>
      <c r="F1127" s="126"/>
      <c r="G1127" s="126"/>
      <c r="H1127" s="126"/>
      <c r="I1127" s="127"/>
      <c r="K1127" s="126"/>
    </row>
    <row r="1128" spans="2:11" s="128" customFormat="1" x14ac:dyDescent="0.25">
      <c r="B1128" s="126"/>
      <c r="C1128" s="126"/>
      <c r="D1128" s="126"/>
      <c r="E1128" s="126"/>
      <c r="F1128" s="126"/>
      <c r="G1128" s="126"/>
      <c r="H1128" s="126"/>
      <c r="I1128" s="127"/>
      <c r="K1128" s="126"/>
    </row>
    <row r="1129" spans="2:11" s="128" customFormat="1" x14ac:dyDescent="0.25">
      <c r="B1129" s="126"/>
      <c r="C1129" s="126"/>
      <c r="D1129" s="126"/>
      <c r="E1129" s="126"/>
      <c r="F1129" s="126"/>
      <c r="G1129" s="126"/>
      <c r="H1129" s="126"/>
      <c r="I1129" s="127"/>
      <c r="K1129" s="126"/>
    </row>
    <row r="1130" spans="2:11" s="128" customFormat="1" x14ac:dyDescent="0.25">
      <c r="B1130" s="126"/>
      <c r="C1130" s="126"/>
      <c r="D1130" s="126"/>
      <c r="E1130" s="126"/>
      <c r="F1130" s="126"/>
      <c r="G1130" s="126"/>
      <c r="H1130" s="126"/>
      <c r="I1130" s="127"/>
      <c r="K1130" s="126"/>
    </row>
    <row r="1131" spans="2:11" s="128" customFormat="1" x14ac:dyDescent="0.25">
      <c r="B1131" s="126"/>
      <c r="C1131" s="126"/>
      <c r="D1131" s="126"/>
      <c r="E1131" s="126"/>
      <c r="F1131" s="126"/>
      <c r="G1131" s="126"/>
      <c r="H1131" s="126"/>
      <c r="I1131" s="127"/>
      <c r="K1131" s="126"/>
    </row>
    <row r="1132" spans="2:11" s="128" customFormat="1" x14ac:dyDescent="0.25">
      <c r="B1132" s="126"/>
      <c r="C1132" s="126"/>
      <c r="D1132" s="126"/>
      <c r="E1132" s="126"/>
      <c r="F1132" s="126"/>
      <c r="G1132" s="126"/>
      <c r="H1132" s="126"/>
      <c r="I1132" s="127"/>
      <c r="K1132" s="126"/>
    </row>
    <row r="1133" spans="2:11" s="128" customFormat="1" x14ac:dyDescent="0.25">
      <c r="B1133" s="126"/>
      <c r="C1133" s="126"/>
      <c r="D1133" s="126"/>
      <c r="E1133" s="126"/>
      <c r="F1133" s="126"/>
      <c r="G1133" s="126"/>
      <c r="H1133" s="126"/>
      <c r="I1133" s="127"/>
      <c r="K1133" s="126"/>
    </row>
    <row r="1134" spans="2:11" s="128" customFormat="1" x14ac:dyDescent="0.25">
      <c r="B1134" s="126"/>
      <c r="C1134" s="126"/>
      <c r="D1134" s="126"/>
      <c r="E1134" s="126"/>
      <c r="F1134" s="126"/>
      <c r="G1134" s="126"/>
      <c r="H1134" s="126"/>
      <c r="I1134" s="127"/>
      <c r="K1134" s="126"/>
    </row>
    <row r="1135" spans="2:11" s="128" customFormat="1" x14ac:dyDescent="0.25">
      <c r="B1135" s="126"/>
      <c r="C1135" s="126"/>
      <c r="D1135" s="126"/>
      <c r="E1135" s="126"/>
      <c r="F1135" s="126"/>
      <c r="G1135" s="126"/>
      <c r="H1135" s="126"/>
      <c r="I1135" s="127"/>
      <c r="K1135" s="126"/>
    </row>
    <row r="1136" spans="2:11" s="128" customFormat="1" x14ac:dyDescent="0.25">
      <c r="B1136" s="126"/>
      <c r="C1136" s="126"/>
      <c r="D1136" s="126"/>
      <c r="E1136" s="126"/>
      <c r="F1136" s="126"/>
      <c r="G1136" s="126"/>
      <c r="H1136" s="126"/>
      <c r="I1136" s="127"/>
      <c r="K1136" s="126"/>
    </row>
    <row r="1137" spans="2:11" s="128" customFormat="1" x14ac:dyDescent="0.25">
      <c r="B1137" s="126"/>
      <c r="C1137" s="126"/>
      <c r="D1137" s="126"/>
      <c r="E1137" s="126"/>
      <c r="F1137" s="126"/>
      <c r="G1137" s="126"/>
      <c r="H1137" s="126"/>
      <c r="I1137" s="127"/>
      <c r="K1137" s="126"/>
    </row>
    <row r="1138" spans="2:11" s="128" customFormat="1" x14ac:dyDescent="0.25">
      <c r="B1138" s="126"/>
      <c r="C1138" s="126"/>
      <c r="D1138" s="126"/>
      <c r="E1138" s="126"/>
      <c r="F1138" s="126"/>
      <c r="G1138" s="126"/>
      <c r="H1138" s="126"/>
      <c r="I1138" s="127"/>
      <c r="K1138" s="126"/>
    </row>
    <row r="1139" spans="2:11" s="128" customFormat="1" x14ac:dyDescent="0.25">
      <c r="B1139" s="126"/>
      <c r="C1139" s="126"/>
      <c r="D1139" s="126"/>
      <c r="E1139" s="126"/>
      <c r="F1139" s="126"/>
      <c r="G1139" s="126"/>
      <c r="H1139" s="126"/>
      <c r="I1139" s="127"/>
      <c r="K1139" s="126"/>
    </row>
    <row r="1140" spans="2:11" s="128" customFormat="1" x14ac:dyDescent="0.25">
      <c r="B1140" s="126"/>
      <c r="C1140" s="126"/>
      <c r="D1140" s="126"/>
      <c r="E1140" s="126"/>
      <c r="F1140" s="126"/>
      <c r="G1140" s="126"/>
      <c r="H1140" s="126"/>
      <c r="I1140" s="127"/>
      <c r="K1140" s="126"/>
    </row>
    <row r="1141" spans="2:11" s="128" customFormat="1" x14ac:dyDescent="0.25">
      <c r="B1141" s="126"/>
      <c r="C1141" s="126"/>
      <c r="D1141" s="126"/>
      <c r="E1141" s="126"/>
      <c r="F1141" s="126"/>
      <c r="G1141" s="126"/>
      <c r="H1141" s="126"/>
      <c r="I1141" s="127"/>
      <c r="K1141" s="126"/>
    </row>
    <row r="1142" spans="2:11" s="128" customFormat="1" x14ac:dyDescent="0.25">
      <c r="B1142" s="126"/>
      <c r="C1142" s="126"/>
      <c r="D1142" s="126"/>
      <c r="E1142" s="126"/>
      <c r="F1142" s="126"/>
      <c r="G1142" s="126"/>
      <c r="H1142" s="126"/>
      <c r="I1142" s="127"/>
      <c r="K1142" s="126"/>
    </row>
    <row r="1143" spans="2:11" s="128" customFormat="1" x14ac:dyDescent="0.25">
      <c r="B1143" s="126"/>
      <c r="C1143" s="126"/>
      <c r="D1143" s="126"/>
      <c r="E1143" s="126"/>
      <c r="F1143" s="126"/>
      <c r="G1143" s="126"/>
      <c r="H1143" s="126"/>
      <c r="I1143" s="127"/>
      <c r="K1143" s="126"/>
    </row>
    <row r="1144" spans="2:11" s="128" customFormat="1" x14ac:dyDescent="0.25">
      <c r="B1144" s="126"/>
      <c r="C1144" s="126"/>
      <c r="D1144" s="126"/>
      <c r="E1144" s="126"/>
      <c r="F1144" s="126"/>
      <c r="G1144" s="126"/>
      <c r="H1144" s="126"/>
      <c r="I1144" s="127"/>
      <c r="K1144" s="126"/>
    </row>
    <row r="1145" spans="2:11" s="128" customFormat="1" x14ac:dyDescent="0.25">
      <c r="B1145" s="126"/>
      <c r="C1145" s="126"/>
      <c r="D1145" s="126"/>
      <c r="E1145" s="126"/>
      <c r="F1145" s="126"/>
      <c r="G1145" s="126"/>
      <c r="H1145" s="126"/>
      <c r="I1145" s="127"/>
      <c r="K1145" s="126"/>
    </row>
    <row r="1146" spans="2:11" s="128" customFormat="1" x14ac:dyDescent="0.25">
      <c r="B1146" s="126"/>
      <c r="C1146" s="126"/>
      <c r="D1146" s="126"/>
      <c r="E1146" s="126"/>
      <c r="F1146" s="126"/>
      <c r="G1146" s="126"/>
      <c r="H1146" s="126"/>
      <c r="I1146" s="127"/>
      <c r="K1146" s="126"/>
    </row>
    <row r="1147" spans="2:11" s="128" customFormat="1" x14ac:dyDescent="0.25">
      <c r="B1147" s="126"/>
      <c r="C1147" s="126"/>
      <c r="D1147" s="126"/>
      <c r="E1147" s="126"/>
      <c r="F1147" s="126"/>
      <c r="G1147" s="126"/>
      <c r="H1147" s="126"/>
      <c r="I1147" s="127"/>
      <c r="K1147" s="126"/>
    </row>
    <row r="1148" spans="2:11" s="128" customFormat="1" x14ac:dyDescent="0.25">
      <c r="B1148" s="126"/>
      <c r="C1148" s="126"/>
      <c r="D1148" s="126"/>
      <c r="E1148" s="126"/>
      <c r="F1148" s="126"/>
      <c r="G1148" s="126"/>
      <c r="H1148" s="126"/>
      <c r="I1148" s="127"/>
      <c r="K1148" s="126"/>
    </row>
    <row r="1149" spans="2:11" s="128" customFormat="1" x14ac:dyDescent="0.25">
      <c r="B1149" s="126"/>
      <c r="C1149" s="126"/>
      <c r="D1149" s="126"/>
      <c r="E1149" s="126"/>
      <c r="F1149" s="126"/>
      <c r="G1149" s="126"/>
      <c r="H1149" s="126"/>
      <c r="I1149" s="127"/>
      <c r="K1149" s="126"/>
    </row>
    <row r="1150" spans="2:11" s="128" customFormat="1" x14ac:dyDescent="0.25">
      <c r="B1150" s="126"/>
      <c r="C1150" s="126"/>
      <c r="D1150" s="126"/>
      <c r="E1150" s="126"/>
      <c r="F1150" s="126"/>
      <c r="G1150" s="126"/>
      <c r="H1150" s="126"/>
      <c r="I1150" s="127"/>
      <c r="K1150" s="126"/>
    </row>
    <row r="1151" spans="2:11" s="128" customFormat="1" x14ac:dyDescent="0.25">
      <c r="B1151" s="126"/>
      <c r="C1151" s="126"/>
      <c r="D1151" s="126"/>
      <c r="E1151" s="126"/>
      <c r="F1151" s="126"/>
      <c r="G1151" s="126"/>
      <c r="H1151" s="126"/>
      <c r="I1151" s="127"/>
      <c r="K1151" s="126"/>
    </row>
    <row r="1152" spans="2:11" s="128" customFormat="1" x14ac:dyDescent="0.25">
      <c r="B1152" s="126"/>
      <c r="C1152" s="126"/>
      <c r="D1152" s="126"/>
      <c r="E1152" s="126"/>
      <c r="F1152" s="126"/>
      <c r="G1152" s="126"/>
      <c r="H1152" s="126"/>
      <c r="I1152" s="127"/>
      <c r="K1152" s="126"/>
    </row>
    <row r="1153" spans="2:11" s="128" customFormat="1" x14ac:dyDescent="0.25">
      <c r="B1153" s="126"/>
      <c r="C1153" s="126"/>
      <c r="D1153" s="126"/>
      <c r="E1153" s="126"/>
      <c r="F1153" s="126"/>
      <c r="G1153" s="126"/>
      <c r="H1153" s="126"/>
      <c r="I1153" s="127"/>
      <c r="K1153" s="126"/>
    </row>
    <row r="1154" spans="2:11" s="128" customFormat="1" x14ac:dyDescent="0.25">
      <c r="B1154" s="126"/>
      <c r="C1154" s="126"/>
      <c r="D1154" s="126"/>
      <c r="E1154" s="126"/>
      <c r="F1154" s="126"/>
      <c r="G1154" s="126"/>
      <c r="H1154" s="126"/>
      <c r="I1154" s="127"/>
      <c r="K1154" s="126"/>
    </row>
    <row r="1155" spans="2:11" s="128" customFormat="1" x14ac:dyDescent="0.25">
      <c r="B1155" s="126"/>
      <c r="C1155" s="126"/>
      <c r="D1155" s="126"/>
      <c r="E1155" s="126"/>
      <c r="F1155" s="126"/>
      <c r="G1155" s="126"/>
      <c r="H1155" s="126"/>
      <c r="I1155" s="127"/>
      <c r="K1155" s="126"/>
    </row>
    <row r="1156" spans="2:11" s="128" customFormat="1" x14ac:dyDescent="0.25">
      <c r="B1156" s="126"/>
      <c r="C1156" s="126"/>
      <c r="D1156" s="126"/>
      <c r="E1156" s="126"/>
      <c r="F1156" s="126"/>
      <c r="G1156" s="126"/>
      <c r="H1156" s="126"/>
      <c r="I1156" s="127"/>
      <c r="K1156" s="126"/>
    </row>
    <row r="1157" spans="2:11" s="128" customFormat="1" x14ac:dyDescent="0.25">
      <c r="B1157" s="126"/>
      <c r="C1157" s="126"/>
      <c r="D1157" s="126"/>
      <c r="E1157" s="126"/>
      <c r="F1157" s="126"/>
      <c r="G1157" s="126"/>
      <c r="H1157" s="126"/>
      <c r="I1157" s="127"/>
      <c r="K1157" s="126"/>
    </row>
    <row r="1158" spans="2:11" s="128" customFormat="1" x14ac:dyDescent="0.25">
      <c r="B1158" s="126"/>
      <c r="C1158" s="126"/>
      <c r="D1158" s="126"/>
      <c r="E1158" s="126"/>
      <c r="F1158" s="126"/>
      <c r="G1158" s="126"/>
      <c r="H1158" s="126"/>
      <c r="I1158" s="127"/>
      <c r="K1158" s="126"/>
    </row>
    <row r="1159" spans="2:11" s="128" customFormat="1" x14ac:dyDescent="0.25">
      <c r="B1159" s="126"/>
      <c r="C1159" s="126"/>
      <c r="D1159" s="126"/>
      <c r="E1159" s="126"/>
      <c r="F1159" s="126"/>
      <c r="G1159" s="126"/>
      <c r="H1159" s="126"/>
      <c r="I1159" s="127"/>
      <c r="K1159" s="126"/>
    </row>
    <row r="1160" spans="2:11" s="128" customFormat="1" x14ac:dyDescent="0.25">
      <c r="B1160" s="126"/>
      <c r="C1160" s="126"/>
      <c r="D1160" s="126"/>
      <c r="E1160" s="126"/>
      <c r="F1160" s="126"/>
      <c r="G1160" s="126"/>
      <c r="H1160" s="126"/>
      <c r="I1160" s="127"/>
      <c r="K1160" s="126"/>
    </row>
    <row r="1161" spans="2:11" s="128" customFormat="1" x14ac:dyDescent="0.25">
      <c r="B1161" s="126"/>
      <c r="C1161" s="126"/>
      <c r="D1161" s="126"/>
      <c r="E1161" s="126"/>
      <c r="F1161" s="126"/>
      <c r="G1161" s="126"/>
      <c r="H1161" s="126"/>
      <c r="I1161" s="127"/>
      <c r="K1161" s="126"/>
    </row>
    <row r="1162" spans="2:11" s="128" customFormat="1" x14ac:dyDescent="0.25">
      <c r="B1162" s="126"/>
      <c r="C1162" s="126"/>
      <c r="D1162" s="126"/>
      <c r="E1162" s="126"/>
      <c r="F1162" s="126"/>
      <c r="G1162" s="126"/>
      <c r="H1162" s="126"/>
      <c r="I1162" s="127"/>
      <c r="K1162" s="126"/>
    </row>
    <row r="1163" spans="2:11" s="128" customFormat="1" x14ac:dyDescent="0.25">
      <c r="B1163" s="126"/>
      <c r="C1163" s="126"/>
      <c r="D1163" s="126"/>
      <c r="E1163" s="126"/>
      <c r="F1163" s="126"/>
      <c r="G1163" s="126"/>
      <c r="H1163" s="126"/>
      <c r="I1163" s="127"/>
      <c r="K1163" s="126"/>
    </row>
    <row r="1164" spans="2:11" s="128" customFormat="1" x14ac:dyDescent="0.25">
      <c r="B1164" s="126"/>
      <c r="C1164" s="126"/>
      <c r="D1164" s="126"/>
      <c r="E1164" s="126"/>
      <c r="F1164" s="126"/>
      <c r="G1164" s="126"/>
      <c r="H1164" s="126"/>
      <c r="I1164" s="127"/>
      <c r="K1164" s="126"/>
    </row>
    <row r="1165" spans="2:11" s="128" customFormat="1" x14ac:dyDescent="0.25">
      <c r="B1165" s="126"/>
      <c r="C1165" s="126"/>
      <c r="D1165" s="126"/>
      <c r="E1165" s="126"/>
      <c r="F1165" s="126"/>
      <c r="G1165" s="126"/>
      <c r="H1165" s="126"/>
      <c r="I1165" s="127"/>
      <c r="K1165" s="126"/>
    </row>
    <row r="1166" spans="2:11" s="128" customFormat="1" x14ac:dyDescent="0.25">
      <c r="B1166" s="126"/>
      <c r="C1166" s="126"/>
      <c r="D1166" s="126"/>
      <c r="E1166" s="126"/>
      <c r="F1166" s="126"/>
      <c r="G1166" s="126"/>
      <c r="H1166" s="126"/>
      <c r="I1166" s="127"/>
      <c r="K1166" s="126"/>
    </row>
    <row r="1167" spans="2:11" s="128" customFormat="1" x14ac:dyDescent="0.25">
      <c r="B1167" s="126"/>
      <c r="C1167" s="126"/>
      <c r="D1167" s="126"/>
      <c r="E1167" s="126"/>
      <c r="F1167" s="126"/>
      <c r="G1167" s="126"/>
      <c r="H1167" s="126"/>
      <c r="I1167" s="127"/>
      <c r="K1167" s="126"/>
    </row>
    <row r="1168" spans="2:11" s="128" customFormat="1" x14ac:dyDescent="0.25">
      <c r="B1168" s="126"/>
      <c r="C1168" s="126"/>
      <c r="D1168" s="126"/>
      <c r="E1168" s="126"/>
      <c r="F1168" s="126"/>
      <c r="G1168" s="126"/>
      <c r="H1168" s="126"/>
      <c r="I1168" s="127"/>
      <c r="K1168" s="126"/>
    </row>
    <row r="1169" spans="2:11" s="128" customFormat="1" x14ac:dyDescent="0.25">
      <c r="B1169" s="126"/>
      <c r="C1169" s="126"/>
      <c r="D1169" s="126"/>
      <c r="E1169" s="126"/>
      <c r="F1169" s="126"/>
      <c r="G1169" s="126"/>
      <c r="H1169" s="126"/>
      <c r="I1169" s="127"/>
      <c r="K1169" s="126"/>
    </row>
    <row r="1170" spans="2:11" s="128" customFormat="1" x14ac:dyDescent="0.25">
      <c r="B1170" s="126"/>
      <c r="C1170" s="126"/>
      <c r="D1170" s="126"/>
      <c r="E1170" s="126"/>
      <c r="F1170" s="126"/>
      <c r="G1170" s="126"/>
      <c r="H1170" s="126"/>
      <c r="I1170" s="127"/>
      <c r="K1170" s="126"/>
    </row>
    <row r="1171" spans="2:11" s="128" customFormat="1" x14ac:dyDescent="0.25">
      <c r="B1171" s="126"/>
      <c r="C1171" s="126"/>
      <c r="D1171" s="126"/>
      <c r="E1171" s="126"/>
      <c r="F1171" s="126"/>
      <c r="G1171" s="126"/>
      <c r="H1171" s="126"/>
      <c r="I1171" s="127"/>
      <c r="K1171" s="126"/>
    </row>
    <row r="1172" spans="2:11" s="128" customFormat="1" x14ac:dyDescent="0.25">
      <c r="B1172" s="126"/>
      <c r="C1172" s="126"/>
      <c r="D1172" s="126"/>
      <c r="E1172" s="126"/>
      <c r="F1172" s="126"/>
      <c r="G1172" s="126"/>
      <c r="H1172" s="126"/>
      <c r="I1172" s="127"/>
      <c r="K1172" s="126"/>
    </row>
    <row r="1173" spans="2:11" s="128" customFormat="1" x14ac:dyDescent="0.25">
      <c r="B1173" s="126"/>
      <c r="C1173" s="126"/>
      <c r="D1173" s="126"/>
      <c r="E1173" s="126"/>
      <c r="F1173" s="126"/>
      <c r="G1173" s="126"/>
      <c r="H1173" s="126"/>
      <c r="I1173" s="127"/>
      <c r="K1173" s="126"/>
    </row>
    <row r="1174" spans="2:11" s="128" customFormat="1" x14ac:dyDescent="0.25">
      <c r="B1174" s="126"/>
      <c r="C1174" s="126"/>
      <c r="D1174" s="126"/>
      <c r="E1174" s="126"/>
      <c r="F1174" s="126"/>
      <c r="G1174" s="126"/>
      <c r="H1174" s="126"/>
      <c r="I1174" s="127"/>
      <c r="K1174" s="126"/>
    </row>
    <row r="1175" spans="2:11" s="128" customFormat="1" x14ac:dyDescent="0.25">
      <c r="B1175" s="126"/>
      <c r="C1175" s="126"/>
      <c r="D1175" s="126"/>
      <c r="E1175" s="126"/>
      <c r="F1175" s="126"/>
      <c r="G1175" s="126"/>
      <c r="H1175" s="126"/>
      <c r="I1175" s="127"/>
      <c r="K1175" s="126"/>
    </row>
    <row r="1176" spans="2:11" s="128" customFormat="1" x14ac:dyDescent="0.25">
      <c r="B1176" s="126"/>
      <c r="C1176" s="126"/>
      <c r="D1176" s="126"/>
      <c r="E1176" s="126"/>
      <c r="F1176" s="126"/>
      <c r="G1176" s="126"/>
      <c r="H1176" s="126"/>
      <c r="I1176" s="127"/>
      <c r="K1176" s="126"/>
    </row>
    <row r="1177" spans="2:11" s="128" customFormat="1" x14ac:dyDescent="0.25">
      <c r="B1177" s="126"/>
      <c r="C1177" s="126"/>
      <c r="D1177" s="126"/>
      <c r="E1177" s="126"/>
      <c r="F1177" s="126"/>
      <c r="G1177" s="126"/>
      <c r="H1177" s="126"/>
      <c r="I1177" s="127"/>
      <c r="K1177" s="126"/>
    </row>
    <row r="1178" spans="2:11" s="128" customFormat="1" x14ac:dyDescent="0.25">
      <c r="B1178" s="126"/>
      <c r="C1178" s="126"/>
      <c r="D1178" s="126"/>
      <c r="E1178" s="126"/>
      <c r="F1178" s="126"/>
      <c r="G1178" s="126"/>
      <c r="H1178" s="126"/>
      <c r="I1178" s="127"/>
      <c r="K1178" s="126"/>
    </row>
    <row r="1179" spans="2:11" s="128" customFormat="1" x14ac:dyDescent="0.25">
      <c r="B1179" s="126"/>
      <c r="C1179" s="126"/>
      <c r="D1179" s="126"/>
      <c r="E1179" s="126"/>
      <c r="F1179" s="126"/>
      <c r="G1179" s="126"/>
      <c r="H1179" s="126"/>
      <c r="I1179" s="127"/>
      <c r="K1179" s="126"/>
    </row>
    <row r="1180" spans="2:11" s="128" customFormat="1" x14ac:dyDescent="0.25">
      <c r="B1180" s="126"/>
      <c r="C1180" s="126"/>
      <c r="D1180" s="126"/>
      <c r="E1180" s="126"/>
      <c r="F1180" s="126"/>
      <c r="G1180" s="126"/>
      <c r="H1180" s="126"/>
      <c r="I1180" s="127"/>
      <c r="K1180" s="126"/>
    </row>
    <row r="1181" spans="2:11" s="128" customFormat="1" x14ac:dyDescent="0.25">
      <c r="B1181" s="126"/>
      <c r="C1181" s="126"/>
      <c r="D1181" s="126"/>
      <c r="E1181" s="126"/>
      <c r="F1181" s="126"/>
      <c r="G1181" s="126"/>
      <c r="H1181" s="126"/>
      <c r="I1181" s="127"/>
      <c r="K1181" s="126"/>
    </row>
    <row r="1182" spans="2:11" s="128" customFormat="1" x14ac:dyDescent="0.25">
      <c r="B1182" s="126"/>
      <c r="C1182" s="126"/>
      <c r="D1182" s="126"/>
      <c r="E1182" s="126"/>
      <c r="F1182" s="126"/>
      <c r="G1182" s="126"/>
      <c r="H1182" s="126"/>
      <c r="I1182" s="127"/>
      <c r="K1182" s="126"/>
    </row>
    <row r="1183" spans="2:11" s="128" customFormat="1" x14ac:dyDescent="0.25">
      <c r="B1183" s="126"/>
      <c r="C1183" s="126"/>
      <c r="D1183" s="126"/>
      <c r="E1183" s="126"/>
      <c r="F1183" s="126"/>
      <c r="G1183" s="126"/>
      <c r="H1183" s="126"/>
      <c r="I1183" s="127"/>
      <c r="K1183" s="126"/>
    </row>
    <row r="1184" spans="2:11" s="128" customFormat="1" x14ac:dyDescent="0.25">
      <c r="B1184" s="126"/>
      <c r="C1184" s="126"/>
      <c r="D1184" s="126"/>
      <c r="E1184" s="126"/>
      <c r="F1184" s="126"/>
      <c r="G1184" s="126"/>
      <c r="H1184" s="126"/>
      <c r="I1184" s="127"/>
      <c r="K1184" s="126"/>
    </row>
    <row r="1185" spans="2:11" s="128" customFormat="1" x14ac:dyDescent="0.25">
      <c r="B1185" s="126"/>
      <c r="C1185" s="126"/>
      <c r="D1185" s="126"/>
      <c r="E1185" s="126"/>
      <c r="F1185" s="126"/>
      <c r="G1185" s="126"/>
      <c r="H1185" s="126"/>
      <c r="I1185" s="127"/>
      <c r="K1185" s="126"/>
    </row>
    <row r="1186" spans="2:11" s="128" customFormat="1" x14ac:dyDescent="0.25">
      <c r="B1186" s="126"/>
      <c r="C1186" s="126"/>
      <c r="D1186" s="126"/>
      <c r="E1186" s="126"/>
      <c r="F1186" s="126"/>
      <c r="G1186" s="126"/>
      <c r="H1186" s="126"/>
      <c r="I1186" s="127"/>
      <c r="K1186" s="126"/>
    </row>
    <row r="1187" spans="2:11" s="128" customFormat="1" x14ac:dyDescent="0.25">
      <c r="B1187" s="126"/>
      <c r="C1187" s="126"/>
      <c r="D1187" s="126"/>
      <c r="E1187" s="126"/>
      <c r="F1187" s="126"/>
      <c r="G1187" s="126"/>
      <c r="H1187" s="126"/>
      <c r="I1187" s="127"/>
      <c r="K1187" s="126"/>
    </row>
    <row r="1188" spans="2:11" s="128" customFormat="1" x14ac:dyDescent="0.25">
      <c r="B1188" s="126"/>
      <c r="C1188" s="126"/>
      <c r="D1188" s="126"/>
      <c r="E1188" s="126"/>
      <c r="F1188" s="126"/>
      <c r="G1188" s="126"/>
      <c r="H1188" s="126"/>
      <c r="I1188" s="127"/>
      <c r="K1188" s="126"/>
    </row>
    <row r="1189" spans="2:11" s="128" customFormat="1" x14ac:dyDescent="0.25">
      <c r="B1189" s="126"/>
      <c r="C1189" s="126"/>
      <c r="D1189" s="126"/>
      <c r="E1189" s="126"/>
      <c r="F1189" s="126"/>
      <c r="G1189" s="126"/>
      <c r="H1189" s="126"/>
      <c r="I1189" s="127"/>
      <c r="K1189" s="126"/>
    </row>
    <row r="1190" spans="2:11" s="128" customFormat="1" x14ac:dyDescent="0.25">
      <c r="B1190" s="126"/>
      <c r="C1190" s="126"/>
      <c r="D1190" s="126"/>
      <c r="E1190" s="126"/>
      <c r="F1190" s="126"/>
      <c r="G1190" s="126"/>
      <c r="H1190" s="126"/>
      <c r="I1190" s="127"/>
      <c r="K1190" s="126"/>
    </row>
    <row r="1191" spans="2:11" s="128" customFormat="1" x14ac:dyDescent="0.25">
      <c r="B1191" s="126"/>
      <c r="C1191" s="126"/>
      <c r="D1191" s="126"/>
      <c r="E1191" s="126"/>
      <c r="F1191" s="126"/>
      <c r="G1191" s="126"/>
      <c r="H1191" s="126"/>
      <c r="I1191" s="127"/>
      <c r="K1191" s="126"/>
    </row>
    <row r="1192" spans="2:11" s="128" customFormat="1" x14ac:dyDescent="0.25">
      <c r="B1192" s="126"/>
      <c r="C1192" s="126"/>
      <c r="D1192" s="126"/>
      <c r="E1192" s="126"/>
      <c r="F1192" s="126"/>
      <c r="G1192" s="126"/>
      <c r="H1192" s="126"/>
      <c r="I1192" s="127"/>
      <c r="K1192" s="126"/>
    </row>
    <row r="1193" spans="2:11" s="128" customFormat="1" x14ac:dyDescent="0.25">
      <c r="B1193" s="126"/>
      <c r="C1193" s="126"/>
      <c r="D1193" s="126"/>
      <c r="E1193" s="126"/>
      <c r="F1193" s="126"/>
      <c r="G1193" s="126"/>
      <c r="H1193" s="126"/>
      <c r="I1193" s="127"/>
      <c r="K1193" s="126"/>
    </row>
    <row r="1194" spans="2:11" s="128" customFormat="1" x14ac:dyDescent="0.25">
      <c r="B1194" s="126"/>
      <c r="C1194" s="126"/>
      <c r="D1194" s="126"/>
      <c r="E1194" s="126"/>
      <c r="F1194" s="126"/>
      <c r="G1194" s="126"/>
      <c r="H1194" s="126"/>
      <c r="I1194" s="127"/>
      <c r="K1194" s="126"/>
    </row>
    <row r="1195" spans="2:11" s="128" customFormat="1" x14ac:dyDescent="0.25">
      <c r="B1195" s="126"/>
      <c r="C1195" s="126"/>
      <c r="D1195" s="126"/>
      <c r="E1195" s="126"/>
      <c r="F1195" s="126"/>
      <c r="G1195" s="126"/>
      <c r="H1195" s="126"/>
      <c r="I1195" s="127"/>
      <c r="K1195" s="126"/>
    </row>
    <row r="1196" spans="2:11" s="128" customFormat="1" x14ac:dyDescent="0.25">
      <c r="B1196" s="126"/>
      <c r="C1196" s="126"/>
      <c r="D1196" s="126"/>
      <c r="E1196" s="126"/>
      <c r="F1196" s="126"/>
      <c r="G1196" s="126"/>
      <c r="H1196" s="126"/>
      <c r="I1196" s="127"/>
      <c r="K1196" s="126"/>
    </row>
    <row r="1197" spans="2:11" s="128" customFormat="1" x14ac:dyDescent="0.25">
      <c r="B1197" s="126"/>
      <c r="C1197" s="126"/>
      <c r="D1197" s="126"/>
      <c r="E1197" s="126"/>
      <c r="F1197" s="126"/>
      <c r="G1197" s="126"/>
      <c r="H1197" s="126"/>
      <c r="I1197" s="127"/>
      <c r="K1197" s="126"/>
    </row>
    <row r="1198" spans="2:11" s="128" customFormat="1" x14ac:dyDescent="0.25">
      <c r="B1198" s="126"/>
      <c r="C1198" s="126"/>
      <c r="D1198" s="126"/>
      <c r="E1198" s="126"/>
      <c r="F1198" s="126"/>
      <c r="G1198" s="126"/>
      <c r="H1198" s="126"/>
      <c r="I1198" s="127"/>
      <c r="K1198" s="126"/>
    </row>
    <row r="1199" spans="2:11" s="128" customFormat="1" x14ac:dyDescent="0.25">
      <c r="B1199" s="126"/>
      <c r="C1199" s="126"/>
      <c r="D1199" s="126"/>
      <c r="E1199" s="126"/>
      <c r="F1199" s="126"/>
      <c r="G1199" s="126"/>
      <c r="H1199" s="126"/>
      <c r="I1199" s="127"/>
      <c r="K1199" s="126"/>
    </row>
    <row r="1200" spans="2:11" s="128" customFormat="1" x14ac:dyDescent="0.25">
      <c r="B1200" s="126"/>
      <c r="C1200" s="126"/>
      <c r="D1200" s="126"/>
      <c r="E1200" s="126"/>
      <c r="F1200" s="126"/>
      <c r="G1200" s="126"/>
      <c r="H1200" s="126"/>
      <c r="I1200" s="127"/>
      <c r="K1200" s="126"/>
    </row>
    <row r="1201" spans="2:11" s="128" customFormat="1" x14ac:dyDescent="0.25">
      <c r="B1201" s="126"/>
      <c r="C1201" s="126"/>
      <c r="D1201" s="126"/>
      <c r="E1201" s="126"/>
      <c r="F1201" s="126"/>
      <c r="G1201" s="126"/>
      <c r="H1201" s="126"/>
      <c r="I1201" s="127"/>
      <c r="K1201" s="126"/>
    </row>
    <row r="1202" spans="2:11" s="128" customFormat="1" x14ac:dyDescent="0.25">
      <c r="B1202" s="126"/>
      <c r="C1202" s="126"/>
      <c r="D1202" s="126"/>
      <c r="E1202" s="126"/>
      <c r="F1202" s="126"/>
      <c r="G1202" s="126"/>
      <c r="H1202" s="126"/>
      <c r="I1202" s="127"/>
      <c r="K1202" s="126"/>
    </row>
    <row r="1203" spans="2:11" s="128" customFormat="1" x14ac:dyDescent="0.25">
      <c r="B1203" s="126"/>
      <c r="C1203" s="126"/>
      <c r="D1203" s="126"/>
      <c r="E1203" s="126"/>
      <c r="F1203" s="126"/>
      <c r="G1203" s="126"/>
      <c r="H1203" s="126"/>
      <c r="I1203" s="127"/>
      <c r="K1203" s="126"/>
    </row>
    <row r="1204" spans="2:11" s="128" customFormat="1" x14ac:dyDescent="0.25">
      <c r="B1204" s="126"/>
      <c r="C1204" s="126"/>
      <c r="D1204" s="126"/>
      <c r="E1204" s="126"/>
      <c r="F1204" s="126"/>
      <c r="G1204" s="126"/>
      <c r="H1204" s="126"/>
      <c r="I1204" s="127"/>
      <c r="K1204" s="126"/>
    </row>
    <row r="1205" spans="2:11" s="128" customFormat="1" x14ac:dyDescent="0.25">
      <c r="B1205" s="126"/>
      <c r="C1205" s="126"/>
      <c r="D1205" s="126"/>
      <c r="E1205" s="126"/>
      <c r="F1205" s="126"/>
      <c r="G1205" s="126"/>
      <c r="H1205" s="126"/>
      <c r="I1205" s="127"/>
      <c r="K1205" s="126"/>
    </row>
    <row r="1206" spans="2:11" s="128" customFormat="1" x14ac:dyDescent="0.25">
      <c r="B1206" s="126"/>
      <c r="C1206" s="126"/>
      <c r="D1206" s="126"/>
      <c r="E1206" s="126"/>
      <c r="F1206" s="126"/>
      <c r="G1206" s="126"/>
      <c r="H1206" s="126"/>
      <c r="I1206" s="127"/>
      <c r="K1206" s="126"/>
    </row>
    <row r="1207" spans="2:11" s="128" customFormat="1" x14ac:dyDescent="0.25">
      <c r="B1207" s="126"/>
      <c r="C1207" s="126"/>
      <c r="D1207" s="126"/>
      <c r="E1207" s="126"/>
      <c r="F1207" s="126"/>
      <c r="G1207" s="126"/>
      <c r="H1207" s="126"/>
      <c r="I1207" s="127"/>
      <c r="K1207" s="126"/>
    </row>
    <row r="1208" spans="2:11" s="128" customFormat="1" x14ac:dyDescent="0.25">
      <c r="B1208" s="126"/>
      <c r="C1208" s="126"/>
      <c r="D1208" s="126"/>
      <c r="E1208" s="126"/>
      <c r="F1208" s="126"/>
      <c r="G1208" s="126"/>
      <c r="H1208" s="126"/>
      <c r="I1208" s="127"/>
      <c r="K1208" s="126"/>
    </row>
    <row r="1209" spans="2:11" s="128" customFormat="1" x14ac:dyDescent="0.25">
      <c r="B1209" s="126"/>
      <c r="C1209" s="126"/>
      <c r="D1209" s="126"/>
      <c r="E1209" s="126"/>
      <c r="F1209" s="126"/>
      <c r="G1209" s="126"/>
      <c r="H1209" s="126"/>
      <c r="I1209" s="127"/>
      <c r="K1209" s="126"/>
    </row>
    <row r="1210" spans="2:11" s="128" customFormat="1" x14ac:dyDescent="0.25">
      <c r="B1210" s="126"/>
      <c r="C1210" s="126"/>
      <c r="D1210" s="126"/>
      <c r="E1210" s="126"/>
      <c r="F1210" s="126"/>
      <c r="G1210" s="126"/>
      <c r="H1210" s="126"/>
      <c r="I1210" s="127"/>
      <c r="K1210" s="126"/>
    </row>
    <row r="1211" spans="2:11" s="128" customFormat="1" x14ac:dyDescent="0.25">
      <c r="B1211" s="126"/>
      <c r="C1211" s="126"/>
      <c r="D1211" s="126"/>
      <c r="E1211" s="126"/>
      <c r="F1211" s="126"/>
      <c r="G1211" s="126"/>
      <c r="H1211" s="126"/>
      <c r="I1211" s="127"/>
      <c r="K1211" s="126"/>
    </row>
    <row r="1212" spans="2:11" s="128" customFormat="1" x14ac:dyDescent="0.25">
      <c r="B1212" s="126"/>
      <c r="C1212" s="126"/>
      <c r="D1212" s="126"/>
      <c r="E1212" s="126"/>
      <c r="F1212" s="126"/>
      <c r="G1212" s="126"/>
      <c r="H1212" s="126"/>
      <c r="I1212" s="127"/>
      <c r="K1212" s="126"/>
    </row>
    <row r="1213" spans="2:11" s="128" customFormat="1" x14ac:dyDescent="0.25">
      <c r="B1213" s="126"/>
      <c r="C1213" s="126"/>
      <c r="D1213" s="126"/>
      <c r="E1213" s="126"/>
      <c r="F1213" s="126"/>
      <c r="G1213" s="126"/>
      <c r="H1213" s="126"/>
      <c r="I1213" s="127"/>
      <c r="K1213" s="126"/>
    </row>
    <row r="1214" spans="2:11" s="128" customFormat="1" x14ac:dyDescent="0.25">
      <c r="B1214" s="126"/>
      <c r="C1214" s="126"/>
      <c r="D1214" s="126"/>
      <c r="E1214" s="126"/>
      <c r="F1214" s="126"/>
      <c r="G1214" s="126"/>
      <c r="H1214" s="126"/>
      <c r="I1214" s="127"/>
      <c r="K1214" s="126"/>
    </row>
    <row r="1215" spans="2:11" s="128" customFormat="1" x14ac:dyDescent="0.25">
      <c r="B1215" s="126"/>
      <c r="C1215" s="126"/>
      <c r="D1215" s="126"/>
      <c r="E1215" s="126"/>
      <c r="F1215" s="126"/>
      <c r="G1215" s="126"/>
      <c r="H1215" s="126"/>
      <c r="I1215" s="127"/>
      <c r="K1215" s="126"/>
    </row>
    <row r="1216" spans="2:11" s="128" customFormat="1" x14ac:dyDescent="0.25">
      <c r="B1216" s="126"/>
      <c r="C1216" s="126"/>
      <c r="D1216" s="126"/>
      <c r="E1216" s="126"/>
      <c r="F1216" s="126"/>
      <c r="G1216" s="126"/>
      <c r="H1216" s="126"/>
      <c r="I1216" s="127"/>
      <c r="K1216" s="126"/>
    </row>
    <row r="1217" spans="2:11" s="128" customFormat="1" x14ac:dyDescent="0.25">
      <c r="B1217" s="126"/>
      <c r="C1217" s="126"/>
      <c r="D1217" s="126"/>
      <c r="E1217" s="126"/>
      <c r="F1217" s="126"/>
      <c r="G1217" s="126"/>
      <c r="H1217" s="126"/>
      <c r="I1217" s="127"/>
      <c r="K1217" s="126"/>
    </row>
    <row r="1218" spans="2:11" s="128" customFormat="1" x14ac:dyDescent="0.25">
      <c r="B1218" s="126"/>
      <c r="C1218" s="126"/>
      <c r="D1218" s="126"/>
      <c r="E1218" s="126"/>
      <c r="F1218" s="126"/>
      <c r="G1218" s="126"/>
      <c r="H1218" s="126"/>
      <c r="I1218" s="127"/>
      <c r="K1218" s="126"/>
    </row>
    <row r="1219" spans="2:11" s="128" customFormat="1" x14ac:dyDescent="0.25">
      <c r="B1219" s="126"/>
      <c r="C1219" s="126"/>
      <c r="D1219" s="126"/>
      <c r="E1219" s="126"/>
      <c r="F1219" s="126"/>
      <c r="G1219" s="126"/>
      <c r="H1219" s="126"/>
      <c r="I1219" s="127"/>
      <c r="K1219" s="126"/>
    </row>
    <row r="1220" spans="2:11" s="128" customFormat="1" x14ac:dyDescent="0.25">
      <c r="B1220" s="126"/>
      <c r="C1220" s="126"/>
      <c r="D1220" s="126"/>
      <c r="E1220" s="126"/>
      <c r="F1220" s="126"/>
      <c r="G1220" s="126"/>
      <c r="H1220" s="126"/>
      <c r="I1220" s="127"/>
      <c r="K1220" s="126"/>
    </row>
    <row r="1221" spans="2:11" s="128" customFormat="1" x14ac:dyDescent="0.25">
      <c r="B1221" s="126"/>
      <c r="C1221" s="126"/>
      <c r="D1221" s="126"/>
      <c r="E1221" s="126"/>
      <c r="F1221" s="126"/>
      <c r="G1221" s="126"/>
      <c r="H1221" s="126"/>
      <c r="I1221" s="127"/>
      <c r="K1221" s="126"/>
    </row>
    <row r="1222" spans="2:11" s="128" customFormat="1" x14ac:dyDescent="0.25">
      <c r="B1222" s="126"/>
      <c r="C1222" s="126"/>
      <c r="D1222" s="126"/>
      <c r="E1222" s="126"/>
      <c r="F1222" s="126"/>
      <c r="G1222" s="126"/>
      <c r="H1222" s="126"/>
      <c r="I1222" s="127"/>
      <c r="K1222" s="126"/>
    </row>
    <row r="1223" spans="2:11" s="128" customFormat="1" x14ac:dyDescent="0.25">
      <c r="B1223" s="126"/>
      <c r="C1223" s="126"/>
      <c r="D1223" s="126"/>
      <c r="E1223" s="126"/>
      <c r="F1223" s="126"/>
      <c r="G1223" s="126"/>
      <c r="H1223" s="126"/>
      <c r="I1223" s="127"/>
      <c r="K1223" s="126"/>
    </row>
    <row r="1224" spans="2:11" s="128" customFormat="1" x14ac:dyDescent="0.25">
      <c r="B1224" s="126"/>
      <c r="C1224" s="126"/>
      <c r="D1224" s="126"/>
      <c r="E1224" s="126"/>
      <c r="F1224" s="126"/>
      <c r="G1224" s="126"/>
      <c r="H1224" s="126"/>
      <c r="I1224" s="127"/>
      <c r="K1224" s="126"/>
    </row>
    <row r="1225" spans="2:11" s="128" customFormat="1" x14ac:dyDescent="0.25">
      <c r="B1225" s="126"/>
      <c r="C1225" s="126"/>
      <c r="D1225" s="126"/>
      <c r="E1225" s="126"/>
      <c r="F1225" s="126"/>
      <c r="G1225" s="126"/>
      <c r="H1225" s="126"/>
      <c r="I1225" s="127"/>
      <c r="K1225" s="126"/>
    </row>
    <row r="1226" spans="2:11" s="128" customFormat="1" x14ac:dyDescent="0.25">
      <c r="B1226" s="126"/>
      <c r="C1226" s="126"/>
      <c r="D1226" s="126"/>
      <c r="E1226" s="126"/>
      <c r="F1226" s="126"/>
      <c r="G1226" s="126"/>
      <c r="H1226" s="126"/>
      <c r="I1226" s="127"/>
      <c r="K1226" s="126"/>
    </row>
    <row r="1227" spans="2:11" s="128" customFormat="1" x14ac:dyDescent="0.25">
      <c r="B1227" s="126"/>
      <c r="C1227" s="126"/>
      <c r="D1227" s="126"/>
      <c r="E1227" s="126"/>
      <c r="F1227" s="126"/>
      <c r="G1227" s="126"/>
      <c r="H1227" s="126"/>
      <c r="I1227" s="127"/>
      <c r="K1227" s="126"/>
    </row>
    <row r="1228" spans="2:11" s="128" customFormat="1" x14ac:dyDescent="0.25">
      <c r="B1228" s="126"/>
      <c r="C1228" s="126"/>
      <c r="D1228" s="126"/>
      <c r="E1228" s="126"/>
      <c r="F1228" s="126"/>
      <c r="G1228" s="126"/>
      <c r="H1228" s="126"/>
      <c r="I1228" s="127"/>
      <c r="K1228" s="126"/>
    </row>
    <row r="1229" spans="2:11" s="128" customFormat="1" x14ac:dyDescent="0.25">
      <c r="B1229" s="126"/>
      <c r="C1229" s="126"/>
      <c r="D1229" s="126"/>
      <c r="E1229" s="126"/>
      <c r="F1229" s="126"/>
      <c r="G1229" s="126"/>
      <c r="H1229" s="126"/>
      <c r="I1229" s="127"/>
      <c r="K1229" s="126"/>
    </row>
    <row r="1230" spans="2:11" s="128" customFormat="1" x14ac:dyDescent="0.25">
      <c r="B1230" s="126"/>
      <c r="C1230" s="126"/>
      <c r="D1230" s="126"/>
      <c r="E1230" s="126"/>
      <c r="F1230" s="126"/>
      <c r="G1230" s="126"/>
      <c r="H1230" s="126"/>
      <c r="I1230" s="127"/>
      <c r="K1230" s="126"/>
    </row>
    <row r="1231" spans="2:11" s="128" customFormat="1" x14ac:dyDescent="0.25">
      <c r="B1231" s="126"/>
      <c r="C1231" s="126"/>
      <c r="D1231" s="126"/>
      <c r="E1231" s="126"/>
      <c r="F1231" s="126"/>
      <c r="G1231" s="126"/>
      <c r="H1231" s="126"/>
      <c r="I1231" s="127"/>
      <c r="K1231" s="126"/>
    </row>
    <row r="1232" spans="2:11" s="128" customFormat="1" x14ac:dyDescent="0.25">
      <c r="B1232" s="126"/>
      <c r="C1232" s="126"/>
      <c r="D1232" s="126"/>
      <c r="E1232" s="126"/>
      <c r="F1232" s="126"/>
      <c r="G1232" s="126"/>
      <c r="H1232" s="126"/>
      <c r="I1232" s="127"/>
      <c r="K1232" s="126"/>
    </row>
    <row r="1233" spans="2:11" s="128" customFormat="1" x14ac:dyDescent="0.25">
      <c r="B1233" s="126"/>
      <c r="C1233" s="126"/>
      <c r="D1233" s="126"/>
      <c r="E1233" s="126"/>
      <c r="F1233" s="126"/>
      <c r="G1233" s="126"/>
      <c r="H1233" s="126"/>
      <c r="I1233" s="127"/>
      <c r="K1233" s="126"/>
    </row>
    <row r="1234" spans="2:11" s="128" customFormat="1" x14ac:dyDescent="0.25">
      <c r="B1234" s="126"/>
      <c r="C1234" s="126"/>
      <c r="D1234" s="126"/>
      <c r="E1234" s="126"/>
      <c r="F1234" s="126"/>
      <c r="G1234" s="126"/>
      <c r="H1234" s="126"/>
      <c r="I1234" s="127"/>
      <c r="K1234" s="126"/>
    </row>
    <row r="1235" spans="2:11" s="128" customFormat="1" x14ac:dyDescent="0.25">
      <c r="B1235" s="126"/>
      <c r="C1235" s="126"/>
      <c r="D1235" s="126"/>
      <c r="E1235" s="126"/>
      <c r="F1235" s="126"/>
      <c r="G1235" s="126"/>
      <c r="H1235" s="126"/>
      <c r="I1235" s="127"/>
      <c r="K1235" s="126"/>
    </row>
    <row r="1236" spans="2:11" s="128" customFormat="1" x14ac:dyDescent="0.25">
      <c r="B1236" s="126"/>
      <c r="C1236" s="126"/>
      <c r="D1236" s="126"/>
      <c r="E1236" s="126"/>
      <c r="F1236" s="126"/>
      <c r="G1236" s="126"/>
      <c r="H1236" s="126"/>
      <c r="I1236" s="127"/>
      <c r="K1236" s="126"/>
    </row>
    <row r="1237" spans="2:11" s="128" customFormat="1" x14ac:dyDescent="0.25">
      <c r="B1237" s="126"/>
      <c r="C1237" s="126"/>
      <c r="D1237" s="126"/>
      <c r="E1237" s="126"/>
      <c r="F1237" s="126"/>
      <c r="G1237" s="126"/>
      <c r="H1237" s="126"/>
      <c r="I1237" s="127"/>
      <c r="K1237" s="126"/>
    </row>
    <row r="1238" spans="2:11" s="128" customFormat="1" x14ac:dyDescent="0.25">
      <c r="B1238" s="126"/>
      <c r="C1238" s="126"/>
      <c r="D1238" s="126"/>
      <c r="E1238" s="126"/>
      <c r="F1238" s="126"/>
      <c r="G1238" s="126"/>
      <c r="H1238" s="126"/>
      <c r="I1238" s="127"/>
      <c r="K1238" s="126"/>
    </row>
    <row r="1239" spans="2:11" s="128" customFormat="1" x14ac:dyDescent="0.25">
      <c r="B1239" s="126"/>
      <c r="C1239" s="126"/>
      <c r="D1239" s="126"/>
      <c r="E1239" s="126"/>
      <c r="F1239" s="126"/>
      <c r="G1239" s="126"/>
      <c r="H1239" s="126"/>
      <c r="I1239" s="127"/>
      <c r="K1239" s="126"/>
    </row>
    <row r="1240" spans="2:11" s="128" customFormat="1" x14ac:dyDescent="0.25">
      <c r="B1240" s="126"/>
      <c r="C1240" s="126"/>
      <c r="D1240" s="126"/>
      <c r="E1240" s="126"/>
      <c r="F1240" s="126"/>
      <c r="G1240" s="126"/>
      <c r="H1240" s="126"/>
      <c r="I1240" s="127"/>
      <c r="K1240" s="126"/>
    </row>
    <row r="1241" spans="2:11" s="128" customFormat="1" x14ac:dyDescent="0.25">
      <c r="B1241" s="126"/>
      <c r="C1241" s="126"/>
      <c r="D1241" s="126"/>
      <c r="E1241" s="126"/>
      <c r="F1241" s="126"/>
      <c r="G1241" s="126"/>
      <c r="H1241" s="126"/>
      <c r="I1241" s="127"/>
      <c r="K1241" s="126"/>
    </row>
    <row r="1242" spans="2:11" s="128" customFormat="1" x14ac:dyDescent="0.25">
      <c r="B1242" s="126"/>
      <c r="C1242" s="126"/>
      <c r="D1242" s="126"/>
      <c r="E1242" s="126"/>
      <c r="F1242" s="126"/>
      <c r="G1242" s="126"/>
      <c r="H1242" s="126"/>
      <c r="I1242" s="127"/>
      <c r="K1242" s="126"/>
    </row>
    <row r="1243" spans="2:11" s="128" customFormat="1" x14ac:dyDescent="0.25">
      <c r="B1243" s="126"/>
      <c r="C1243" s="126"/>
      <c r="D1243" s="126"/>
      <c r="E1243" s="126"/>
      <c r="F1243" s="126"/>
      <c r="G1243" s="126"/>
      <c r="H1243" s="126"/>
      <c r="I1243" s="127"/>
      <c r="K1243" s="126"/>
    </row>
    <row r="1244" spans="2:11" s="128" customFormat="1" x14ac:dyDescent="0.25">
      <c r="B1244" s="126"/>
      <c r="C1244" s="126"/>
      <c r="D1244" s="126"/>
      <c r="E1244" s="126"/>
      <c r="F1244" s="126"/>
      <c r="G1244" s="126"/>
      <c r="H1244" s="126"/>
      <c r="I1244" s="127"/>
      <c r="K1244" s="126"/>
    </row>
    <row r="1245" spans="2:11" s="128" customFormat="1" x14ac:dyDescent="0.25">
      <c r="B1245" s="126"/>
      <c r="C1245" s="126"/>
      <c r="D1245" s="126"/>
      <c r="E1245" s="126"/>
      <c r="F1245" s="126"/>
      <c r="G1245" s="126"/>
      <c r="H1245" s="126"/>
      <c r="I1245" s="127"/>
      <c r="K1245" s="126"/>
    </row>
    <row r="1246" spans="2:11" s="128" customFormat="1" x14ac:dyDescent="0.25">
      <c r="B1246" s="126"/>
      <c r="C1246" s="126"/>
      <c r="D1246" s="126"/>
      <c r="E1246" s="126"/>
      <c r="F1246" s="126"/>
      <c r="G1246" s="126"/>
      <c r="H1246" s="126"/>
      <c r="I1246" s="127"/>
      <c r="K1246" s="126"/>
    </row>
    <row r="1247" spans="2:11" s="128" customFormat="1" x14ac:dyDescent="0.25">
      <c r="B1247" s="126"/>
      <c r="C1247" s="126"/>
      <c r="D1247" s="126"/>
      <c r="E1247" s="126"/>
      <c r="F1247" s="126"/>
      <c r="G1247" s="126"/>
      <c r="H1247" s="126"/>
      <c r="I1247" s="127"/>
      <c r="K1247" s="126"/>
    </row>
    <row r="1248" spans="2:11" s="128" customFormat="1" x14ac:dyDescent="0.25">
      <c r="B1248" s="126"/>
      <c r="C1248" s="126"/>
      <c r="D1248" s="126"/>
      <c r="E1248" s="126"/>
      <c r="F1248" s="126"/>
      <c r="G1248" s="126"/>
      <c r="H1248" s="126"/>
      <c r="I1248" s="127"/>
      <c r="K1248" s="126"/>
    </row>
    <row r="1249" spans="2:11" s="128" customFormat="1" x14ac:dyDescent="0.25">
      <c r="B1249" s="126"/>
      <c r="C1249" s="126"/>
      <c r="D1249" s="126"/>
      <c r="E1249" s="126"/>
      <c r="F1249" s="126"/>
      <c r="G1249" s="126"/>
      <c r="H1249" s="126"/>
      <c r="I1249" s="127"/>
      <c r="K1249" s="126"/>
    </row>
    <row r="1250" spans="2:11" s="128" customFormat="1" x14ac:dyDescent="0.25">
      <c r="B1250" s="126"/>
      <c r="C1250" s="126"/>
      <c r="D1250" s="126"/>
      <c r="E1250" s="126"/>
      <c r="F1250" s="126"/>
      <c r="G1250" s="126"/>
      <c r="H1250" s="126"/>
      <c r="I1250" s="127"/>
      <c r="K1250" s="126"/>
    </row>
    <row r="1251" spans="2:11" s="128" customFormat="1" x14ac:dyDescent="0.25">
      <c r="B1251" s="126"/>
      <c r="C1251" s="126"/>
      <c r="D1251" s="126"/>
      <c r="E1251" s="126"/>
      <c r="F1251" s="126"/>
      <c r="G1251" s="126"/>
      <c r="H1251" s="126"/>
      <c r="I1251" s="127"/>
      <c r="K1251" s="126"/>
    </row>
    <row r="1252" spans="2:11" s="128" customFormat="1" x14ac:dyDescent="0.25">
      <c r="B1252" s="126"/>
      <c r="C1252" s="126"/>
      <c r="D1252" s="126"/>
      <c r="E1252" s="126"/>
      <c r="F1252" s="126"/>
      <c r="G1252" s="126"/>
      <c r="H1252" s="126"/>
      <c r="I1252" s="127"/>
      <c r="K1252" s="126"/>
    </row>
    <row r="1253" spans="2:11" s="128" customFormat="1" x14ac:dyDescent="0.25">
      <c r="B1253" s="126"/>
      <c r="C1253" s="126"/>
      <c r="D1253" s="126"/>
      <c r="E1253" s="126"/>
      <c r="F1253" s="126"/>
      <c r="G1253" s="126"/>
      <c r="H1253" s="126"/>
      <c r="I1253" s="127"/>
      <c r="K1253" s="126"/>
    </row>
    <row r="1254" spans="2:11" s="128" customFormat="1" x14ac:dyDescent="0.25">
      <c r="B1254" s="126"/>
      <c r="C1254" s="126"/>
      <c r="D1254" s="126"/>
      <c r="E1254" s="126"/>
      <c r="F1254" s="126"/>
      <c r="G1254" s="126"/>
      <c r="H1254" s="126"/>
      <c r="I1254" s="127"/>
      <c r="K1254" s="126"/>
    </row>
    <row r="1255" spans="2:11" s="128" customFormat="1" x14ac:dyDescent="0.25">
      <c r="B1255" s="126"/>
      <c r="C1255" s="126"/>
      <c r="D1255" s="126"/>
      <c r="E1255" s="126"/>
      <c r="F1255" s="126"/>
      <c r="G1255" s="126"/>
      <c r="H1255" s="126"/>
      <c r="I1255" s="127"/>
      <c r="K1255" s="126"/>
    </row>
    <row r="1256" spans="2:11" s="128" customFormat="1" x14ac:dyDescent="0.25">
      <c r="B1256" s="126"/>
      <c r="C1256" s="126"/>
      <c r="D1256" s="126"/>
      <c r="E1256" s="126"/>
      <c r="F1256" s="126"/>
      <c r="G1256" s="126"/>
      <c r="H1256" s="126"/>
      <c r="I1256" s="127"/>
      <c r="K1256" s="126"/>
    </row>
    <row r="1257" spans="2:11" s="128" customFormat="1" x14ac:dyDescent="0.25">
      <c r="B1257" s="126"/>
      <c r="C1257" s="126"/>
      <c r="D1257" s="126"/>
      <c r="E1257" s="126"/>
      <c r="F1257" s="126"/>
      <c r="G1257" s="126"/>
      <c r="H1257" s="126"/>
      <c r="I1257" s="127"/>
      <c r="K1257" s="126"/>
    </row>
    <row r="1258" spans="2:11" s="128" customFormat="1" x14ac:dyDescent="0.25">
      <c r="B1258" s="126"/>
      <c r="C1258" s="126"/>
      <c r="D1258" s="126"/>
      <c r="E1258" s="126"/>
      <c r="F1258" s="126"/>
      <c r="G1258" s="126"/>
      <c r="H1258" s="126"/>
      <c r="I1258" s="127"/>
      <c r="K1258" s="126"/>
    </row>
    <row r="1259" spans="2:11" s="128" customFormat="1" x14ac:dyDescent="0.25">
      <c r="B1259" s="126"/>
      <c r="C1259" s="126"/>
      <c r="D1259" s="126"/>
      <c r="E1259" s="126"/>
      <c r="F1259" s="126"/>
      <c r="G1259" s="126"/>
      <c r="H1259" s="126"/>
      <c r="I1259" s="127"/>
      <c r="K1259" s="126"/>
    </row>
    <row r="1260" spans="2:11" s="128" customFormat="1" x14ac:dyDescent="0.25">
      <c r="B1260" s="126"/>
      <c r="C1260" s="126"/>
      <c r="D1260" s="126"/>
      <c r="E1260" s="126"/>
      <c r="F1260" s="126"/>
      <c r="G1260" s="126"/>
      <c r="H1260" s="126"/>
      <c r="I1260" s="127"/>
      <c r="K1260" s="126"/>
    </row>
    <row r="1261" spans="2:11" s="128" customFormat="1" x14ac:dyDescent="0.25">
      <c r="B1261" s="126"/>
      <c r="C1261" s="126"/>
      <c r="D1261" s="126"/>
      <c r="E1261" s="126"/>
      <c r="F1261" s="126"/>
      <c r="G1261" s="126"/>
      <c r="H1261" s="126"/>
      <c r="I1261" s="127"/>
      <c r="K1261" s="126"/>
    </row>
    <row r="1262" spans="2:11" s="128" customFormat="1" x14ac:dyDescent="0.25">
      <c r="B1262" s="126"/>
      <c r="C1262" s="126"/>
      <c r="D1262" s="126"/>
      <c r="E1262" s="126"/>
      <c r="F1262" s="126"/>
      <c r="G1262" s="126"/>
      <c r="H1262" s="126"/>
      <c r="I1262" s="127"/>
      <c r="K1262" s="126"/>
    </row>
    <row r="1263" spans="2:11" s="128" customFormat="1" x14ac:dyDescent="0.25">
      <c r="B1263" s="126"/>
      <c r="C1263" s="126"/>
      <c r="D1263" s="126"/>
      <c r="E1263" s="126"/>
      <c r="F1263" s="126"/>
      <c r="G1263" s="126"/>
      <c r="H1263" s="126"/>
      <c r="I1263" s="127"/>
      <c r="K1263" s="126"/>
    </row>
    <row r="1264" spans="2:11" s="128" customFormat="1" x14ac:dyDescent="0.25">
      <c r="B1264" s="126"/>
      <c r="C1264" s="126"/>
      <c r="D1264" s="126"/>
      <c r="E1264" s="126"/>
      <c r="F1264" s="126"/>
      <c r="G1264" s="126"/>
      <c r="H1264" s="126"/>
      <c r="I1264" s="127"/>
      <c r="K1264" s="126"/>
    </row>
    <row r="1265" spans="2:11" s="128" customFormat="1" x14ac:dyDescent="0.25">
      <c r="B1265" s="126"/>
      <c r="C1265" s="126"/>
      <c r="D1265" s="126"/>
      <c r="E1265" s="126"/>
      <c r="F1265" s="126"/>
      <c r="G1265" s="126"/>
      <c r="H1265" s="126"/>
      <c r="I1265" s="127"/>
      <c r="K1265" s="126"/>
    </row>
    <row r="1266" spans="2:11" s="128" customFormat="1" x14ac:dyDescent="0.25">
      <c r="B1266" s="126"/>
      <c r="C1266" s="126"/>
      <c r="D1266" s="126"/>
      <c r="E1266" s="126"/>
      <c r="F1266" s="126"/>
      <c r="G1266" s="126"/>
      <c r="H1266" s="126"/>
      <c r="I1266" s="127"/>
      <c r="K1266" s="126"/>
    </row>
    <row r="1267" spans="2:11" s="128" customFormat="1" x14ac:dyDescent="0.25">
      <c r="B1267" s="126"/>
      <c r="C1267" s="126"/>
      <c r="D1267" s="126"/>
      <c r="E1267" s="126"/>
      <c r="F1267" s="126"/>
      <c r="G1267" s="126"/>
      <c r="H1267" s="126"/>
      <c r="I1267" s="127"/>
      <c r="K1267" s="126"/>
    </row>
    <row r="1268" spans="2:11" s="128" customFormat="1" x14ac:dyDescent="0.25">
      <c r="B1268" s="126"/>
      <c r="C1268" s="126"/>
      <c r="D1268" s="126"/>
      <c r="E1268" s="126"/>
      <c r="F1268" s="126"/>
      <c r="G1268" s="126"/>
      <c r="H1268" s="126"/>
      <c r="I1268" s="127"/>
      <c r="K1268" s="126"/>
    </row>
    <row r="1269" spans="2:11" s="128" customFormat="1" x14ac:dyDescent="0.25">
      <c r="B1269" s="126"/>
      <c r="C1269" s="126"/>
      <c r="D1269" s="126"/>
      <c r="E1269" s="126"/>
      <c r="F1269" s="126"/>
      <c r="G1269" s="126"/>
      <c r="H1269" s="126"/>
      <c r="I1269" s="127"/>
      <c r="K1269" s="126"/>
    </row>
    <row r="1270" spans="2:11" s="128" customFormat="1" x14ac:dyDescent="0.25">
      <c r="B1270" s="126"/>
      <c r="C1270" s="126"/>
      <c r="D1270" s="126"/>
      <c r="E1270" s="126"/>
      <c r="F1270" s="126"/>
      <c r="G1270" s="126"/>
      <c r="H1270" s="126"/>
      <c r="I1270" s="127"/>
      <c r="K1270" s="126"/>
    </row>
    <row r="1271" spans="2:11" s="128" customFormat="1" x14ac:dyDescent="0.25">
      <c r="B1271" s="126"/>
      <c r="C1271" s="126"/>
      <c r="D1271" s="126"/>
      <c r="E1271" s="126"/>
      <c r="F1271" s="126"/>
      <c r="G1271" s="126"/>
      <c r="H1271" s="126"/>
      <c r="I1271" s="127"/>
      <c r="K1271" s="126"/>
    </row>
    <row r="1272" spans="2:11" s="128" customFormat="1" x14ac:dyDescent="0.25">
      <c r="B1272" s="126"/>
      <c r="C1272" s="126"/>
      <c r="D1272" s="126"/>
      <c r="E1272" s="126"/>
      <c r="F1272" s="126"/>
      <c r="G1272" s="126"/>
      <c r="H1272" s="126"/>
      <c r="I1272" s="127"/>
      <c r="K1272" s="126"/>
    </row>
    <row r="1273" spans="2:11" s="128" customFormat="1" x14ac:dyDescent="0.25">
      <c r="B1273" s="126"/>
      <c r="C1273" s="126"/>
      <c r="D1273" s="126"/>
      <c r="E1273" s="126"/>
      <c r="F1273" s="126"/>
      <c r="G1273" s="126"/>
      <c r="H1273" s="126"/>
      <c r="I1273" s="127"/>
      <c r="K1273" s="126"/>
    </row>
    <row r="1274" spans="2:11" s="128" customFormat="1" x14ac:dyDescent="0.25">
      <c r="B1274" s="126"/>
      <c r="C1274" s="126"/>
      <c r="D1274" s="126"/>
      <c r="E1274" s="126"/>
      <c r="F1274" s="126"/>
      <c r="G1274" s="126"/>
      <c r="H1274" s="126"/>
      <c r="I1274" s="127"/>
      <c r="K1274" s="126"/>
    </row>
    <row r="1275" spans="2:11" s="128" customFormat="1" x14ac:dyDescent="0.25">
      <c r="B1275" s="126"/>
      <c r="C1275" s="126"/>
      <c r="D1275" s="126"/>
      <c r="E1275" s="126"/>
      <c r="F1275" s="126"/>
      <c r="G1275" s="126"/>
      <c r="H1275" s="126"/>
      <c r="I1275" s="127"/>
      <c r="K1275" s="126"/>
    </row>
    <row r="1276" spans="2:11" s="128" customFormat="1" x14ac:dyDescent="0.25">
      <c r="B1276" s="126"/>
      <c r="C1276" s="126"/>
      <c r="D1276" s="126"/>
      <c r="E1276" s="126"/>
      <c r="F1276" s="126"/>
      <c r="G1276" s="126"/>
      <c r="H1276" s="126"/>
      <c r="I1276" s="127"/>
      <c r="K1276" s="126"/>
    </row>
    <row r="1277" spans="2:11" s="128" customFormat="1" x14ac:dyDescent="0.25">
      <c r="B1277" s="126"/>
      <c r="C1277" s="126"/>
      <c r="D1277" s="126"/>
      <c r="E1277" s="126"/>
      <c r="F1277" s="126"/>
      <c r="G1277" s="126"/>
      <c r="H1277" s="126"/>
      <c r="I1277" s="127"/>
      <c r="K1277" s="126"/>
    </row>
    <row r="1278" spans="2:11" s="128" customFormat="1" x14ac:dyDescent="0.25">
      <c r="B1278" s="126"/>
      <c r="C1278" s="126"/>
      <c r="D1278" s="126"/>
      <c r="E1278" s="126"/>
      <c r="F1278" s="126"/>
      <c r="G1278" s="126"/>
      <c r="H1278" s="126"/>
      <c r="I1278" s="127"/>
      <c r="K1278" s="126"/>
    </row>
    <row r="1279" spans="2:11" s="128" customFormat="1" x14ac:dyDescent="0.25">
      <c r="B1279" s="126"/>
      <c r="C1279" s="126"/>
      <c r="D1279" s="126"/>
      <c r="E1279" s="126"/>
      <c r="F1279" s="126"/>
      <c r="G1279" s="126"/>
      <c r="H1279" s="126"/>
      <c r="I1279" s="127"/>
      <c r="K1279" s="126"/>
    </row>
    <row r="1280" spans="2:11" s="128" customFormat="1" x14ac:dyDescent="0.25">
      <c r="B1280" s="126"/>
      <c r="C1280" s="126"/>
      <c r="D1280" s="126"/>
      <c r="E1280" s="126"/>
      <c r="F1280" s="126"/>
      <c r="G1280" s="126"/>
      <c r="H1280" s="126"/>
      <c r="I1280" s="127"/>
      <c r="K1280" s="126"/>
    </row>
    <row r="1281" spans="2:11" s="128" customFormat="1" x14ac:dyDescent="0.25">
      <c r="B1281" s="126"/>
      <c r="C1281" s="126"/>
      <c r="D1281" s="126"/>
      <c r="E1281" s="126"/>
      <c r="F1281" s="126"/>
      <c r="G1281" s="126"/>
      <c r="H1281" s="126"/>
      <c r="I1281" s="127"/>
      <c r="K1281" s="126"/>
    </row>
    <row r="1282" spans="2:11" s="128" customFormat="1" x14ac:dyDescent="0.25">
      <c r="B1282" s="126"/>
      <c r="C1282" s="126"/>
      <c r="D1282" s="126"/>
      <c r="E1282" s="126"/>
      <c r="F1282" s="126"/>
      <c r="G1282" s="126"/>
      <c r="H1282" s="126"/>
      <c r="I1282" s="127"/>
      <c r="K1282" s="126"/>
    </row>
    <row r="1283" spans="2:11" s="128" customFormat="1" x14ac:dyDescent="0.25">
      <c r="B1283" s="126"/>
      <c r="C1283" s="126"/>
      <c r="D1283" s="126"/>
      <c r="E1283" s="126"/>
      <c r="F1283" s="126"/>
      <c r="G1283" s="126"/>
      <c r="H1283" s="126"/>
      <c r="I1283" s="127"/>
      <c r="K1283" s="126"/>
    </row>
    <row r="1284" spans="2:11" s="128" customFormat="1" x14ac:dyDescent="0.25">
      <c r="B1284" s="126"/>
      <c r="C1284" s="126"/>
      <c r="D1284" s="126"/>
      <c r="E1284" s="126"/>
      <c r="F1284" s="126"/>
      <c r="G1284" s="126"/>
      <c r="H1284" s="126"/>
      <c r="I1284" s="127"/>
      <c r="K1284" s="126"/>
    </row>
    <row r="1285" spans="2:11" s="128" customFormat="1" x14ac:dyDescent="0.25">
      <c r="B1285" s="126"/>
      <c r="C1285" s="126"/>
      <c r="D1285" s="126"/>
      <c r="E1285" s="126"/>
      <c r="F1285" s="126"/>
      <c r="G1285" s="126"/>
      <c r="H1285" s="126"/>
      <c r="I1285" s="127"/>
      <c r="K1285" s="126"/>
    </row>
    <row r="1286" spans="2:11" s="128" customFormat="1" x14ac:dyDescent="0.25">
      <c r="B1286" s="126"/>
      <c r="C1286" s="126"/>
      <c r="D1286" s="126"/>
      <c r="E1286" s="126"/>
      <c r="F1286" s="126"/>
      <c r="G1286" s="126"/>
      <c r="H1286" s="126"/>
      <c r="I1286" s="127"/>
      <c r="K1286" s="126"/>
    </row>
    <row r="1287" spans="2:11" s="128" customFormat="1" x14ac:dyDescent="0.25">
      <c r="B1287" s="126"/>
      <c r="C1287" s="126"/>
      <c r="D1287" s="126"/>
      <c r="E1287" s="126"/>
      <c r="F1287" s="126"/>
      <c r="G1287" s="126"/>
      <c r="H1287" s="126"/>
      <c r="I1287" s="127"/>
      <c r="K1287" s="126"/>
    </row>
    <row r="1288" spans="2:11" s="128" customFormat="1" x14ac:dyDescent="0.25">
      <c r="B1288" s="126"/>
      <c r="C1288" s="126"/>
      <c r="D1288" s="126"/>
      <c r="E1288" s="126"/>
      <c r="F1288" s="126"/>
      <c r="G1288" s="126"/>
      <c r="H1288" s="126"/>
      <c r="I1288" s="127"/>
      <c r="K1288" s="126"/>
    </row>
    <row r="1289" spans="2:11" s="128" customFormat="1" x14ac:dyDescent="0.25">
      <c r="B1289" s="126"/>
      <c r="C1289" s="126"/>
      <c r="D1289" s="126"/>
      <c r="E1289" s="126"/>
      <c r="F1289" s="126"/>
      <c r="G1289" s="126"/>
      <c r="H1289" s="126"/>
      <c r="I1289" s="127"/>
      <c r="K1289" s="126"/>
    </row>
    <row r="1290" spans="2:11" s="128" customFormat="1" x14ac:dyDescent="0.25">
      <c r="B1290" s="126"/>
      <c r="C1290" s="126"/>
      <c r="D1290" s="126"/>
      <c r="E1290" s="126"/>
      <c r="F1290" s="126"/>
      <c r="G1290" s="126"/>
      <c r="H1290" s="126"/>
      <c r="I1290" s="127"/>
      <c r="K1290" s="126"/>
    </row>
    <row r="1291" spans="2:11" s="128" customFormat="1" x14ac:dyDescent="0.25">
      <c r="B1291" s="126"/>
      <c r="C1291" s="126"/>
      <c r="D1291" s="126"/>
      <c r="E1291" s="126"/>
      <c r="F1291" s="126"/>
      <c r="G1291" s="126"/>
      <c r="H1291" s="126"/>
      <c r="I1291" s="127"/>
      <c r="K1291" s="126"/>
    </row>
    <row r="1292" spans="2:11" s="128" customFormat="1" x14ac:dyDescent="0.25">
      <c r="B1292" s="126"/>
      <c r="C1292" s="126"/>
      <c r="D1292" s="126"/>
      <c r="E1292" s="126"/>
      <c r="F1292" s="126"/>
      <c r="G1292" s="126"/>
      <c r="H1292" s="126"/>
      <c r="I1292" s="127"/>
      <c r="K1292" s="126"/>
    </row>
    <row r="1293" spans="2:11" s="128" customFormat="1" x14ac:dyDescent="0.25">
      <c r="B1293" s="126"/>
      <c r="C1293" s="126"/>
      <c r="D1293" s="126"/>
      <c r="E1293" s="126"/>
      <c r="F1293" s="126"/>
      <c r="G1293" s="126"/>
      <c r="H1293" s="126"/>
      <c r="I1293" s="127"/>
      <c r="K1293" s="126"/>
    </row>
    <row r="1294" spans="2:11" s="128" customFormat="1" x14ac:dyDescent="0.25">
      <c r="B1294" s="126"/>
      <c r="C1294" s="126"/>
      <c r="D1294" s="126"/>
      <c r="E1294" s="126"/>
      <c r="F1294" s="126"/>
      <c r="G1294" s="126"/>
      <c r="H1294" s="126"/>
      <c r="I1294" s="127"/>
      <c r="K1294" s="126"/>
    </row>
    <row r="1295" spans="2:11" s="128" customFormat="1" x14ac:dyDescent="0.25">
      <c r="B1295" s="126"/>
      <c r="C1295" s="126"/>
      <c r="D1295" s="126"/>
      <c r="E1295" s="126"/>
      <c r="F1295" s="126"/>
      <c r="G1295" s="126"/>
      <c r="H1295" s="126"/>
      <c r="I1295" s="127"/>
      <c r="K1295" s="126"/>
    </row>
    <row r="1296" spans="2:11" s="128" customFormat="1" x14ac:dyDescent="0.25">
      <c r="B1296" s="126"/>
      <c r="C1296" s="126"/>
      <c r="D1296" s="126"/>
      <c r="E1296" s="126"/>
      <c r="F1296" s="126"/>
      <c r="G1296" s="126"/>
      <c r="H1296" s="126"/>
      <c r="I1296" s="127"/>
      <c r="K1296" s="126"/>
    </row>
    <row r="1297" spans="2:11" s="128" customFormat="1" x14ac:dyDescent="0.25">
      <c r="B1297" s="126"/>
      <c r="C1297" s="126"/>
      <c r="D1297" s="126"/>
      <c r="E1297" s="126"/>
      <c r="F1297" s="126"/>
      <c r="G1297" s="126"/>
      <c r="H1297" s="126"/>
      <c r="I1297" s="127"/>
      <c r="K1297" s="126"/>
    </row>
    <row r="1298" spans="2:11" s="128" customFormat="1" x14ac:dyDescent="0.25">
      <c r="B1298" s="126"/>
      <c r="C1298" s="126"/>
      <c r="D1298" s="126"/>
      <c r="E1298" s="126"/>
      <c r="F1298" s="126"/>
      <c r="G1298" s="126"/>
      <c r="H1298" s="126"/>
      <c r="I1298" s="127"/>
      <c r="K1298" s="126"/>
    </row>
    <row r="1299" spans="2:11" s="128" customFormat="1" x14ac:dyDescent="0.25">
      <c r="B1299" s="126"/>
      <c r="C1299" s="126"/>
      <c r="D1299" s="126"/>
      <c r="E1299" s="126"/>
      <c r="F1299" s="126"/>
      <c r="G1299" s="126"/>
      <c r="H1299" s="126"/>
      <c r="I1299" s="127"/>
      <c r="K1299" s="126"/>
    </row>
    <row r="1300" spans="2:11" s="128" customFormat="1" x14ac:dyDescent="0.25">
      <c r="B1300" s="126"/>
      <c r="C1300" s="126"/>
      <c r="D1300" s="126"/>
      <c r="E1300" s="126"/>
      <c r="F1300" s="126"/>
      <c r="G1300" s="126"/>
      <c r="H1300" s="126"/>
      <c r="I1300" s="127"/>
      <c r="K1300" s="126"/>
    </row>
    <row r="1301" spans="2:11" s="128" customFormat="1" x14ac:dyDescent="0.25">
      <c r="B1301" s="126"/>
      <c r="C1301" s="126"/>
      <c r="D1301" s="126"/>
      <c r="E1301" s="126"/>
      <c r="F1301" s="126"/>
      <c r="G1301" s="126"/>
      <c r="H1301" s="126"/>
      <c r="I1301" s="127"/>
      <c r="K1301" s="126"/>
    </row>
    <row r="1302" spans="2:11" s="128" customFormat="1" x14ac:dyDescent="0.25">
      <c r="B1302" s="126"/>
      <c r="C1302" s="126"/>
      <c r="D1302" s="126"/>
      <c r="E1302" s="126"/>
      <c r="F1302" s="126"/>
      <c r="G1302" s="126"/>
      <c r="H1302" s="126"/>
      <c r="I1302" s="127"/>
      <c r="K1302" s="126"/>
    </row>
    <row r="1303" spans="2:11" s="128" customFormat="1" x14ac:dyDescent="0.25">
      <c r="B1303" s="126"/>
      <c r="C1303" s="126"/>
      <c r="D1303" s="126"/>
      <c r="E1303" s="126"/>
      <c r="F1303" s="126"/>
      <c r="G1303" s="126"/>
      <c r="H1303" s="126"/>
      <c r="I1303" s="127"/>
      <c r="K1303" s="126"/>
    </row>
    <row r="1304" spans="2:11" s="128" customFormat="1" x14ac:dyDescent="0.25">
      <c r="B1304" s="126"/>
      <c r="C1304" s="126"/>
      <c r="D1304" s="126"/>
      <c r="E1304" s="126"/>
      <c r="F1304" s="126"/>
      <c r="G1304" s="126"/>
      <c r="H1304" s="126"/>
      <c r="I1304" s="127"/>
      <c r="K1304" s="126"/>
    </row>
    <row r="1305" spans="2:11" s="128" customFormat="1" x14ac:dyDescent="0.25">
      <c r="B1305" s="126"/>
      <c r="C1305" s="126"/>
      <c r="D1305" s="126"/>
      <c r="E1305" s="126"/>
      <c r="F1305" s="126"/>
      <c r="G1305" s="126"/>
      <c r="H1305" s="126"/>
      <c r="I1305" s="127"/>
      <c r="K1305" s="126"/>
    </row>
    <row r="1306" spans="2:11" s="128" customFormat="1" x14ac:dyDescent="0.25">
      <c r="B1306" s="126"/>
      <c r="C1306" s="126"/>
      <c r="D1306" s="126"/>
      <c r="E1306" s="126"/>
      <c r="F1306" s="126"/>
      <c r="G1306" s="126"/>
      <c r="H1306" s="126"/>
      <c r="I1306" s="127"/>
      <c r="K1306" s="126"/>
    </row>
    <row r="1307" spans="2:11" s="128" customFormat="1" x14ac:dyDescent="0.25">
      <c r="B1307" s="126"/>
      <c r="C1307" s="126"/>
      <c r="D1307" s="126"/>
      <c r="E1307" s="126"/>
      <c r="F1307" s="126"/>
      <c r="G1307" s="126"/>
      <c r="H1307" s="126"/>
      <c r="I1307" s="127"/>
      <c r="K1307" s="126"/>
    </row>
    <row r="1308" spans="2:11" s="128" customFormat="1" x14ac:dyDescent="0.25">
      <c r="B1308" s="126"/>
      <c r="C1308" s="126"/>
      <c r="D1308" s="126"/>
      <c r="E1308" s="126"/>
      <c r="F1308" s="126"/>
      <c r="G1308" s="126"/>
      <c r="H1308" s="126"/>
      <c r="I1308" s="127"/>
      <c r="K1308" s="126"/>
    </row>
    <row r="1309" spans="2:11" s="128" customFormat="1" x14ac:dyDescent="0.25">
      <c r="B1309" s="126"/>
      <c r="C1309" s="126"/>
      <c r="D1309" s="126"/>
      <c r="E1309" s="126"/>
      <c r="F1309" s="126"/>
      <c r="G1309" s="126"/>
      <c r="H1309" s="126"/>
      <c r="I1309" s="127"/>
      <c r="K1309" s="126"/>
    </row>
    <row r="1310" spans="2:11" s="128" customFormat="1" x14ac:dyDescent="0.25">
      <c r="B1310" s="126"/>
      <c r="C1310" s="126"/>
      <c r="D1310" s="126"/>
      <c r="E1310" s="126"/>
      <c r="F1310" s="126"/>
      <c r="G1310" s="126"/>
      <c r="H1310" s="126"/>
      <c r="I1310" s="127"/>
      <c r="K1310" s="126"/>
    </row>
    <row r="1311" spans="2:11" s="128" customFormat="1" x14ac:dyDescent="0.25">
      <c r="B1311" s="126"/>
      <c r="C1311" s="126"/>
      <c r="D1311" s="126"/>
      <c r="E1311" s="126"/>
      <c r="F1311" s="126"/>
      <c r="G1311" s="126"/>
      <c r="H1311" s="126"/>
      <c r="I1311" s="127"/>
      <c r="K1311" s="126"/>
    </row>
    <row r="1312" spans="2:11" s="128" customFormat="1" x14ac:dyDescent="0.25">
      <c r="B1312" s="126"/>
      <c r="C1312" s="126"/>
      <c r="D1312" s="126"/>
      <c r="E1312" s="126"/>
      <c r="F1312" s="126"/>
      <c r="G1312" s="126"/>
      <c r="H1312" s="126"/>
      <c r="I1312" s="127"/>
      <c r="K1312" s="126"/>
    </row>
    <row r="1313" spans="2:11" s="128" customFormat="1" x14ac:dyDescent="0.25">
      <c r="B1313" s="126"/>
      <c r="C1313" s="126"/>
      <c r="D1313" s="126"/>
      <c r="E1313" s="126"/>
      <c r="F1313" s="126"/>
      <c r="G1313" s="126"/>
      <c r="H1313" s="126"/>
      <c r="I1313" s="127"/>
      <c r="K1313" s="126"/>
    </row>
    <row r="1314" spans="2:11" s="128" customFormat="1" x14ac:dyDescent="0.25">
      <c r="B1314" s="126"/>
      <c r="C1314" s="126"/>
      <c r="D1314" s="126"/>
      <c r="E1314" s="126"/>
      <c r="F1314" s="126"/>
      <c r="G1314" s="126"/>
      <c r="H1314" s="126"/>
      <c r="I1314" s="127"/>
      <c r="K1314" s="126"/>
    </row>
    <row r="1315" spans="2:11" s="128" customFormat="1" x14ac:dyDescent="0.25">
      <c r="B1315" s="126"/>
      <c r="C1315" s="126"/>
      <c r="D1315" s="126"/>
      <c r="E1315" s="126"/>
      <c r="F1315" s="126"/>
      <c r="G1315" s="126"/>
      <c r="H1315" s="126"/>
      <c r="I1315" s="127"/>
      <c r="K1315" s="126"/>
    </row>
    <row r="1316" spans="2:11" s="128" customFormat="1" x14ac:dyDescent="0.25">
      <c r="B1316" s="126"/>
      <c r="C1316" s="126"/>
      <c r="D1316" s="126"/>
      <c r="E1316" s="126"/>
      <c r="F1316" s="126"/>
      <c r="G1316" s="126"/>
      <c r="H1316" s="126"/>
      <c r="I1316" s="127"/>
      <c r="K1316" s="126"/>
    </row>
    <row r="1317" spans="2:11" s="128" customFormat="1" x14ac:dyDescent="0.25">
      <c r="B1317" s="126"/>
      <c r="C1317" s="126"/>
      <c r="D1317" s="126"/>
      <c r="E1317" s="126"/>
      <c r="F1317" s="126"/>
      <c r="G1317" s="126"/>
      <c r="H1317" s="126"/>
      <c r="I1317" s="127"/>
      <c r="K1317" s="126"/>
    </row>
    <row r="1318" spans="2:11" s="128" customFormat="1" x14ac:dyDescent="0.25">
      <c r="B1318" s="126"/>
      <c r="C1318" s="126"/>
      <c r="D1318" s="126"/>
      <c r="E1318" s="126"/>
      <c r="F1318" s="126"/>
      <c r="G1318" s="126"/>
      <c r="H1318" s="126"/>
      <c r="I1318" s="127"/>
      <c r="K1318" s="126"/>
    </row>
    <row r="1319" spans="2:11" s="128" customFormat="1" x14ac:dyDescent="0.25">
      <c r="B1319" s="126"/>
      <c r="C1319" s="126"/>
      <c r="D1319" s="126"/>
      <c r="E1319" s="126"/>
      <c r="F1319" s="126"/>
      <c r="G1319" s="126"/>
      <c r="H1319" s="126"/>
      <c r="I1319" s="127"/>
      <c r="K1319" s="126"/>
    </row>
    <row r="1320" spans="2:11" s="128" customFormat="1" x14ac:dyDescent="0.25">
      <c r="B1320" s="126"/>
      <c r="C1320" s="126"/>
      <c r="D1320" s="126"/>
      <c r="E1320" s="126"/>
      <c r="F1320" s="126"/>
      <c r="G1320" s="126"/>
      <c r="H1320" s="126"/>
      <c r="I1320" s="127"/>
      <c r="K1320" s="126"/>
    </row>
    <row r="1321" spans="2:11" s="128" customFormat="1" x14ac:dyDescent="0.25">
      <c r="B1321" s="126"/>
      <c r="C1321" s="126"/>
      <c r="D1321" s="126"/>
      <c r="E1321" s="126"/>
      <c r="F1321" s="126"/>
      <c r="G1321" s="126"/>
      <c r="H1321" s="126"/>
      <c r="I1321" s="127"/>
      <c r="K1321" s="126"/>
    </row>
    <row r="1322" spans="2:11" s="128" customFormat="1" x14ac:dyDescent="0.25">
      <c r="B1322" s="126"/>
      <c r="C1322" s="126"/>
      <c r="D1322" s="126"/>
      <c r="E1322" s="126"/>
      <c r="F1322" s="126"/>
      <c r="G1322" s="126"/>
      <c r="H1322" s="126"/>
      <c r="I1322" s="127"/>
      <c r="K1322" s="126"/>
    </row>
    <row r="1323" spans="2:11" s="128" customFormat="1" x14ac:dyDescent="0.25">
      <c r="B1323" s="126"/>
      <c r="C1323" s="126"/>
      <c r="D1323" s="126"/>
      <c r="E1323" s="126"/>
      <c r="F1323" s="126"/>
      <c r="G1323" s="126"/>
      <c r="H1323" s="126"/>
      <c r="I1323" s="127"/>
      <c r="K1323" s="126"/>
    </row>
    <row r="1324" spans="2:11" s="128" customFormat="1" x14ac:dyDescent="0.25">
      <c r="B1324" s="126"/>
      <c r="C1324" s="126"/>
      <c r="D1324" s="126"/>
      <c r="E1324" s="126"/>
      <c r="F1324" s="126"/>
      <c r="G1324" s="126"/>
      <c r="H1324" s="126"/>
      <c r="I1324" s="127"/>
      <c r="K1324" s="126"/>
    </row>
    <row r="1325" spans="2:11" s="128" customFormat="1" x14ac:dyDescent="0.25">
      <c r="B1325" s="126"/>
      <c r="C1325" s="126"/>
      <c r="D1325" s="126"/>
      <c r="E1325" s="126"/>
      <c r="F1325" s="126"/>
      <c r="G1325" s="126"/>
      <c r="H1325" s="126"/>
      <c r="I1325" s="127"/>
      <c r="K1325" s="126"/>
    </row>
    <row r="1326" spans="2:11" s="128" customFormat="1" x14ac:dyDescent="0.25">
      <c r="B1326" s="126"/>
      <c r="C1326" s="126"/>
      <c r="D1326" s="126"/>
      <c r="E1326" s="126"/>
      <c r="F1326" s="126"/>
      <c r="G1326" s="126"/>
      <c r="H1326" s="126"/>
      <c r="I1326" s="127"/>
      <c r="K1326" s="126"/>
    </row>
    <row r="1327" spans="2:11" s="128" customFormat="1" x14ac:dyDescent="0.25">
      <c r="B1327" s="126"/>
      <c r="C1327" s="126"/>
      <c r="D1327" s="126"/>
      <c r="E1327" s="126"/>
      <c r="F1327" s="126"/>
      <c r="G1327" s="126"/>
      <c r="H1327" s="126"/>
      <c r="I1327" s="127"/>
      <c r="K1327" s="126"/>
    </row>
    <row r="1328" spans="2:11" s="128" customFormat="1" x14ac:dyDescent="0.25">
      <c r="B1328" s="126"/>
      <c r="C1328" s="126"/>
      <c r="D1328" s="126"/>
      <c r="E1328" s="126"/>
      <c r="F1328" s="126"/>
      <c r="G1328" s="126"/>
      <c r="H1328" s="126"/>
      <c r="I1328" s="127"/>
      <c r="K1328" s="126"/>
    </row>
    <row r="1329" spans="2:11" s="128" customFormat="1" x14ac:dyDescent="0.25">
      <c r="B1329" s="126"/>
      <c r="C1329" s="126"/>
      <c r="D1329" s="126"/>
      <c r="E1329" s="126"/>
      <c r="F1329" s="126"/>
      <c r="G1329" s="126"/>
      <c r="H1329" s="126"/>
      <c r="I1329" s="127"/>
      <c r="K1329" s="126"/>
    </row>
    <row r="1330" spans="2:11" s="128" customFormat="1" x14ac:dyDescent="0.25">
      <c r="B1330" s="126"/>
      <c r="C1330" s="126"/>
      <c r="D1330" s="126"/>
      <c r="E1330" s="126"/>
      <c r="F1330" s="126"/>
      <c r="G1330" s="126"/>
      <c r="H1330" s="126"/>
      <c r="I1330" s="127"/>
      <c r="K1330" s="126"/>
    </row>
    <row r="1331" spans="2:11" s="128" customFormat="1" x14ac:dyDescent="0.25">
      <c r="B1331" s="126"/>
      <c r="C1331" s="126"/>
      <c r="D1331" s="126"/>
      <c r="E1331" s="126"/>
      <c r="F1331" s="126"/>
      <c r="G1331" s="126"/>
      <c r="H1331" s="126"/>
      <c r="I1331" s="127"/>
      <c r="K1331" s="126"/>
    </row>
    <row r="1332" spans="2:11" s="128" customFormat="1" x14ac:dyDescent="0.25">
      <c r="B1332" s="126"/>
      <c r="C1332" s="126"/>
      <c r="D1332" s="126"/>
      <c r="E1332" s="126"/>
      <c r="F1332" s="126"/>
      <c r="G1332" s="126"/>
      <c r="H1332" s="126"/>
      <c r="I1332" s="127"/>
      <c r="K1332" s="126"/>
    </row>
    <row r="1333" spans="2:11" s="128" customFormat="1" x14ac:dyDescent="0.25">
      <c r="B1333" s="126"/>
      <c r="C1333" s="126"/>
      <c r="D1333" s="126"/>
      <c r="E1333" s="126"/>
      <c r="F1333" s="126"/>
      <c r="G1333" s="126"/>
      <c r="H1333" s="126"/>
      <c r="I1333" s="127"/>
      <c r="K1333" s="126"/>
    </row>
    <row r="1334" spans="2:11" s="128" customFormat="1" x14ac:dyDescent="0.25">
      <c r="B1334" s="126"/>
      <c r="C1334" s="126"/>
      <c r="D1334" s="126"/>
      <c r="E1334" s="126"/>
      <c r="F1334" s="126"/>
      <c r="G1334" s="126"/>
      <c r="H1334" s="126"/>
      <c r="I1334" s="127"/>
      <c r="K1334" s="126"/>
    </row>
    <row r="1335" spans="2:11" s="128" customFormat="1" x14ac:dyDescent="0.25">
      <c r="B1335" s="126"/>
      <c r="C1335" s="126"/>
      <c r="D1335" s="126"/>
      <c r="E1335" s="126"/>
      <c r="F1335" s="126"/>
      <c r="G1335" s="126"/>
      <c r="H1335" s="126"/>
      <c r="I1335" s="127"/>
      <c r="K1335" s="126"/>
    </row>
    <row r="1336" spans="2:11" s="128" customFormat="1" x14ac:dyDescent="0.25">
      <c r="B1336" s="126"/>
      <c r="C1336" s="126"/>
      <c r="D1336" s="126"/>
      <c r="E1336" s="126"/>
      <c r="F1336" s="126"/>
      <c r="G1336" s="126"/>
      <c r="H1336" s="126"/>
      <c r="I1336" s="127"/>
      <c r="K1336" s="126"/>
    </row>
    <row r="1337" spans="2:11" s="128" customFormat="1" x14ac:dyDescent="0.25">
      <c r="B1337" s="126"/>
      <c r="C1337" s="126"/>
      <c r="D1337" s="126"/>
      <c r="E1337" s="126"/>
      <c r="F1337" s="126"/>
      <c r="G1337" s="126"/>
      <c r="H1337" s="126"/>
      <c r="I1337" s="127"/>
      <c r="K1337" s="126"/>
    </row>
    <row r="1338" spans="2:11" s="128" customFormat="1" x14ac:dyDescent="0.25">
      <c r="B1338" s="126"/>
      <c r="C1338" s="126"/>
      <c r="D1338" s="126"/>
      <c r="E1338" s="126"/>
      <c r="F1338" s="126"/>
      <c r="G1338" s="126"/>
      <c r="H1338" s="126"/>
      <c r="I1338" s="127"/>
      <c r="K1338" s="126"/>
    </row>
    <row r="1339" spans="2:11" s="128" customFormat="1" x14ac:dyDescent="0.25">
      <c r="B1339" s="126"/>
      <c r="C1339" s="126"/>
      <c r="D1339" s="126"/>
      <c r="E1339" s="126"/>
      <c r="F1339" s="126"/>
      <c r="G1339" s="126"/>
      <c r="H1339" s="126"/>
      <c r="I1339" s="127"/>
      <c r="K1339" s="126"/>
    </row>
    <row r="1340" spans="2:11" s="128" customFormat="1" x14ac:dyDescent="0.25">
      <c r="B1340" s="126"/>
      <c r="C1340" s="126"/>
      <c r="D1340" s="126"/>
      <c r="E1340" s="126"/>
      <c r="F1340" s="126"/>
      <c r="G1340" s="126"/>
      <c r="H1340" s="126"/>
      <c r="I1340" s="127"/>
      <c r="K1340" s="126"/>
    </row>
    <row r="1341" spans="2:11" s="128" customFormat="1" x14ac:dyDescent="0.25">
      <c r="B1341" s="126"/>
      <c r="C1341" s="126"/>
      <c r="D1341" s="126"/>
      <c r="E1341" s="126"/>
      <c r="F1341" s="126"/>
      <c r="G1341" s="126"/>
      <c r="H1341" s="126"/>
      <c r="I1341" s="127"/>
      <c r="K1341" s="126"/>
    </row>
    <row r="1342" spans="2:11" s="128" customFormat="1" x14ac:dyDescent="0.25">
      <c r="B1342" s="126"/>
      <c r="C1342" s="126"/>
      <c r="D1342" s="126"/>
      <c r="E1342" s="126"/>
      <c r="F1342" s="126"/>
      <c r="G1342" s="126"/>
      <c r="H1342" s="126"/>
      <c r="I1342" s="127"/>
      <c r="K1342" s="126"/>
    </row>
    <row r="1343" spans="2:11" s="128" customFormat="1" x14ac:dyDescent="0.25">
      <c r="B1343" s="126"/>
      <c r="C1343" s="126"/>
      <c r="D1343" s="126"/>
      <c r="E1343" s="126"/>
      <c r="F1343" s="126"/>
      <c r="G1343" s="126"/>
      <c r="H1343" s="126"/>
      <c r="I1343" s="127"/>
      <c r="K1343" s="126"/>
    </row>
    <row r="1344" spans="2:11" s="128" customFormat="1" x14ac:dyDescent="0.25">
      <c r="B1344" s="126"/>
      <c r="C1344" s="126"/>
      <c r="D1344" s="126"/>
      <c r="E1344" s="126"/>
      <c r="F1344" s="126"/>
      <c r="G1344" s="126"/>
      <c r="H1344" s="126"/>
      <c r="I1344" s="127"/>
      <c r="K1344" s="126"/>
    </row>
    <row r="1345" spans="2:11" s="128" customFormat="1" x14ac:dyDescent="0.25">
      <c r="B1345" s="126"/>
      <c r="C1345" s="126"/>
      <c r="D1345" s="126"/>
      <c r="E1345" s="126"/>
      <c r="F1345" s="126"/>
      <c r="G1345" s="126"/>
      <c r="H1345" s="126"/>
      <c r="I1345" s="127"/>
      <c r="K1345" s="126"/>
    </row>
    <row r="1346" spans="2:11" s="128" customFormat="1" x14ac:dyDescent="0.25">
      <c r="B1346" s="126"/>
      <c r="C1346" s="126"/>
      <c r="D1346" s="126"/>
      <c r="E1346" s="126"/>
      <c r="F1346" s="126"/>
      <c r="G1346" s="126"/>
      <c r="H1346" s="126"/>
      <c r="I1346" s="127"/>
      <c r="K1346" s="126"/>
    </row>
    <row r="1347" spans="2:11" s="128" customFormat="1" x14ac:dyDescent="0.25">
      <c r="B1347" s="126"/>
      <c r="C1347" s="126"/>
      <c r="D1347" s="126"/>
      <c r="E1347" s="126"/>
      <c r="F1347" s="126"/>
      <c r="G1347" s="126"/>
      <c r="H1347" s="126"/>
      <c r="I1347" s="127"/>
      <c r="K1347" s="126"/>
    </row>
    <row r="1348" spans="2:11" s="128" customFormat="1" x14ac:dyDescent="0.25">
      <c r="B1348" s="126"/>
      <c r="C1348" s="126"/>
      <c r="D1348" s="126"/>
      <c r="E1348" s="126"/>
      <c r="F1348" s="126"/>
      <c r="G1348" s="126"/>
      <c r="H1348" s="126"/>
      <c r="I1348" s="127"/>
      <c r="K1348" s="126"/>
    </row>
    <row r="1349" spans="2:11" s="128" customFormat="1" x14ac:dyDescent="0.25">
      <c r="B1349" s="126"/>
      <c r="C1349" s="126"/>
      <c r="D1349" s="126"/>
      <c r="E1349" s="126"/>
      <c r="F1349" s="126"/>
      <c r="G1349" s="126"/>
      <c r="H1349" s="126"/>
      <c r="I1349" s="127"/>
      <c r="K1349" s="126"/>
    </row>
    <row r="1350" spans="2:11" s="128" customFormat="1" x14ac:dyDescent="0.25">
      <c r="B1350" s="126"/>
      <c r="C1350" s="126"/>
      <c r="D1350" s="126"/>
      <c r="E1350" s="126"/>
      <c r="F1350" s="126"/>
      <c r="G1350" s="126"/>
      <c r="H1350" s="126"/>
      <c r="I1350" s="127"/>
      <c r="K1350" s="126"/>
    </row>
    <row r="1351" spans="2:11" s="128" customFormat="1" x14ac:dyDescent="0.25">
      <c r="B1351" s="126"/>
      <c r="C1351" s="126"/>
      <c r="D1351" s="126"/>
      <c r="E1351" s="126"/>
      <c r="F1351" s="126"/>
      <c r="G1351" s="126"/>
      <c r="H1351" s="126"/>
      <c r="I1351" s="127"/>
      <c r="K1351" s="126"/>
    </row>
    <row r="1352" spans="2:11" s="128" customFormat="1" x14ac:dyDescent="0.25">
      <c r="B1352" s="126"/>
      <c r="C1352" s="126"/>
      <c r="D1352" s="126"/>
      <c r="E1352" s="126"/>
      <c r="F1352" s="126"/>
      <c r="G1352" s="126"/>
      <c r="H1352" s="126"/>
      <c r="I1352" s="127"/>
      <c r="K1352" s="126"/>
    </row>
    <row r="1353" spans="2:11" s="128" customFormat="1" x14ac:dyDescent="0.25">
      <c r="B1353" s="126"/>
      <c r="C1353" s="126"/>
      <c r="D1353" s="126"/>
      <c r="E1353" s="126"/>
      <c r="F1353" s="126"/>
      <c r="G1353" s="126"/>
      <c r="H1353" s="126"/>
      <c r="I1353" s="127"/>
      <c r="K1353" s="126"/>
    </row>
    <row r="1354" spans="2:11" s="128" customFormat="1" x14ac:dyDescent="0.25">
      <c r="B1354" s="126"/>
      <c r="C1354" s="126"/>
      <c r="D1354" s="126"/>
      <c r="E1354" s="126"/>
      <c r="F1354" s="126"/>
      <c r="G1354" s="126"/>
      <c r="H1354" s="126"/>
      <c r="I1354" s="127"/>
      <c r="K1354" s="126"/>
    </row>
    <row r="1355" spans="2:11" s="128" customFormat="1" x14ac:dyDescent="0.25">
      <c r="B1355" s="126"/>
      <c r="C1355" s="126"/>
      <c r="D1355" s="126"/>
      <c r="E1355" s="126"/>
      <c r="F1355" s="126"/>
      <c r="G1355" s="126"/>
      <c r="H1355" s="126"/>
      <c r="I1355" s="127"/>
      <c r="K1355" s="126"/>
    </row>
    <row r="1356" spans="2:11" s="128" customFormat="1" x14ac:dyDescent="0.25">
      <c r="B1356" s="126"/>
      <c r="C1356" s="126"/>
      <c r="D1356" s="126"/>
      <c r="E1356" s="126"/>
      <c r="F1356" s="126"/>
      <c r="G1356" s="126"/>
      <c r="H1356" s="126"/>
      <c r="I1356" s="127"/>
      <c r="K1356" s="126"/>
    </row>
    <row r="1357" spans="2:11" s="128" customFormat="1" x14ac:dyDescent="0.25">
      <c r="B1357" s="126"/>
      <c r="C1357" s="126"/>
      <c r="D1357" s="126"/>
      <c r="E1357" s="126"/>
      <c r="F1357" s="126"/>
      <c r="G1357" s="126"/>
      <c r="H1357" s="126"/>
      <c r="I1357" s="127"/>
      <c r="K1357" s="126"/>
    </row>
    <row r="1358" spans="2:11" s="128" customFormat="1" x14ac:dyDescent="0.25">
      <c r="B1358" s="126"/>
      <c r="C1358" s="126"/>
      <c r="D1358" s="126"/>
      <c r="E1358" s="126"/>
      <c r="F1358" s="126"/>
      <c r="G1358" s="126"/>
      <c r="H1358" s="126"/>
      <c r="I1358" s="127"/>
      <c r="K1358" s="126"/>
    </row>
    <row r="1359" spans="2:11" s="128" customFormat="1" x14ac:dyDescent="0.25">
      <c r="B1359" s="126"/>
      <c r="C1359" s="126"/>
      <c r="D1359" s="126"/>
      <c r="E1359" s="126"/>
      <c r="F1359" s="126"/>
      <c r="G1359" s="126"/>
      <c r="H1359" s="126"/>
      <c r="I1359" s="127"/>
      <c r="K1359" s="126"/>
    </row>
    <row r="1360" spans="2:11" s="128" customFormat="1" x14ac:dyDescent="0.25">
      <c r="B1360" s="126"/>
      <c r="C1360" s="126"/>
      <c r="D1360" s="126"/>
      <c r="E1360" s="126"/>
      <c r="F1360" s="126"/>
      <c r="G1360" s="126"/>
      <c r="H1360" s="126"/>
      <c r="I1360" s="127"/>
      <c r="K1360" s="126"/>
    </row>
    <row r="1361" spans="2:11" s="128" customFormat="1" x14ac:dyDescent="0.25">
      <c r="B1361" s="126"/>
      <c r="C1361" s="126"/>
      <c r="D1361" s="126"/>
      <c r="E1361" s="126"/>
      <c r="F1361" s="126"/>
      <c r="G1361" s="126"/>
      <c r="H1361" s="126"/>
      <c r="I1361" s="127"/>
      <c r="K1361" s="126"/>
    </row>
    <row r="1362" spans="2:11" s="128" customFormat="1" x14ac:dyDescent="0.25">
      <c r="B1362" s="126"/>
      <c r="C1362" s="126"/>
      <c r="D1362" s="126"/>
      <c r="E1362" s="126"/>
      <c r="F1362" s="126"/>
      <c r="G1362" s="126"/>
      <c r="H1362" s="126"/>
      <c r="I1362" s="127"/>
      <c r="K1362" s="126"/>
    </row>
    <row r="1363" spans="2:11" s="128" customFormat="1" x14ac:dyDescent="0.25">
      <c r="B1363" s="126"/>
      <c r="C1363" s="126"/>
      <c r="D1363" s="126"/>
      <c r="E1363" s="126"/>
      <c r="F1363" s="126"/>
      <c r="G1363" s="126"/>
      <c r="H1363" s="126"/>
      <c r="I1363" s="127"/>
      <c r="K1363" s="126"/>
    </row>
    <row r="1364" spans="2:11" s="128" customFormat="1" x14ac:dyDescent="0.25">
      <c r="B1364" s="126"/>
      <c r="C1364" s="126"/>
      <c r="D1364" s="126"/>
      <c r="E1364" s="126"/>
      <c r="F1364" s="126"/>
      <c r="G1364" s="126"/>
      <c r="H1364" s="126"/>
      <c r="I1364" s="127"/>
      <c r="K1364" s="126"/>
    </row>
    <row r="1365" spans="2:11" s="128" customFormat="1" x14ac:dyDescent="0.25">
      <c r="B1365" s="126"/>
      <c r="C1365" s="126"/>
      <c r="D1365" s="126"/>
      <c r="E1365" s="126"/>
      <c r="F1365" s="126"/>
      <c r="G1365" s="126"/>
      <c r="H1365" s="126"/>
      <c r="I1365" s="127"/>
      <c r="K1365" s="126"/>
    </row>
    <row r="1366" spans="2:11" s="128" customFormat="1" x14ac:dyDescent="0.25">
      <c r="B1366" s="126"/>
      <c r="C1366" s="126"/>
      <c r="D1366" s="126"/>
      <c r="E1366" s="126"/>
      <c r="F1366" s="126"/>
      <c r="G1366" s="126"/>
      <c r="H1366" s="126"/>
      <c r="I1366" s="127"/>
      <c r="K1366" s="126"/>
    </row>
    <row r="1367" spans="2:11" s="128" customFormat="1" x14ac:dyDescent="0.25">
      <c r="B1367" s="126"/>
      <c r="C1367" s="126"/>
      <c r="D1367" s="126"/>
      <c r="E1367" s="126"/>
      <c r="F1367" s="126"/>
      <c r="G1367" s="126"/>
      <c r="H1367" s="126"/>
      <c r="I1367" s="127"/>
      <c r="K1367" s="126"/>
    </row>
    <row r="1368" spans="2:11" s="128" customFormat="1" x14ac:dyDescent="0.25">
      <c r="B1368" s="126"/>
      <c r="C1368" s="126"/>
      <c r="D1368" s="126"/>
      <c r="E1368" s="126"/>
      <c r="F1368" s="126"/>
      <c r="G1368" s="126"/>
      <c r="H1368" s="126"/>
      <c r="I1368" s="127"/>
      <c r="K1368" s="126"/>
    </row>
    <row r="1369" spans="2:11" s="128" customFormat="1" x14ac:dyDescent="0.25">
      <c r="B1369" s="126"/>
      <c r="C1369" s="126"/>
      <c r="D1369" s="126"/>
      <c r="E1369" s="126"/>
      <c r="F1369" s="126"/>
      <c r="G1369" s="126"/>
      <c r="H1369" s="126"/>
      <c r="I1369" s="127"/>
      <c r="K1369" s="126"/>
    </row>
    <row r="1370" spans="2:11" s="128" customFormat="1" x14ac:dyDescent="0.25">
      <c r="B1370" s="126"/>
      <c r="C1370" s="126"/>
      <c r="D1370" s="126"/>
      <c r="E1370" s="126"/>
      <c r="F1370" s="126"/>
      <c r="G1370" s="126"/>
      <c r="H1370" s="126"/>
      <c r="I1370" s="127"/>
      <c r="K1370" s="126"/>
    </row>
    <row r="1371" spans="2:11" s="128" customFormat="1" x14ac:dyDescent="0.25">
      <c r="B1371" s="126"/>
      <c r="C1371" s="126"/>
      <c r="D1371" s="126"/>
      <c r="E1371" s="126"/>
      <c r="F1371" s="126"/>
      <c r="G1371" s="126"/>
      <c r="H1371" s="126"/>
      <c r="I1371" s="127"/>
      <c r="K1371" s="126"/>
    </row>
    <row r="1372" spans="2:11" s="128" customFormat="1" x14ac:dyDescent="0.25">
      <c r="B1372" s="126"/>
      <c r="C1372" s="126"/>
      <c r="D1372" s="126"/>
      <c r="E1372" s="126"/>
      <c r="F1372" s="126"/>
      <c r="G1372" s="126"/>
      <c r="H1372" s="126"/>
      <c r="I1372" s="127"/>
      <c r="K1372" s="126"/>
    </row>
    <row r="1373" spans="2:11" s="128" customFormat="1" x14ac:dyDescent="0.25">
      <c r="B1373" s="126"/>
      <c r="C1373" s="126"/>
      <c r="D1373" s="126"/>
      <c r="E1373" s="126"/>
      <c r="F1373" s="126"/>
      <c r="G1373" s="126"/>
      <c r="H1373" s="126"/>
      <c r="I1373" s="127"/>
      <c r="K1373" s="126"/>
    </row>
    <row r="1374" spans="2:11" s="128" customFormat="1" x14ac:dyDescent="0.25">
      <c r="B1374" s="126"/>
      <c r="C1374" s="126"/>
      <c r="D1374" s="126"/>
      <c r="E1374" s="126"/>
      <c r="F1374" s="126"/>
      <c r="G1374" s="126"/>
      <c r="H1374" s="126"/>
      <c r="I1374" s="127"/>
      <c r="K1374" s="126"/>
    </row>
    <row r="1375" spans="2:11" s="128" customFormat="1" x14ac:dyDescent="0.25">
      <c r="B1375" s="126"/>
      <c r="C1375" s="126"/>
      <c r="D1375" s="126"/>
      <c r="E1375" s="126"/>
      <c r="F1375" s="126"/>
      <c r="G1375" s="126"/>
      <c r="H1375" s="126"/>
      <c r="I1375" s="127"/>
      <c r="K1375" s="126"/>
    </row>
    <row r="1376" spans="2:11" s="128" customFormat="1" x14ac:dyDescent="0.25">
      <c r="B1376" s="126"/>
      <c r="C1376" s="126"/>
      <c r="D1376" s="126"/>
      <c r="E1376" s="126"/>
      <c r="F1376" s="126"/>
      <c r="G1376" s="126"/>
      <c r="H1376" s="126"/>
      <c r="I1376" s="127"/>
      <c r="K1376" s="126"/>
    </row>
    <row r="1377" spans="2:11" s="128" customFormat="1" x14ac:dyDescent="0.25">
      <c r="B1377" s="126"/>
      <c r="C1377" s="126"/>
      <c r="D1377" s="126"/>
      <c r="E1377" s="126"/>
      <c r="F1377" s="126"/>
      <c r="G1377" s="126"/>
      <c r="H1377" s="126"/>
      <c r="I1377" s="127"/>
      <c r="K1377" s="126"/>
    </row>
    <row r="1378" spans="2:11" s="128" customFormat="1" x14ac:dyDescent="0.25">
      <c r="B1378" s="126"/>
      <c r="C1378" s="126"/>
      <c r="D1378" s="126"/>
      <c r="E1378" s="126"/>
      <c r="F1378" s="126"/>
      <c r="G1378" s="126"/>
      <c r="H1378" s="126"/>
      <c r="I1378" s="127"/>
      <c r="K1378" s="126"/>
    </row>
    <row r="1379" spans="2:11" s="128" customFormat="1" x14ac:dyDescent="0.25">
      <c r="B1379" s="126"/>
      <c r="C1379" s="126"/>
      <c r="D1379" s="126"/>
      <c r="E1379" s="126"/>
      <c r="F1379" s="126"/>
      <c r="G1379" s="126"/>
      <c r="H1379" s="126"/>
      <c r="I1379" s="127"/>
      <c r="K1379" s="126"/>
    </row>
    <row r="1380" spans="2:11" s="128" customFormat="1" x14ac:dyDescent="0.25">
      <c r="B1380" s="126"/>
      <c r="C1380" s="126"/>
      <c r="D1380" s="126"/>
      <c r="E1380" s="126"/>
      <c r="F1380" s="126"/>
      <c r="G1380" s="126"/>
      <c r="H1380" s="126"/>
      <c r="I1380" s="127"/>
      <c r="K1380" s="126"/>
    </row>
    <row r="1381" spans="2:11" s="128" customFormat="1" x14ac:dyDescent="0.25">
      <c r="B1381" s="126"/>
      <c r="C1381" s="126"/>
      <c r="D1381" s="126"/>
      <c r="E1381" s="126"/>
      <c r="F1381" s="126"/>
      <c r="G1381" s="126"/>
      <c r="H1381" s="126"/>
      <c r="I1381" s="127"/>
      <c r="K1381" s="126"/>
    </row>
    <row r="1382" spans="2:11" s="128" customFormat="1" x14ac:dyDescent="0.25">
      <c r="B1382" s="126"/>
      <c r="C1382" s="126"/>
      <c r="D1382" s="126"/>
      <c r="E1382" s="126"/>
      <c r="F1382" s="126"/>
      <c r="G1382" s="126"/>
      <c r="H1382" s="126"/>
      <c r="I1382" s="127"/>
      <c r="K1382" s="126"/>
    </row>
    <row r="1383" spans="2:11" s="128" customFormat="1" x14ac:dyDescent="0.25">
      <c r="B1383" s="126"/>
      <c r="C1383" s="126"/>
      <c r="D1383" s="126"/>
      <c r="E1383" s="126"/>
      <c r="F1383" s="126"/>
      <c r="G1383" s="126"/>
      <c r="H1383" s="126"/>
      <c r="I1383" s="127"/>
      <c r="K1383" s="126"/>
    </row>
    <row r="1384" spans="2:11" s="128" customFormat="1" x14ac:dyDescent="0.25">
      <c r="B1384" s="126"/>
      <c r="C1384" s="126"/>
      <c r="D1384" s="126"/>
      <c r="E1384" s="126"/>
      <c r="F1384" s="126"/>
      <c r="G1384" s="126"/>
      <c r="H1384" s="126"/>
      <c r="I1384" s="127"/>
      <c r="K1384" s="126"/>
    </row>
    <row r="1385" spans="2:11" s="128" customFormat="1" x14ac:dyDescent="0.25">
      <c r="B1385" s="126"/>
      <c r="C1385" s="126"/>
      <c r="D1385" s="126"/>
      <c r="E1385" s="126"/>
      <c r="F1385" s="126"/>
      <c r="G1385" s="126"/>
      <c r="H1385" s="126"/>
      <c r="I1385" s="127"/>
      <c r="K1385" s="126"/>
    </row>
    <row r="1386" spans="2:11" s="128" customFormat="1" x14ac:dyDescent="0.25">
      <c r="B1386" s="126"/>
      <c r="C1386" s="126"/>
      <c r="D1386" s="126"/>
      <c r="E1386" s="126"/>
      <c r="F1386" s="126"/>
      <c r="G1386" s="126"/>
      <c r="H1386" s="126"/>
      <c r="I1386" s="127"/>
      <c r="K1386" s="126"/>
    </row>
    <row r="1387" spans="2:11" s="128" customFormat="1" x14ac:dyDescent="0.25">
      <c r="B1387" s="126"/>
      <c r="C1387" s="126"/>
      <c r="D1387" s="126"/>
      <c r="E1387" s="126"/>
      <c r="F1387" s="126"/>
      <c r="G1387" s="126"/>
      <c r="H1387" s="126"/>
      <c r="I1387" s="127"/>
      <c r="K1387" s="126"/>
    </row>
    <row r="1388" spans="2:11" s="128" customFormat="1" x14ac:dyDescent="0.25">
      <c r="B1388" s="126"/>
      <c r="C1388" s="126"/>
      <c r="D1388" s="126"/>
      <c r="E1388" s="126"/>
      <c r="F1388" s="126"/>
      <c r="G1388" s="126"/>
      <c r="H1388" s="126"/>
      <c r="I1388" s="127"/>
      <c r="K1388" s="126"/>
    </row>
    <row r="1389" spans="2:11" s="128" customFormat="1" x14ac:dyDescent="0.25">
      <c r="B1389" s="126"/>
      <c r="C1389" s="126"/>
      <c r="D1389" s="126"/>
      <c r="E1389" s="126"/>
      <c r="F1389" s="126"/>
      <c r="G1389" s="126"/>
      <c r="H1389" s="126"/>
      <c r="I1389" s="127"/>
      <c r="K1389" s="126"/>
    </row>
    <row r="1390" spans="2:11" s="128" customFormat="1" x14ac:dyDescent="0.25">
      <c r="B1390" s="126"/>
      <c r="C1390" s="126"/>
      <c r="D1390" s="126"/>
      <c r="E1390" s="126"/>
      <c r="F1390" s="126"/>
      <c r="G1390" s="126"/>
      <c r="H1390" s="126"/>
      <c r="I1390" s="127"/>
      <c r="K1390" s="126"/>
    </row>
    <row r="1391" spans="2:11" s="128" customFormat="1" x14ac:dyDescent="0.25">
      <c r="B1391" s="126"/>
      <c r="C1391" s="126"/>
      <c r="D1391" s="126"/>
      <c r="E1391" s="126"/>
      <c r="F1391" s="126"/>
      <c r="G1391" s="126"/>
      <c r="H1391" s="126"/>
      <c r="I1391" s="127"/>
      <c r="K1391" s="126"/>
    </row>
    <row r="1392" spans="2:11" s="128" customFormat="1" x14ac:dyDescent="0.25">
      <c r="B1392" s="126"/>
      <c r="C1392" s="126"/>
      <c r="D1392" s="126"/>
      <c r="E1392" s="126"/>
      <c r="F1392" s="126"/>
      <c r="G1392" s="126"/>
      <c r="H1392" s="126"/>
      <c r="I1392" s="127"/>
      <c r="K1392" s="126"/>
    </row>
    <row r="1393" spans="2:11" s="128" customFormat="1" x14ac:dyDescent="0.25">
      <c r="B1393" s="126"/>
      <c r="C1393" s="126"/>
      <c r="D1393" s="126"/>
      <c r="E1393" s="126"/>
      <c r="F1393" s="126"/>
      <c r="G1393" s="126"/>
      <c r="H1393" s="126"/>
      <c r="I1393" s="127"/>
      <c r="K1393" s="126"/>
    </row>
    <row r="1394" spans="2:11" s="128" customFormat="1" x14ac:dyDescent="0.25">
      <c r="B1394" s="126"/>
      <c r="C1394" s="126"/>
      <c r="D1394" s="126"/>
      <c r="E1394" s="126"/>
      <c r="F1394" s="126"/>
      <c r="G1394" s="126"/>
      <c r="H1394" s="126"/>
      <c r="I1394" s="127"/>
      <c r="K1394" s="126"/>
    </row>
    <row r="1395" spans="2:11" s="128" customFormat="1" x14ac:dyDescent="0.25">
      <c r="B1395" s="126"/>
      <c r="C1395" s="126"/>
      <c r="D1395" s="126"/>
      <c r="E1395" s="126"/>
      <c r="F1395" s="126"/>
      <c r="G1395" s="126"/>
      <c r="H1395" s="126"/>
      <c r="I1395" s="127"/>
      <c r="K1395" s="126"/>
    </row>
    <row r="1396" spans="2:11" s="128" customFormat="1" x14ac:dyDescent="0.25">
      <c r="B1396" s="126"/>
      <c r="C1396" s="126"/>
      <c r="D1396" s="126"/>
      <c r="E1396" s="126"/>
      <c r="F1396" s="126"/>
      <c r="G1396" s="126"/>
      <c r="H1396" s="126"/>
      <c r="I1396" s="127"/>
      <c r="K1396" s="126"/>
    </row>
    <row r="1397" spans="2:11" s="128" customFormat="1" x14ac:dyDescent="0.25">
      <c r="B1397" s="126"/>
      <c r="C1397" s="126"/>
      <c r="D1397" s="126"/>
      <c r="E1397" s="126"/>
      <c r="F1397" s="126"/>
      <c r="G1397" s="126"/>
      <c r="H1397" s="126"/>
      <c r="I1397" s="127"/>
      <c r="K1397" s="126"/>
    </row>
    <row r="1398" spans="2:11" s="128" customFormat="1" x14ac:dyDescent="0.25">
      <c r="B1398" s="126"/>
      <c r="C1398" s="126"/>
      <c r="D1398" s="126"/>
      <c r="E1398" s="126"/>
      <c r="F1398" s="126"/>
      <c r="G1398" s="126"/>
      <c r="H1398" s="126"/>
      <c r="I1398" s="127"/>
      <c r="K1398" s="126"/>
    </row>
    <row r="1399" spans="2:11" s="128" customFormat="1" x14ac:dyDescent="0.25">
      <c r="B1399" s="126"/>
      <c r="C1399" s="126"/>
      <c r="D1399" s="126"/>
      <c r="E1399" s="126"/>
      <c r="F1399" s="126"/>
      <c r="G1399" s="126"/>
      <c r="H1399" s="126"/>
      <c r="I1399" s="127"/>
      <c r="K1399" s="126"/>
    </row>
    <row r="1400" spans="2:11" s="128" customFormat="1" x14ac:dyDescent="0.25">
      <c r="B1400" s="126"/>
      <c r="C1400" s="126"/>
      <c r="D1400" s="126"/>
      <c r="E1400" s="126"/>
      <c r="F1400" s="126"/>
      <c r="G1400" s="126"/>
      <c r="H1400" s="126"/>
      <c r="I1400" s="127"/>
      <c r="K1400" s="126"/>
    </row>
    <row r="1401" spans="2:11" s="128" customFormat="1" x14ac:dyDescent="0.25">
      <c r="B1401" s="126"/>
      <c r="C1401" s="126"/>
      <c r="D1401" s="126"/>
      <c r="E1401" s="126"/>
      <c r="F1401" s="126"/>
      <c r="G1401" s="126"/>
      <c r="H1401" s="126"/>
      <c r="I1401" s="127"/>
      <c r="K1401" s="126"/>
    </row>
    <row r="1402" spans="2:11" s="128" customFormat="1" x14ac:dyDescent="0.25">
      <c r="B1402" s="126"/>
      <c r="C1402" s="126"/>
      <c r="D1402" s="126"/>
      <c r="E1402" s="126"/>
      <c r="F1402" s="126"/>
      <c r="G1402" s="126"/>
      <c r="H1402" s="126"/>
      <c r="I1402" s="127"/>
      <c r="K1402" s="126"/>
    </row>
    <row r="1403" spans="2:11" s="128" customFormat="1" x14ac:dyDescent="0.25">
      <c r="B1403" s="126"/>
      <c r="C1403" s="126"/>
      <c r="D1403" s="126"/>
      <c r="E1403" s="126"/>
      <c r="F1403" s="126"/>
      <c r="G1403" s="126"/>
      <c r="H1403" s="126"/>
      <c r="I1403" s="127"/>
      <c r="K1403" s="126"/>
    </row>
    <row r="1404" spans="2:11" s="128" customFormat="1" x14ac:dyDescent="0.25">
      <c r="B1404" s="126"/>
      <c r="C1404" s="126"/>
      <c r="D1404" s="126"/>
      <c r="E1404" s="126"/>
      <c r="F1404" s="126"/>
      <c r="G1404" s="126"/>
      <c r="H1404" s="126"/>
      <c r="I1404" s="127"/>
      <c r="K1404" s="126"/>
    </row>
    <row r="1405" spans="2:11" s="128" customFormat="1" x14ac:dyDescent="0.25">
      <c r="B1405" s="126"/>
      <c r="C1405" s="126"/>
      <c r="D1405" s="126"/>
      <c r="E1405" s="126"/>
      <c r="F1405" s="126"/>
      <c r="G1405" s="126"/>
      <c r="H1405" s="126"/>
      <c r="I1405" s="127"/>
      <c r="K1405" s="126"/>
    </row>
    <row r="1406" spans="2:11" s="128" customFormat="1" x14ac:dyDescent="0.25">
      <c r="B1406" s="126"/>
      <c r="C1406" s="126"/>
      <c r="D1406" s="126"/>
      <c r="E1406" s="126"/>
      <c r="F1406" s="126"/>
      <c r="G1406" s="126"/>
      <c r="H1406" s="126"/>
      <c r="I1406" s="127"/>
      <c r="K1406" s="126"/>
    </row>
    <row r="1407" spans="2:11" s="128" customFormat="1" x14ac:dyDescent="0.25">
      <c r="B1407" s="126"/>
      <c r="C1407" s="126"/>
      <c r="D1407" s="126"/>
      <c r="E1407" s="126"/>
      <c r="F1407" s="126"/>
      <c r="G1407" s="126"/>
      <c r="H1407" s="126"/>
      <c r="I1407" s="127"/>
      <c r="K1407" s="126"/>
    </row>
    <row r="1408" spans="2:11" s="128" customFormat="1" x14ac:dyDescent="0.25">
      <c r="B1408" s="126"/>
      <c r="C1408" s="126"/>
      <c r="D1408" s="126"/>
      <c r="E1408" s="126"/>
      <c r="F1408" s="126"/>
      <c r="G1408" s="126"/>
      <c r="H1408" s="126"/>
      <c r="I1408" s="127"/>
      <c r="K1408" s="126"/>
    </row>
    <row r="1409" spans="2:11" s="128" customFormat="1" x14ac:dyDescent="0.25">
      <c r="B1409" s="126"/>
      <c r="C1409" s="126"/>
      <c r="D1409" s="126"/>
      <c r="E1409" s="126"/>
      <c r="F1409" s="126"/>
      <c r="G1409" s="126"/>
      <c r="H1409" s="126"/>
      <c r="I1409" s="127"/>
      <c r="K1409" s="126"/>
    </row>
    <row r="1410" spans="2:11" s="128" customFormat="1" x14ac:dyDescent="0.25">
      <c r="B1410" s="126"/>
      <c r="C1410" s="126"/>
      <c r="D1410" s="126"/>
      <c r="E1410" s="126"/>
      <c r="F1410" s="126"/>
      <c r="G1410" s="126"/>
      <c r="H1410" s="126"/>
      <c r="I1410" s="127"/>
      <c r="K1410" s="126"/>
    </row>
    <row r="1411" spans="2:11" s="128" customFormat="1" x14ac:dyDescent="0.25">
      <c r="B1411" s="126"/>
      <c r="C1411" s="126"/>
      <c r="D1411" s="126"/>
      <c r="E1411" s="126"/>
      <c r="F1411" s="126"/>
      <c r="G1411" s="126"/>
      <c r="H1411" s="126"/>
      <c r="I1411" s="127"/>
      <c r="K1411" s="126"/>
    </row>
    <row r="1412" spans="2:11" s="128" customFormat="1" x14ac:dyDescent="0.25">
      <c r="B1412" s="126"/>
      <c r="C1412" s="126"/>
      <c r="D1412" s="126"/>
      <c r="E1412" s="126"/>
      <c r="F1412" s="126"/>
      <c r="G1412" s="126"/>
      <c r="H1412" s="126"/>
      <c r="I1412" s="127"/>
      <c r="K1412" s="126"/>
    </row>
    <row r="1413" spans="2:11" s="128" customFormat="1" x14ac:dyDescent="0.25">
      <c r="B1413" s="126"/>
      <c r="C1413" s="126"/>
      <c r="D1413" s="126"/>
      <c r="E1413" s="126"/>
      <c r="F1413" s="126"/>
      <c r="G1413" s="126"/>
      <c r="H1413" s="126"/>
      <c r="I1413" s="127"/>
      <c r="K1413" s="126"/>
    </row>
    <row r="1414" spans="2:11" s="128" customFormat="1" x14ac:dyDescent="0.25">
      <c r="B1414" s="126"/>
      <c r="C1414" s="126"/>
      <c r="D1414" s="126"/>
      <c r="E1414" s="126"/>
      <c r="F1414" s="126"/>
      <c r="G1414" s="126"/>
      <c r="H1414" s="126"/>
      <c r="I1414" s="127"/>
      <c r="K1414" s="126"/>
    </row>
    <row r="1415" spans="2:11" s="128" customFormat="1" x14ac:dyDescent="0.25">
      <c r="B1415" s="126"/>
      <c r="C1415" s="126"/>
      <c r="D1415" s="126"/>
      <c r="E1415" s="126"/>
      <c r="F1415" s="126"/>
      <c r="G1415" s="126"/>
      <c r="H1415" s="126"/>
      <c r="I1415" s="127"/>
      <c r="K1415" s="126"/>
    </row>
    <row r="1416" spans="2:11" s="128" customFormat="1" x14ac:dyDescent="0.25">
      <c r="B1416" s="126"/>
      <c r="C1416" s="126"/>
      <c r="D1416" s="126"/>
      <c r="E1416" s="126"/>
      <c r="F1416" s="126"/>
      <c r="G1416" s="126"/>
      <c r="H1416" s="126"/>
      <c r="I1416" s="127"/>
      <c r="K1416" s="126"/>
    </row>
    <row r="1417" spans="2:11" s="128" customFormat="1" x14ac:dyDescent="0.25">
      <c r="B1417" s="126"/>
      <c r="C1417" s="126"/>
      <c r="D1417" s="126"/>
      <c r="E1417" s="126"/>
      <c r="F1417" s="126"/>
      <c r="G1417" s="126"/>
      <c r="H1417" s="126"/>
      <c r="I1417" s="127"/>
      <c r="K1417" s="126"/>
    </row>
    <row r="1418" spans="2:11" s="128" customFormat="1" x14ac:dyDescent="0.25">
      <c r="B1418" s="126"/>
      <c r="C1418" s="126"/>
      <c r="D1418" s="126"/>
      <c r="E1418" s="126"/>
      <c r="F1418" s="126"/>
      <c r="G1418" s="126"/>
      <c r="H1418" s="126"/>
      <c r="I1418" s="127"/>
      <c r="K1418" s="126"/>
    </row>
    <row r="1419" spans="2:11" s="128" customFormat="1" x14ac:dyDescent="0.25">
      <c r="B1419" s="126"/>
      <c r="C1419" s="126"/>
      <c r="D1419" s="126"/>
      <c r="E1419" s="126"/>
      <c r="F1419" s="126"/>
      <c r="G1419" s="126"/>
      <c r="H1419" s="126"/>
      <c r="I1419" s="127"/>
      <c r="K1419" s="126"/>
    </row>
    <row r="1420" spans="2:11" s="128" customFormat="1" x14ac:dyDescent="0.25">
      <c r="B1420" s="126"/>
      <c r="C1420" s="126"/>
      <c r="D1420" s="126"/>
      <c r="E1420" s="126"/>
      <c r="F1420" s="126"/>
      <c r="G1420" s="126"/>
      <c r="H1420" s="126"/>
      <c r="I1420" s="127"/>
      <c r="K1420" s="126"/>
    </row>
    <row r="1421" spans="2:11" s="128" customFormat="1" x14ac:dyDescent="0.25">
      <c r="B1421" s="126"/>
      <c r="C1421" s="126"/>
      <c r="D1421" s="126"/>
      <c r="E1421" s="126"/>
      <c r="F1421" s="126"/>
      <c r="G1421" s="126"/>
      <c r="H1421" s="126"/>
      <c r="I1421" s="127"/>
      <c r="K1421" s="126"/>
    </row>
    <row r="1422" spans="2:11" s="128" customFormat="1" x14ac:dyDescent="0.25">
      <c r="B1422" s="126"/>
      <c r="C1422" s="126"/>
      <c r="D1422" s="126"/>
      <c r="E1422" s="126"/>
      <c r="F1422" s="126"/>
      <c r="G1422" s="126"/>
      <c r="H1422" s="126"/>
      <c r="I1422" s="127"/>
      <c r="K1422" s="126"/>
    </row>
    <row r="1423" spans="2:11" s="128" customFormat="1" x14ac:dyDescent="0.25">
      <c r="B1423" s="126"/>
      <c r="C1423" s="126"/>
      <c r="D1423" s="126"/>
      <c r="E1423" s="126"/>
      <c r="F1423" s="126"/>
      <c r="G1423" s="126"/>
      <c r="H1423" s="126"/>
      <c r="I1423" s="127"/>
      <c r="K1423" s="126"/>
    </row>
    <row r="1424" spans="2:11" s="128" customFormat="1" x14ac:dyDescent="0.25">
      <c r="B1424" s="126"/>
      <c r="C1424" s="126"/>
      <c r="D1424" s="126"/>
      <c r="E1424" s="126"/>
      <c r="F1424" s="126"/>
      <c r="G1424" s="126"/>
      <c r="H1424" s="126"/>
      <c r="I1424" s="127"/>
      <c r="K1424" s="126"/>
    </row>
    <row r="1425" spans="2:11" s="128" customFormat="1" x14ac:dyDescent="0.25">
      <c r="B1425" s="126"/>
      <c r="C1425" s="126"/>
      <c r="D1425" s="126"/>
      <c r="E1425" s="126"/>
      <c r="F1425" s="126"/>
      <c r="G1425" s="126"/>
      <c r="H1425" s="126"/>
      <c r="I1425" s="127"/>
      <c r="K1425" s="126"/>
    </row>
    <row r="1426" spans="2:11" s="128" customFormat="1" x14ac:dyDescent="0.25">
      <c r="B1426" s="126"/>
      <c r="C1426" s="126"/>
      <c r="D1426" s="126"/>
      <c r="E1426" s="126"/>
      <c r="F1426" s="126"/>
      <c r="G1426" s="126"/>
      <c r="H1426" s="126"/>
      <c r="I1426" s="127"/>
      <c r="K1426" s="126"/>
    </row>
    <row r="1427" spans="2:11" s="128" customFormat="1" x14ac:dyDescent="0.25">
      <c r="B1427" s="126"/>
      <c r="C1427" s="126"/>
      <c r="D1427" s="126"/>
      <c r="E1427" s="126"/>
      <c r="F1427" s="126"/>
      <c r="G1427" s="126"/>
      <c r="H1427" s="126"/>
      <c r="I1427" s="127"/>
      <c r="K1427" s="126"/>
    </row>
    <row r="1428" spans="2:11" s="128" customFormat="1" x14ac:dyDescent="0.25">
      <c r="B1428" s="126"/>
      <c r="C1428" s="126"/>
      <c r="D1428" s="126"/>
      <c r="E1428" s="126"/>
      <c r="F1428" s="126"/>
      <c r="G1428" s="126"/>
      <c r="H1428" s="126"/>
      <c r="I1428" s="127"/>
      <c r="K1428" s="126"/>
    </row>
    <row r="1429" spans="2:11" s="128" customFormat="1" x14ac:dyDescent="0.25">
      <c r="B1429" s="126"/>
      <c r="C1429" s="126"/>
      <c r="D1429" s="126"/>
      <c r="E1429" s="126"/>
      <c r="F1429" s="126"/>
      <c r="G1429" s="126"/>
      <c r="H1429" s="126"/>
      <c r="I1429" s="127"/>
      <c r="K1429" s="126"/>
    </row>
    <row r="1430" spans="2:11" s="128" customFormat="1" x14ac:dyDescent="0.25">
      <c r="B1430" s="126"/>
      <c r="C1430" s="126"/>
      <c r="D1430" s="126"/>
      <c r="E1430" s="126"/>
      <c r="F1430" s="126"/>
      <c r="G1430" s="126"/>
      <c r="H1430" s="126"/>
      <c r="I1430" s="127"/>
      <c r="K1430" s="126"/>
    </row>
    <row r="1431" spans="2:11" s="128" customFormat="1" x14ac:dyDescent="0.25">
      <c r="B1431" s="126"/>
      <c r="C1431" s="126"/>
      <c r="D1431" s="126"/>
      <c r="E1431" s="126"/>
      <c r="F1431" s="126"/>
      <c r="G1431" s="126"/>
      <c r="H1431" s="126"/>
      <c r="I1431" s="127"/>
      <c r="K1431" s="126"/>
    </row>
    <row r="1432" spans="2:11" s="128" customFormat="1" x14ac:dyDescent="0.25">
      <c r="B1432" s="126"/>
      <c r="C1432" s="126"/>
      <c r="D1432" s="126"/>
      <c r="E1432" s="126"/>
      <c r="F1432" s="126"/>
      <c r="G1432" s="126"/>
      <c r="H1432" s="126"/>
      <c r="I1432" s="127"/>
      <c r="K1432" s="126"/>
    </row>
    <row r="1433" spans="2:11" s="128" customFormat="1" x14ac:dyDescent="0.25">
      <c r="B1433" s="126"/>
      <c r="C1433" s="126"/>
      <c r="D1433" s="126"/>
      <c r="E1433" s="126"/>
      <c r="F1433" s="126"/>
      <c r="G1433" s="126"/>
      <c r="H1433" s="126"/>
      <c r="I1433" s="127"/>
      <c r="K1433" s="126"/>
    </row>
    <row r="1434" spans="2:11" s="128" customFormat="1" x14ac:dyDescent="0.25">
      <c r="B1434" s="126"/>
      <c r="C1434" s="126"/>
      <c r="D1434" s="126"/>
      <c r="E1434" s="126"/>
      <c r="F1434" s="126"/>
      <c r="G1434" s="126"/>
      <c r="H1434" s="126"/>
      <c r="I1434" s="127"/>
      <c r="K1434" s="126"/>
    </row>
    <row r="1435" spans="2:11" s="128" customFormat="1" x14ac:dyDescent="0.25">
      <c r="B1435" s="126"/>
      <c r="C1435" s="126"/>
      <c r="D1435" s="126"/>
      <c r="E1435" s="126"/>
      <c r="F1435" s="126"/>
      <c r="G1435" s="126"/>
      <c r="H1435" s="126"/>
      <c r="I1435" s="127"/>
      <c r="K1435" s="126"/>
    </row>
    <row r="1436" spans="2:11" s="128" customFormat="1" x14ac:dyDescent="0.25">
      <c r="B1436" s="126"/>
      <c r="C1436" s="126"/>
      <c r="D1436" s="126"/>
      <c r="E1436" s="126"/>
      <c r="F1436" s="126"/>
      <c r="G1436" s="126"/>
      <c r="H1436" s="126"/>
      <c r="I1436" s="127"/>
      <c r="K1436" s="126"/>
    </row>
    <row r="1437" spans="2:11" s="128" customFormat="1" x14ac:dyDescent="0.25">
      <c r="B1437" s="126"/>
      <c r="C1437" s="126"/>
      <c r="D1437" s="126"/>
      <c r="E1437" s="126"/>
      <c r="F1437" s="126"/>
      <c r="G1437" s="126"/>
      <c r="H1437" s="126"/>
      <c r="I1437" s="127"/>
      <c r="K1437" s="126"/>
    </row>
    <row r="1438" spans="2:11" s="128" customFormat="1" x14ac:dyDescent="0.25">
      <c r="B1438" s="126"/>
      <c r="C1438" s="126"/>
      <c r="D1438" s="126"/>
      <c r="E1438" s="126"/>
      <c r="F1438" s="126"/>
      <c r="G1438" s="126"/>
      <c r="H1438" s="126"/>
      <c r="I1438" s="127"/>
      <c r="K1438" s="126"/>
    </row>
    <row r="1439" spans="2:11" s="128" customFormat="1" x14ac:dyDescent="0.25">
      <c r="B1439" s="126"/>
      <c r="C1439" s="126"/>
      <c r="D1439" s="126"/>
      <c r="E1439" s="126"/>
      <c r="F1439" s="126"/>
      <c r="G1439" s="126"/>
      <c r="H1439" s="126"/>
      <c r="I1439" s="127"/>
      <c r="K1439" s="126"/>
    </row>
    <row r="1440" spans="2:11" s="128" customFormat="1" x14ac:dyDescent="0.25">
      <c r="B1440" s="126"/>
      <c r="C1440" s="126"/>
      <c r="D1440" s="126"/>
      <c r="E1440" s="126"/>
      <c r="F1440" s="126"/>
      <c r="G1440" s="126"/>
      <c r="H1440" s="126"/>
      <c r="I1440" s="127"/>
      <c r="K1440" s="126"/>
    </row>
    <row r="1441" spans="2:11" s="128" customFormat="1" x14ac:dyDescent="0.25">
      <c r="B1441" s="126"/>
      <c r="C1441" s="126"/>
      <c r="D1441" s="126"/>
      <c r="E1441" s="126"/>
      <c r="F1441" s="126"/>
      <c r="G1441" s="126"/>
      <c r="H1441" s="126"/>
      <c r="I1441" s="127"/>
      <c r="K1441" s="126"/>
    </row>
    <row r="1442" spans="2:11" s="128" customFormat="1" x14ac:dyDescent="0.25">
      <c r="B1442" s="126"/>
      <c r="C1442" s="126"/>
      <c r="D1442" s="126"/>
      <c r="E1442" s="126"/>
      <c r="F1442" s="126"/>
      <c r="G1442" s="126"/>
      <c r="H1442" s="126"/>
      <c r="I1442" s="127"/>
      <c r="K1442" s="126"/>
    </row>
    <row r="1443" spans="2:11" s="128" customFormat="1" x14ac:dyDescent="0.25">
      <c r="B1443" s="126"/>
      <c r="C1443" s="126"/>
      <c r="D1443" s="126"/>
      <c r="E1443" s="126"/>
      <c r="F1443" s="126"/>
      <c r="G1443" s="126"/>
      <c r="H1443" s="126"/>
      <c r="I1443" s="127"/>
      <c r="K1443" s="126"/>
    </row>
    <row r="1444" spans="2:11" s="128" customFormat="1" x14ac:dyDescent="0.25">
      <c r="B1444" s="126"/>
      <c r="C1444" s="126"/>
      <c r="D1444" s="126"/>
      <c r="E1444" s="126"/>
      <c r="F1444" s="126"/>
      <c r="G1444" s="126"/>
      <c r="H1444" s="126"/>
      <c r="I1444" s="127"/>
      <c r="K1444" s="126"/>
    </row>
    <row r="1445" spans="2:11" s="128" customFormat="1" x14ac:dyDescent="0.25">
      <c r="B1445" s="126"/>
      <c r="C1445" s="126"/>
      <c r="D1445" s="126"/>
      <c r="E1445" s="126"/>
      <c r="F1445" s="126"/>
      <c r="G1445" s="126"/>
      <c r="H1445" s="126"/>
      <c r="I1445" s="127"/>
      <c r="K1445" s="126"/>
    </row>
    <row r="1446" spans="2:11" s="128" customFormat="1" x14ac:dyDescent="0.25">
      <c r="B1446" s="126"/>
      <c r="C1446" s="126"/>
      <c r="D1446" s="126"/>
      <c r="E1446" s="126"/>
      <c r="F1446" s="126"/>
      <c r="G1446" s="126"/>
      <c r="H1446" s="126"/>
      <c r="I1446" s="127"/>
      <c r="K1446" s="126"/>
    </row>
    <row r="1447" spans="2:11" s="128" customFormat="1" x14ac:dyDescent="0.25">
      <c r="B1447" s="126"/>
      <c r="C1447" s="126"/>
      <c r="D1447" s="126"/>
      <c r="E1447" s="126"/>
      <c r="F1447" s="126"/>
      <c r="G1447" s="126"/>
      <c r="H1447" s="126"/>
      <c r="I1447" s="127"/>
      <c r="K1447" s="126"/>
    </row>
    <row r="1448" spans="2:11" s="128" customFormat="1" x14ac:dyDescent="0.25">
      <c r="B1448" s="126"/>
      <c r="C1448" s="126"/>
      <c r="D1448" s="126"/>
      <c r="E1448" s="126"/>
      <c r="F1448" s="126"/>
      <c r="G1448" s="126"/>
      <c r="H1448" s="126"/>
      <c r="I1448" s="127"/>
      <c r="K1448" s="126"/>
    </row>
    <row r="1449" spans="2:11" s="128" customFormat="1" x14ac:dyDescent="0.25">
      <c r="B1449" s="126"/>
      <c r="C1449" s="126"/>
      <c r="D1449" s="126"/>
      <c r="E1449" s="126"/>
      <c r="F1449" s="126"/>
      <c r="G1449" s="126"/>
      <c r="H1449" s="126"/>
      <c r="I1449" s="127"/>
      <c r="K1449" s="126"/>
    </row>
    <row r="1450" spans="2:11" s="128" customFormat="1" x14ac:dyDescent="0.25">
      <c r="B1450" s="126"/>
      <c r="C1450" s="126"/>
      <c r="D1450" s="126"/>
      <c r="E1450" s="126"/>
      <c r="F1450" s="126"/>
      <c r="G1450" s="126"/>
      <c r="H1450" s="126"/>
      <c r="I1450" s="127"/>
      <c r="K1450" s="126"/>
    </row>
    <row r="1451" spans="2:11" s="128" customFormat="1" x14ac:dyDescent="0.25">
      <c r="B1451" s="126"/>
      <c r="C1451" s="126"/>
      <c r="D1451" s="126"/>
      <c r="E1451" s="126"/>
      <c r="F1451" s="126"/>
      <c r="G1451" s="126"/>
      <c r="H1451" s="126"/>
      <c r="I1451" s="127"/>
      <c r="K1451" s="126"/>
    </row>
    <row r="1452" spans="2:11" s="128" customFormat="1" x14ac:dyDescent="0.25">
      <c r="B1452" s="126"/>
      <c r="C1452" s="126"/>
      <c r="D1452" s="126"/>
      <c r="E1452" s="126"/>
      <c r="F1452" s="126"/>
      <c r="G1452" s="126"/>
      <c r="H1452" s="126"/>
      <c r="I1452" s="127"/>
      <c r="K1452" s="126"/>
    </row>
    <row r="1453" spans="2:11" s="128" customFormat="1" x14ac:dyDescent="0.25">
      <c r="B1453" s="126"/>
      <c r="C1453" s="126"/>
      <c r="D1453" s="126"/>
      <c r="E1453" s="126"/>
      <c r="F1453" s="126"/>
      <c r="G1453" s="126"/>
      <c r="H1453" s="126"/>
      <c r="I1453" s="127"/>
      <c r="K1453" s="126"/>
    </row>
    <row r="1454" spans="2:11" s="128" customFormat="1" x14ac:dyDescent="0.25">
      <c r="B1454" s="126"/>
      <c r="C1454" s="126"/>
      <c r="D1454" s="126"/>
      <c r="E1454" s="126"/>
      <c r="F1454" s="126"/>
      <c r="G1454" s="126"/>
      <c r="H1454" s="126"/>
      <c r="I1454" s="127"/>
      <c r="K1454" s="126"/>
    </row>
    <row r="1455" spans="2:11" s="128" customFormat="1" x14ac:dyDescent="0.25">
      <c r="B1455" s="126"/>
      <c r="C1455" s="126"/>
      <c r="D1455" s="126"/>
      <c r="E1455" s="126"/>
      <c r="F1455" s="126"/>
      <c r="G1455" s="126"/>
      <c r="H1455" s="126"/>
      <c r="I1455" s="127"/>
      <c r="K1455" s="126"/>
    </row>
    <row r="1456" spans="2:11" s="128" customFormat="1" x14ac:dyDescent="0.25">
      <c r="B1456" s="126"/>
      <c r="C1456" s="126"/>
      <c r="D1456" s="126"/>
      <c r="E1456" s="126"/>
      <c r="F1456" s="126"/>
      <c r="G1456" s="126"/>
      <c r="H1456" s="126"/>
      <c r="I1456" s="127"/>
      <c r="K1456" s="126"/>
    </row>
    <row r="1457" spans="2:11" s="128" customFormat="1" x14ac:dyDescent="0.25">
      <c r="B1457" s="126"/>
      <c r="C1457" s="126"/>
      <c r="D1457" s="126"/>
      <c r="E1457" s="126"/>
      <c r="F1457" s="126"/>
      <c r="G1457" s="126"/>
      <c r="H1457" s="126"/>
      <c r="I1457" s="127"/>
      <c r="K1457" s="126"/>
    </row>
    <row r="1458" spans="2:11" s="128" customFormat="1" x14ac:dyDescent="0.25">
      <c r="B1458" s="126"/>
      <c r="C1458" s="126"/>
      <c r="D1458" s="126"/>
      <c r="E1458" s="126"/>
      <c r="F1458" s="126"/>
      <c r="G1458" s="126"/>
      <c r="H1458" s="126"/>
      <c r="I1458" s="127"/>
      <c r="K1458" s="126"/>
    </row>
    <row r="1459" spans="2:11" s="128" customFormat="1" x14ac:dyDescent="0.25">
      <c r="B1459" s="126"/>
      <c r="C1459" s="126"/>
      <c r="D1459" s="126"/>
      <c r="E1459" s="126"/>
      <c r="F1459" s="126"/>
      <c r="G1459" s="126"/>
      <c r="H1459" s="126"/>
      <c r="I1459" s="127"/>
      <c r="K1459" s="126"/>
    </row>
    <row r="1460" spans="2:11" s="128" customFormat="1" x14ac:dyDescent="0.25">
      <c r="B1460" s="126"/>
      <c r="C1460" s="126"/>
      <c r="D1460" s="126"/>
      <c r="E1460" s="126"/>
      <c r="F1460" s="126"/>
      <c r="G1460" s="126"/>
      <c r="H1460" s="126"/>
      <c r="I1460" s="127"/>
      <c r="K1460" s="126"/>
    </row>
    <row r="1461" spans="2:11" s="128" customFormat="1" x14ac:dyDescent="0.25">
      <c r="B1461" s="126"/>
      <c r="C1461" s="126"/>
      <c r="D1461" s="126"/>
      <c r="E1461" s="126"/>
      <c r="F1461" s="126"/>
      <c r="G1461" s="126"/>
      <c r="H1461" s="126"/>
      <c r="I1461" s="127"/>
      <c r="K1461" s="126"/>
    </row>
    <row r="1462" spans="2:11" s="128" customFormat="1" x14ac:dyDescent="0.25">
      <c r="B1462" s="126"/>
      <c r="C1462" s="126"/>
      <c r="D1462" s="126"/>
      <c r="E1462" s="126"/>
      <c r="F1462" s="126"/>
      <c r="G1462" s="126"/>
      <c r="H1462" s="126"/>
      <c r="I1462" s="127"/>
      <c r="K1462" s="126"/>
    </row>
    <row r="1463" spans="2:11" s="128" customFormat="1" x14ac:dyDescent="0.25">
      <c r="B1463" s="126"/>
      <c r="C1463" s="126"/>
      <c r="D1463" s="126"/>
      <c r="E1463" s="126"/>
      <c r="F1463" s="126"/>
      <c r="G1463" s="126"/>
      <c r="H1463" s="126"/>
      <c r="I1463" s="127"/>
      <c r="K1463" s="126"/>
    </row>
    <row r="1464" spans="2:11" s="128" customFormat="1" x14ac:dyDescent="0.25">
      <c r="B1464" s="126"/>
      <c r="C1464" s="126"/>
      <c r="D1464" s="126"/>
      <c r="E1464" s="126"/>
      <c r="F1464" s="126"/>
      <c r="G1464" s="126"/>
      <c r="H1464" s="126"/>
      <c r="I1464" s="127"/>
      <c r="K1464" s="126"/>
    </row>
    <row r="1465" spans="2:11" s="128" customFormat="1" x14ac:dyDescent="0.25">
      <c r="B1465" s="126"/>
      <c r="C1465" s="126"/>
      <c r="D1465" s="126"/>
      <c r="E1465" s="126"/>
      <c r="F1465" s="126"/>
      <c r="G1465" s="126"/>
      <c r="H1465" s="126"/>
      <c r="I1465" s="127"/>
      <c r="K1465" s="126"/>
    </row>
    <row r="1466" spans="2:11" s="128" customFormat="1" x14ac:dyDescent="0.25">
      <c r="B1466" s="126"/>
      <c r="C1466" s="126"/>
      <c r="D1466" s="126"/>
      <c r="E1466" s="126"/>
      <c r="F1466" s="126"/>
      <c r="G1466" s="126"/>
      <c r="H1466" s="126"/>
      <c r="I1466" s="127"/>
      <c r="K1466" s="126"/>
    </row>
    <row r="1467" spans="2:11" s="128" customFormat="1" x14ac:dyDescent="0.25">
      <c r="B1467" s="126"/>
      <c r="C1467" s="126"/>
      <c r="D1467" s="126"/>
      <c r="E1467" s="126"/>
      <c r="F1467" s="126"/>
      <c r="G1467" s="126"/>
      <c r="H1467" s="126"/>
      <c r="I1467" s="127"/>
      <c r="K1467" s="126"/>
    </row>
    <row r="1468" spans="2:11" s="128" customFormat="1" x14ac:dyDescent="0.25">
      <c r="B1468" s="126"/>
      <c r="C1468" s="126"/>
      <c r="D1468" s="126"/>
      <c r="E1468" s="126"/>
      <c r="F1468" s="126"/>
      <c r="G1468" s="126"/>
      <c r="H1468" s="126"/>
      <c r="I1468" s="127"/>
      <c r="K1468" s="126"/>
    </row>
    <row r="1469" spans="2:11" s="128" customFormat="1" x14ac:dyDescent="0.25">
      <c r="B1469" s="126"/>
      <c r="C1469" s="126"/>
      <c r="D1469" s="126"/>
      <c r="E1469" s="126"/>
      <c r="F1469" s="126"/>
      <c r="G1469" s="126"/>
      <c r="H1469" s="126"/>
      <c r="I1469" s="127"/>
      <c r="K1469" s="126"/>
    </row>
    <row r="1470" spans="2:11" s="128" customFormat="1" x14ac:dyDescent="0.25">
      <c r="B1470" s="126"/>
      <c r="C1470" s="126"/>
      <c r="D1470" s="126"/>
      <c r="E1470" s="126"/>
      <c r="F1470" s="126"/>
      <c r="G1470" s="126"/>
      <c r="H1470" s="126"/>
      <c r="I1470" s="127"/>
      <c r="K1470" s="126"/>
    </row>
    <row r="1471" spans="2:11" s="128" customFormat="1" x14ac:dyDescent="0.25">
      <c r="B1471" s="126"/>
      <c r="C1471" s="126"/>
      <c r="D1471" s="126"/>
      <c r="E1471" s="126"/>
      <c r="F1471" s="126"/>
      <c r="G1471" s="126"/>
      <c r="H1471" s="126"/>
      <c r="I1471" s="127"/>
      <c r="K1471" s="126"/>
    </row>
    <row r="1472" spans="2:11" s="128" customFormat="1" x14ac:dyDescent="0.25">
      <c r="B1472" s="126"/>
      <c r="C1472" s="126"/>
      <c r="D1472" s="126"/>
      <c r="E1472" s="126"/>
      <c r="F1472" s="126"/>
      <c r="G1472" s="126"/>
      <c r="H1472" s="126"/>
      <c r="I1472" s="127"/>
      <c r="K1472" s="126"/>
    </row>
    <row r="1473" spans="2:11" s="128" customFormat="1" x14ac:dyDescent="0.25">
      <c r="B1473" s="126"/>
      <c r="C1473" s="126"/>
      <c r="D1473" s="126"/>
      <c r="E1473" s="126"/>
      <c r="F1473" s="126"/>
      <c r="G1473" s="126"/>
      <c r="H1473" s="126"/>
      <c r="I1473" s="127"/>
      <c r="K1473" s="126"/>
    </row>
    <row r="1474" spans="2:11" s="128" customFormat="1" x14ac:dyDescent="0.25">
      <c r="B1474" s="126"/>
      <c r="C1474" s="126"/>
      <c r="D1474" s="126"/>
      <c r="E1474" s="126"/>
      <c r="F1474" s="126"/>
      <c r="G1474" s="126"/>
      <c r="H1474" s="126"/>
      <c r="I1474" s="127"/>
      <c r="K1474" s="126"/>
    </row>
    <row r="1475" spans="2:11" s="128" customFormat="1" x14ac:dyDescent="0.25">
      <c r="B1475" s="126"/>
      <c r="C1475" s="126"/>
      <c r="D1475" s="126"/>
      <c r="E1475" s="126"/>
      <c r="F1475" s="126"/>
      <c r="G1475" s="126"/>
      <c r="H1475" s="126"/>
      <c r="I1475" s="127"/>
      <c r="K1475" s="126"/>
    </row>
    <row r="1476" spans="2:11" s="128" customFormat="1" x14ac:dyDescent="0.25">
      <c r="B1476" s="126"/>
      <c r="C1476" s="126"/>
      <c r="D1476" s="126"/>
      <c r="E1476" s="126"/>
      <c r="F1476" s="126"/>
      <c r="G1476" s="126"/>
      <c r="H1476" s="126"/>
      <c r="I1476" s="127"/>
      <c r="K1476" s="126"/>
    </row>
    <row r="1477" spans="2:11" s="128" customFormat="1" x14ac:dyDescent="0.25">
      <c r="B1477" s="126"/>
      <c r="C1477" s="126"/>
      <c r="D1477" s="126"/>
      <c r="E1477" s="126"/>
      <c r="F1477" s="126"/>
      <c r="G1477" s="126"/>
      <c r="H1477" s="126"/>
      <c r="I1477" s="127"/>
      <c r="K1477" s="126"/>
    </row>
    <row r="1478" spans="2:11" s="128" customFormat="1" x14ac:dyDescent="0.25">
      <c r="B1478" s="126"/>
      <c r="C1478" s="126"/>
      <c r="D1478" s="126"/>
      <c r="E1478" s="126"/>
      <c r="F1478" s="126"/>
      <c r="G1478" s="126"/>
      <c r="H1478" s="126"/>
      <c r="I1478" s="127"/>
      <c r="K1478" s="126"/>
    </row>
    <row r="1479" spans="2:11" s="128" customFormat="1" x14ac:dyDescent="0.25">
      <c r="B1479" s="126"/>
      <c r="C1479" s="126"/>
      <c r="D1479" s="126"/>
      <c r="E1479" s="126"/>
      <c r="F1479" s="126"/>
      <c r="G1479" s="126"/>
      <c r="H1479" s="126"/>
      <c r="I1479" s="127"/>
      <c r="K1479" s="126"/>
    </row>
    <row r="1480" spans="2:11" s="128" customFormat="1" x14ac:dyDescent="0.25">
      <c r="B1480" s="126"/>
      <c r="C1480" s="126"/>
      <c r="D1480" s="126"/>
      <c r="E1480" s="126"/>
      <c r="F1480" s="126"/>
      <c r="G1480" s="126"/>
      <c r="H1480" s="126"/>
      <c r="I1480" s="127"/>
      <c r="K1480" s="126"/>
    </row>
    <row r="1481" spans="2:11" s="128" customFormat="1" x14ac:dyDescent="0.25">
      <c r="B1481" s="126"/>
      <c r="C1481" s="126"/>
      <c r="D1481" s="126"/>
      <c r="E1481" s="126"/>
      <c r="F1481" s="126"/>
      <c r="G1481" s="126"/>
      <c r="H1481" s="126"/>
      <c r="I1481" s="127"/>
      <c r="K1481" s="126"/>
    </row>
    <row r="1482" spans="2:11" s="128" customFormat="1" x14ac:dyDescent="0.25">
      <c r="B1482" s="126"/>
      <c r="C1482" s="126"/>
      <c r="D1482" s="126"/>
      <c r="E1482" s="126"/>
      <c r="F1482" s="126"/>
      <c r="G1482" s="126"/>
      <c r="H1482" s="126"/>
      <c r="I1482" s="127"/>
      <c r="K1482" s="126"/>
    </row>
    <row r="1483" spans="2:11" s="128" customFormat="1" x14ac:dyDescent="0.25">
      <c r="B1483" s="126"/>
      <c r="C1483" s="126"/>
      <c r="D1483" s="126"/>
      <c r="E1483" s="126"/>
      <c r="F1483" s="126"/>
      <c r="G1483" s="126"/>
      <c r="H1483" s="126"/>
      <c r="I1483" s="127"/>
      <c r="K1483" s="126"/>
    </row>
    <row r="1484" spans="2:11" s="128" customFormat="1" x14ac:dyDescent="0.25">
      <c r="B1484" s="126"/>
      <c r="C1484" s="126"/>
      <c r="D1484" s="126"/>
      <c r="E1484" s="126"/>
      <c r="F1484" s="126"/>
      <c r="G1484" s="126"/>
      <c r="H1484" s="126"/>
      <c r="I1484" s="127"/>
      <c r="K1484" s="126"/>
    </row>
    <row r="1485" spans="2:11" s="128" customFormat="1" x14ac:dyDescent="0.25">
      <c r="B1485" s="126"/>
      <c r="C1485" s="126"/>
      <c r="D1485" s="126"/>
      <c r="E1485" s="126"/>
      <c r="F1485" s="126"/>
      <c r="G1485" s="126"/>
      <c r="H1485" s="126"/>
      <c r="I1485" s="127"/>
      <c r="K1485" s="126"/>
    </row>
    <row r="1486" spans="2:11" s="128" customFormat="1" x14ac:dyDescent="0.25">
      <c r="B1486" s="126"/>
      <c r="C1486" s="126"/>
      <c r="D1486" s="126"/>
      <c r="E1486" s="126"/>
      <c r="F1486" s="126"/>
      <c r="G1486" s="126"/>
      <c r="H1486" s="126"/>
      <c r="I1486" s="127"/>
      <c r="K1486" s="126"/>
    </row>
    <row r="1487" spans="2:11" s="128" customFormat="1" x14ac:dyDescent="0.25">
      <c r="B1487" s="126"/>
      <c r="C1487" s="126"/>
      <c r="D1487" s="126"/>
      <c r="E1487" s="126"/>
      <c r="F1487" s="126"/>
      <c r="G1487" s="126"/>
      <c r="H1487" s="126"/>
      <c r="I1487" s="127"/>
      <c r="K1487" s="126"/>
    </row>
    <row r="1488" spans="2:11" s="128" customFormat="1" x14ac:dyDescent="0.25">
      <c r="B1488" s="126"/>
      <c r="C1488" s="126"/>
      <c r="D1488" s="126"/>
      <c r="E1488" s="126"/>
      <c r="F1488" s="126"/>
      <c r="G1488" s="126"/>
      <c r="H1488" s="126"/>
      <c r="I1488" s="127"/>
      <c r="K1488" s="126"/>
    </row>
    <row r="1489" spans="2:11" s="128" customFormat="1" x14ac:dyDescent="0.25">
      <c r="B1489" s="126"/>
      <c r="C1489" s="126"/>
      <c r="D1489" s="126"/>
      <c r="E1489" s="126"/>
      <c r="F1489" s="126"/>
      <c r="G1489" s="126"/>
      <c r="H1489" s="126"/>
      <c r="I1489" s="127"/>
      <c r="K1489" s="126"/>
    </row>
    <row r="1490" spans="2:11" s="128" customFormat="1" x14ac:dyDescent="0.25">
      <c r="B1490" s="126"/>
      <c r="C1490" s="126"/>
      <c r="D1490" s="126"/>
      <c r="E1490" s="126"/>
      <c r="F1490" s="126"/>
      <c r="G1490" s="126"/>
      <c r="H1490" s="126"/>
      <c r="I1490" s="127"/>
      <c r="K1490" s="126"/>
    </row>
    <row r="1491" spans="2:11" s="128" customFormat="1" x14ac:dyDescent="0.25">
      <c r="B1491" s="126"/>
      <c r="C1491" s="126"/>
      <c r="D1491" s="126"/>
      <c r="E1491" s="126"/>
      <c r="F1491" s="126"/>
      <c r="G1491" s="126"/>
      <c r="H1491" s="126"/>
      <c r="I1491" s="127"/>
      <c r="K1491" s="126"/>
    </row>
    <row r="1492" spans="2:11" s="128" customFormat="1" x14ac:dyDescent="0.25">
      <c r="B1492" s="126"/>
      <c r="C1492" s="126"/>
      <c r="D1492" s="126"/>
      <c r="E1492" s="126"/>
      <c r="F1492" s="126"/>
      <c r="G1492" s="126"/>
      <c r="H1492" s="126"/>
      <c r="I1492" s="127"/>
      <c r="K1492" s="126"/>
    </row>
    <row r="1493" spans="2:11" s="128" customFormat="1" x14ac:dyDescent="0.25">
      <c r="B1493" s="126"/>
      <c r="C1493" s="126"/>
      <c r="D1493" s="126"/>
      <c r="E1493" s="126"/>
      <c r="F1493" s="126"/>
      <c r="G1493" s="126"/>
      <c r="H1493" s="126"/>
      <c r="I1493" s="127"/>
      <c r="K1493" s="126"/>
    </row>
    <row r="1494" spans="2:11" s="128" customFormat="1" x14ac:dyDescent="0.25">
      <c r="B1494" s="126"/>
      <c r="C1494" s="126"/>
      <c r="D1494" s="126"/>
      <c r="E1494" s="126"/>
      <c r="F1494" s="126"/>
      <c r="G1494" s="126"/>
      <c r="H1494" s="126"/>
      <c r="I1494" s="127"/>
      <c r="K1494" s="126"/>
    </row>
    <row r="1495" spans="2:11" s="128" customFormat="1" x14ac:dyDescent="0.25">
      <c r="B1495" s="126"/>
      <c r="C1495" s="126"/>
      <c r="D1495" s="126"/>
      <c r="E1495" s="126"/>
      <c r="F1495" s="126"/>
      <c r="G1495" s="126"/>
      <c r="H1495" s="126"/>
      <c r="I1495" s="127"/>
      <c r="K1495" s="126"/>
    </row>
    <row r="1496" spans="2:11" s="128" customFormat="1" x14ac:dyDescent="0.25">
      <c r="B1496" s="126"/>
      <c r="C1496" s="126"/>
      <c r="D1496" s="126"/>
      <c r="E1496" s="126"/>
      <c r="F1496" s="126"/>
      <c r="G1496" s="126"/>
      <c r="H1496" s="126"/>
      <c r="I1496" s="127"/>
      <c r="K1496" s="126"/>
    </row>
    <row r="1497" spans="2:11" s="128" customFormat="1" x14ac:dyDescent="0.25">
      <c r="B1497" s="126"/>
      <c r="C1497" s="126"/>
      <c r="D1497" s="126"/>
      <c r="E1497" s="126"/>
      <c r="F1497" s="126"/>
      <c r="G1497" s="126"/>
      <c r="H1497" s="126"/>
      <c r="I1497" s="127"/>
      <c r="K1497" s="126"/>
    </row>
    <row r="1498" spans="2:11" s="128" customFormat="1" x14ac:dyDescent="0.25">
      <c r="B1498" s="126"/>
      <c r="C1498" s="126"/>
      <c r="D1498" s="126"/>
      <c r="E1498" s="126"/>
      <c r="F1498" s="126"/>
      <c r="G1498" s="126"/>
      <c r="H1498" s="126"/>
      <c r="I1498" s="127"/>
      <c r="K1498" s="126"/>
    </row>
    <row r="1499" spans="2:11" s="128" customFormat="1" x14ac:dyDescent="0.25">
      <c r="B1499" s="126"/>
      <c r="C1499" s="126"/>
      <c r="D1499" s="126"/>
      <c r="E1499" s="126"/>
      <c r="F1499" s="126"/>
      <c r="G1499" s="126"/>
      <c r="H1499" s="126"/>
      <c r="I1499" s="127"/>
      <c r="K1499" s="126"/>
    </row>
    <row r="1500" spans="2:11" s="128" customFormat="1" x14ac:dyDescent="0.25">
      <c r="B1500" s="126"/>
      <c r="C1500" s="126"/>
      <c r="D1500" s="126"/>
      <c r="E1500" s="126"/>
      <c r="F1500" s="126"/>
      <c r="G1500" s="126"/>
      <c r="H1500" s="126"/>
      <c r="I1500" s="127"/>
      <c r="K1500" s="126"/>
    </row>
    <row r="1501" spans="2:11" s="128" customFormat="1" x14ac:dyDescent="0.25">
      <c r="B1501" s="126"/>
      <c r="C1501" s="126"/>
      <c r="D1501" s="126"/>
      <c r="E1501" s="126"/>
      <c r="F1501" s="126"/>
      <c r="G1501" s="126"/>
      <c r="H1501" s="126"/>
      <c r="I1501" s="127"/>
      <c r="K1501" s="126"/>
    </row>
    <row r="1502" spans="2:11" s="128" customFormat="1" x14ac:dyDescent="0.25">
      <c r="B1502" s="126"/>
      <c r="C1502" s="126"/>
      <c r="D1502" s="126"/>
      <c r="E1502" s="126"/>
      <c r="F1502" s="126"/>
      <c r="G1502" s="126"/>
      <c r="H1502" s="126"/>
      <c r="I1502" s="127"/>
      <c r="K1502" s="126"/>
    </row>
    <row r="1503" spans="2:11" s="128" customFormat="1" x14ac:dyDescent="0.25">
      <c r="B1503" s="126"/>
      <c r="C1503" s="126"/>
      <c r="D1503" s="126"/>
      <c r="E1503" s="126"/>
      <c r="F1503" s="126"/>
      <c r="G1503" s="126"/>
      <c r="H1503" s="126"/>
      <c r="I1503" s="127"/>
      <c r="K1503" s="126"/>
    </row>
    <row r="1504" spans="2:11" s="128" customFormat="1" x14ac:dyDescent="0.25">
      <c r="B1504" s="126"/>
      <c r="C1504" s="126"/>
      <c r="D1504" s="126"/>
      <c r="E1504" s="126"/>
      <c r="F1504" s="126"/>
      <c r="G1504" s="126"/>
      <c r="H1504" s="126"/>
      <c r="I1504" s="127"/>
      <c r="K1504" s="126"/>
    </row>
    <row r="1505" spans="2:11" s="128" customFormat="1" x14ac:dyDescent="0.25">
      <c r="B1505" s="126"/>
      <c r="C1505" s="126"/>
      <c r="D1505" s="126"/>
      <c r="E1505" s="126"/>
      <c r="F1505" s="126"/>
      <c r="G1505" s="126"/>
      <c r="H1505" s="126"/>
      <c r="I1505" s="127"/>
      <c r="K1505" s="126"/>
    </row>
    <row r="1506" spans="2:11" s="128" customFormat="1" x14ac:dyDescent="0.25">
      <c r="B1506" s="126"/>
      <c r="C1506" s="126"/>
      <c r="D1506" s="126"/>
      <c r="E1506" s="126"/>
      <c r="F1506" s="126"/>
      <c r="G1506" s="126"/>
      <c r="H1506" s="126"/>
      <c r="I1506" s="127"/>
      <c r="K1506" s="126"/>
    </row>
    <row r="1507" spans="2:11" s="128" customFormat="1" x14ac:dyDescent="0.25">
      <c r="B1507" s="126"/>
      <c r="C1507" s="126"/>
      <c r="D1507" s="126"/>
      <c r="E1507" s="126"/>
      <c r="F1507" s="126"/>
      <c r="G1507" s="126"/>
      <c r="H1507" s="126"/>
      <c r="I1507" s="127"/>
      <c r="K1507" s="126"/>
    </row>
    <row r="1508" spans="2:11" s="128" customFormat="1" x14ac:dyDescent="0.25">
      <c r="B1508" s="126"/>
      <c r="C1508" s="126"/>
      <c r="D1508" s="126"/>
      <c r="E1508" s="126"/>
      <c r="F1508" s="126"/>
      <c r="G1508" s="126"/>
      <c r="H1508" s="126"/>
      <c r="I1508" s="127"/>
      <c r="K1508" s="126"/>
    </row>
    <row r="1509" spans="2:11" s="128" customFormat="1" x14ac:dyDescent="0.25">
      <c r="B1509" s="126"/>
      <c r="C1509" s="126"/>
      <c r="D1509" s="126"/>
      <c r="E1509" s="126"/>
      <c r="F1509" s="126"/>
      <c r="G1509" s="126"/>
      <c r="H1509" s="126"/>
      <c r="I1509" s="127"/>
      <c r="K1509" s="126"/>
    </row>
    <row r="1510" spans="2:11" s="128" customFormat="1" x14ac:dyDescent="0.25">
      <c r="B1510" s="126"/>
      <c r="C1510" s="126"/>
      <c r="D1510" s="126"/>
      <c r="E1510" s="126"/>
      <c r="F1510" s="126"/>
      <c r="G1510" s="126"/>
      <c r="H1510" s="126"/>
      <c r="I1510" s="127"/>
      <c r="K1510" s="126"/>
    </row>
    <row r="1511" spans="2:11" s="128" customFormat="1" x14ac:dyDescent="0.25">
      <c r="B1511" s="126"/>
      <c r="C1511" s="126"/>
      <c r="D1511" s="126"/>
      <c r="E1511" s="126"/>
      <c r="F1511" s="126"/>
      <c r="G1511" s="126"/>
      <c r="H1511" s="126"/>
      <c r="I1511" s="127"/>
      <c r="K1511" s="126"/>
    </row>
    <row r="1512" spans="2:11" s="128" customFormat="1" x14ac:dyDescent="0.25">
      <c r="B1512" s="126"/>
      <c r="C1512" s="126"/>
      <c r="D1512" s="126"/>
      <c r="E1512" s="126"/>
      <c r="F1512" s="126"/>
      <c r="G1512" s="126"/>
      <c r="H1512" s="126"/>
      <c r="I1512" s="127"/>
      <c r="K1512" s="126"/>
    </row>
    <row r="1513" spans="2:11" s="128" customFormat="1" x14ac:dyDescent="0.25">
      <c r="B1513" s="126"/>
      <c r="C1513" s="126"/>
      <c r="D1513" s="126"/>
      <c r="E1513" s="126"/>
      <c r="F1513" s="126"/>
      <c r="G1513" s="126"/>
      <c r="H1513" s="126"/>
      <c r="I1513" s="127"/>
      <c r="K1513" s="126"/>
    </row>
    <row r="1514" spans="2:11" s="128" customFormat="1" x14ac:dyDescent="0.25">
      <c r="B1514" s="126"/>
      <c r="C1514" s="126"/>
      <c r="D1514" s="126"/>
      <c r="E1514" s="126"/>
      <c r="F1514" s="126"/>
      <c r="G1514" s="126"/>
      <c r="H1514" s="126"/>
      <c r="I1514" s="127"/>
      <c r="K1514" s="126"/>
    </row>
    <row r="1515" spans="2:11" s="128" customFormat="1" x14ac:dyDescent="0.25">
      <c r="B1515" s="126"/>
      <c r="C1515" s="126"/>
      <c r="D1515" s="126"/>
      <c r="E1515" s="126"/>
      <c r="F1515" s="126"/>
      <c r="G1515" s="126"/>
      <c r="H1515" s="126"/>
      <c r="I1515" s="127"/>
      <c r="K1515" s="126"/>
    </row>
    <row r="1516" spans="2:11" s="128" customFormat="1" x14ac:dyDescent="0.25">
      <c r="B1516" s="126"/>
      <c r="C1516" s="126"/>
      <c r="D1516" s="126"/>
      <c r="E1516" s="126"/>
      <c r="F1516" s="126"/>
      <c r="G1516" s="126"/>
      <c r="H1516" s="126"/>
      <c r="I1516" s="127"/>
      <c r="K1516" s="126"/>
    </row>
    <row r="1517" spans="2:11" s="128" customFormat="1" x14ac:dyDescent="0.25">
      <c r="B1517" s="126"/>
      <c r="C1517" s="126"/>
      <c r="D1517" s="126"/>
      <c r="E1517" s="126"/>
      <c r="F1517" s="126"/>
      <c r="G1517" s="126"/>
      <c r="H1517" s="126"/>
      <c r="I1517" s="127"/>
      <c r="K1517" s="126"/>
    </row>
    <row r="1518" spans="2:11" s="128" customFormat="1" x14ac:dyDescent="0.25">
      <c r="B1518" s="126"/>
      <c r="C1518" s="126"/>
      <c r="D1518" s="126"/>
      <c r="E1518" s="126"/>
      <c r="F1518" s="126"/>
      <c r="G1518" s="126"/>
      <c r="H1518" s="126"/>
      <c r="I1518" s="127"/>
      <c r="K1518" s="126"/>
    </row>
    <row r="1519" spans="2:11" s="128" customFormat="1" x14ac:dyDescent="0.25">
      <c r="B1519" s="126"/>
      <c r="C1519" s="126"/>
      <c r="D1519" s="126"/>
      <c r="E1519" s="126"/>
      <c r="F1519" s="126"/>
      <c r="G1519" s="126"/>
      <c r="H1519" s="126"/>
      <c r="I1519" s="127"/>
      <c r="K1519" s="126"/>
    </row>
    <row r="1520" spans="2:11" s="128" customFormat="1" x14ac:dyDescent="0.25">
      <c r="B1520" s="126"/>
      <c r="C1520" s="126"/>
      <c r="D1520" s="126"/>
      <c r="E1520" s="126"/>
      <c r="F1520" s="126"/>
      <c r="G1520" s="126"/>
      <c r="H1520" s="126"/>
      <c r="I1520" s="127"/>
      <c r="K1520" s="126"/>
    </row>
    <row r="1521" spans="2:11" s="128" customFormat="1" x14ac:dyDescent="0.25">
      <c r="B1521" s="126"/>
      <c r="C1521" s="126"/>
      <c r="D1521" s="126"/>
      <c r="E1521" s="126"/>
      <c r="F1521" s="126"/>
      <c r="G1521" s="126"/>
      <c r="H1521" s="126"/>
      <c r="I1521" s="127"/>
      <c r="K1521" s="126"/>
    </row>
    <row r="1522" spans="2:11" s="128" customFormat="1" x14ac:dyDescent="0.25">
      <c r="B1522" s="126"/>
      <c r="C1522" s="126"/>
      <c r="D1522" s="126"/>
      <c r="E1522" s="126"/>
      <c r="F1522" s="126"/>
      <c r="G1522" s="126"/>
      <c r="H1522" s="126"/>
      <c r="I1522" s="127"/>
      <c r="K1522" s="126"/>
    </row>
    <row r="1523" spans="2:11" s="128" customFormat="1" x14ac:dyDescent="0.25">
      <c r="B1523" s="126"/>
      <c r="C1523" s="126"/>
      <c r="D1523" s="126"/>
      <c r="E1523" s="126"/>
      <c r="F1523" s="126"/>
      <c r="G1523" s="126"/>
      <c r="H1523" s="126"/>
      <c r="I1523" s="127"/>
      <c r="K1523" s="126"/>
    </row>
    <row r="1524" spans="2:11" s="128" customFormat="1" x14ac:dyDescent="0.25">
      <c r="B1524" s="126"/>
      <c r="C1524" s="126"/>
      <c r="D1524" s="126"/>
      <c r="E1524" s="126"/>
      <c r="F1524" s="126"/>
      <c r="G1524" s="126"/>
      <c r="H1524" s="126"/>
      <c r="I1524" s="127"/>
      <c r="K1524" s="126"/>
    </row>
    <row r="1525" spans="2:11" s="128" customFormat="1" x14ac:dyDescent="0.25">
      <c r="B1525" s="126"/>
      <c r="C1525" s="126"/>
      <c r="D1525" s="126"/>
      <c r="E1525" s="126"/>
      <c r="F1525" s="126"/>
      <c r="G1525" s="126"/>
      <c r="H1525" s="126"/>
      <c r="I1525" s="127"/>
      <c r="K1525" s="126"/>
    </row>
    <row r="1526" spans="2:11" s="128" customFormat="1" x14ac:dyDescent="0.25">
      <c r="B1526" s="126"/>
      <c r="C1526" s="126"/>
      <c r="D1526" s="126"/>
      <c r="E1526" s="126"/>
      <c r="F1526" s="126"/>
      <c r="G1526" s="126"/>
      <c r="H1526" s="126"/>
      <c r="I1526" s="127"/>
      <c r="K1526" s="126"/>
    </row>
    <row r="1527" spans="2:11" s="128" customFormat="1" x14ac:dyDescent="0.25">
      <c r="B1527" s="126"/>
      <c r="C1527" s="126"/>
      <c r="D1527" s="126"/>
      <c r="E1527" s="126"/>
      <c r="F1527" s="126"/>
      <c r="G1527" s="126"/>
      <c r="H1527" s="126"/>
      <c r="I1527" s="127"/>
      <c r="K1527" s="126"/>
    </row>
    <row r="1528" spans="2:11" s="128" customFormat="1" x14ac:dyDescent="0.25">
      <c r="B1528" s="126"/>
      <c r="C1528" s="126"/>
      <c r="D1528" s="126"/>
      <c r="E1528" s="126"/>
      <c r="F1528" s="126"/>
      <c r="G1528" s="126"/>
      <c r="H1528" s="126"/>
      <c r="I1528" s="127"/>
      <c r="K1528" s="126"/>
    </row>
    <row r="1529" spans="2:11" s="128" customFormat="1" x14ac:dyDescent="0.25">
      <c r="B1529" s="126"/>
      <c r="C1529" s="126"/>
      <c r="D1529" s="126"/>
      <c r="E1529" s="126"/>
      <c r="F1529" s="126"/>
      <c r="G1529" s="126"/>
      <c r="H1529" s="126"/>
      <c r="I1529" s="127"/>
      <c r="K1529" s="126"/>
    </row>
    <row r="1530" spans="2:11" s="128" customFormat="1" x14ac:dyDescent="0.25">
      <c r="B1530" s="126"/>
      <c r="C1530" s="126"/>
      <c r="D1530" s="126"/>
      <c r="E1530" s="126"/>
      <c r="F1530" s="126"/>
      <c r="G1530" s="126"/>
      <c r="H1530" s="126"/>
      <c r="I1530" s="127"/>
      <c r="K1530" s="126"/>
    </row>
    <row r="1531" spans="2:11" s="128" customFormat="1" x14ac:dyDescent="0.25">
      <c r="B1531" s="126"/>
      <c r="C1531" s="126"/>
      <c r="D1531" s="126"/>
      <c r="E1531" s="126"/>
      <c r="F1531" s="126"/>
      <c r="G1531" s="126"/>
      <c r="H1531" s="126"/>
      <c r="I1531" s="127"/>
      <c r="K1531" s="126"/>
    </row>
    <row r="1532" spans="2:11" s="128" customFormat="1" x14ac:dyDescent="0.25">
      <c r="B1532" s="126"/>
      <c r="C1532" s="126"/>
      <c r="D1532" s="126"/>
      <c r="E1532" s="126"/>
      <c r="F1532" s="126"/>
      <c r="G1532" s="126"/>
      <c r="H1532" s="126"/>
      <c r="I1532" s="127"/>
      <c r="K1532" s="126"/>
    </row>
    <row r="1533" spans="2:11" s="128" customFormat="1" x14ac:dyDescent="0.25">
      <c r="B1533" s="126"/>
      <c r="C1533" s="126"/>
      <c r="D1533" s="126"/>
      <c r="E1533" s="126"/>
      <c r="F1533" s="126"/>
      <c r="G1533" s="126"/>
      <c r="H1533" s="126"/>
      <c r="I1533" s="127"/>
      <c r="K1533" s="126"/>
    </row>
    <row r="1534" spans="2:11" s="128" customFormat="1" x14ac:dyDescent="0.25">
      <c r="B1534" s="126"/>
      <c r="C1534" s="126"/>
      <c r="D1534" s="126"/>
      <c r="E1534" s="126"/>
      <c r="F1534" s="126"/>
      <c r="G1534" s="126"/>
      <c r="H1534" s="126"/>
      <c r="I1534" s="127"/>
      <c r="K1534" s="126"/>
    </row>
    <row r="1535" spans="2:11" s="128" customFormat="1" x14ac:dyDescent="0.25">
      <c r="B1535" s="126"/>
      <c r="C1535" s="126"/>
      <c r="D1535" s="126"/>
      <c r="E1535" s="126"/>
      <c r="F1535" s="126"/>
      <c r="G1535" s="126"/>
      <c r="H1535" s="126"/>
      <c r="I1535" s="127"/>
      <c r="K1535" s="126"/>
    </row>
    <row r="1536" spans="2:11" s="128" customFormat="1" x14ac:dyDescent="0.25">
      <c r="B1536" s="126"/>
      <c r="C1536" s="126"/>
      <c r="D1536" s="126"/>
      <c r="E1536" s="126"/>
      <c r="F1536" s="126"/>
      <c r="G1536" s="126"/>
      <c r="H1536" s="126"/>
      <c r="I1536" s="127"/>
      <c r="K1536" s="126"/>
    </row>
    <row r="1537" spans="2:11" s="128" customFormat="1" x14ac:dyDescent="0.25">
      <c r="B1537" s="126"/>
      <c r="C1537" s="126"/>
      <c r="D1537" s="126"/>
      <c r="E1537" s="126"/>
      <c r="F1537" s="126"/>
      <c r="G1537" s="126"/>
      <c r="H1537" s="126"/>
      <c r="I1537" s="127"/>
      <c r="K1537" s="126"/>
    </row>
    <row r="1538" spans="2:11" s="128" customFormat="1" x14ac:dyDescent="0.25">
      <c r="B1538" s="126"/>
      <c r="C1538" s="126"/>
      <c r="D1538" s="126"/>
      <c r="E1538" s="126"/>
      <c r="F1538" s="126"/>
      <c r="G1538" s="126"/>
      <c r="H1538" s="126"/>
      <c r="I1538" s="127"/>
      <c r="K1538" s="126"/>
    </row>
    <row r="1539" spans="2:11" s="128" customFormat="1" x14ac:dyDescent="0.25">
      <c r="B1539" s="126"/>
      <c r="C1539" s="126"/>
      <c r="D1539" s="126"/>
      <c r="E1539" s="126"/>
      <c r="F1539" s="126"/>
      <c r="G1539" s="126"/>
      <c r="H1539" s="126"/>
      <c r="I1539" s="127"/>
      <c r="K1539" s="126"/>
    </row>
    <row r="1540" spans="2:11" s="128" customFormat="1" x14ac:dyDescent="0.25">
      <c r="B1540" s="126"/>
      <c r="C1540" s="126"/>
      <c r="D1540" s="126"/>
      <c r="E1540" s="126"/>
      <c r="F1540" s="126"/>
      <c r="G1540" s="126"/>
      <c r="H1540" s="126"/>
      <c r="I1540" s="127"/>
      <c r="K1540" s="126"/>
    </row>
    <row r="1541" spans="2:11" s="128" customFormat="1" x14ac:dyDescent="0.25">
      <c r="B1541" s="126"/>
      <c r="C1541" s="126"/>
      <c r="D1541" s="126"/>
      <c r="E1541" s="126"/>
      <c r="F1541" s="126"/>
      <c r="G1541" s="126"/>
      <c r="H1541" s="126"/>
      <c r="I1541" s="127"/>
      <c r="K1541" s="126"/>
    </row>
    <row r="1542" spans="2:11" s="128" customFormat="1" x14ac:dyDescent="0.25">
      <c r="B1542" s="126"/>
      <c r="C1542" s="126"/>
      <c r="D1542" s="126"/>
      <c r="E1542" s="126"/>
      <c r="F1542" s="126"/>
      <c r="G1542" s="126"/>
      <c r="H1542" s="126"/>
      <c r="I1542" s="127"/>
      <c r="K1542" s="126"/>
    </row>
    <row r="1543" spans="2:11" s="128" customFormat="1" x14ac:dyDescent="0.25">
      <c r="B1543" s="126"/>
      <c r="C1543" s="126"/>
      <c r="D1543" s="126"/>
      <c r="E1543" s="126"/>
      <c r="F1543" s="126"/>
      <c r="G1543" s="126"/>
      <c r="H1543" s="126"/>
      <c r="I1543" s="127"/>
      <c r="K1543" s="126"/>
    </row>
    <row r="1544" spans="2:11" s="128" customFormat="1" x14ac:dyDescent="0.25">
      <c r="B1544" s="126"/>
      <c r="C1544" s="126"/>
      <c r="D1544" s="126"/>
      <c r="E1544" s="126"/>
      <c r="F1544" s="126"/>
      <c r="G1544" s="126"/>
      <c r="H1544" s="126"/>
      <c r="I1544" s="127"/>
      <c r="K1544" s="126"/>
    </row>
    <row r="1545" spans="2:11" s="128" customFormat="1" x14ac:dyDescent="0.25">
      <c r="B1545" s="126"/>
      <c r="C1545" s="126"/>
      <c r="D1545" s="126"/>
      <c r="E1545" s="126"/>
      <c r="F1545" s="126"/>
      <c r="G1545" s="126"/>
      <c r="H1545" s="126"/>
      <c r="I1545" s="127"/>
      <c r="K1545" s="126"/>
    </row>
    <row r="1546" spans="2:11" s="128" customFormat="1" x14ac:dyDescent="0.25">
      <c r="B1546" s="126"/>
      <c r="C1546" s="126"/>
      <c r="D1546" s="126"/>
      <c r="E1546" s="126"/>
      <c r="F1546" s="126"/>
      <c r="G1546" s="126"/>
      <c r="H1546" s="126"/>
      <c r="I1546" s="127"/>
      <c r="K1546" s="126"/>
    </row>
    <row r="1547" spans="2:11" s="128" customFormat="1" x14ac:dyDescent="0.25">
      <c r="B1547" s="126"/>
      <c r="C1547" s="126"/>
      <c r="D1547" s="126"/>
      <c r="E1547" s="126"/>
      <c r="F1547" s="126"/>
      <c r="G1547" s="126"/>
      <c r="H1547" s="126"/>
      <c r="I1547" s="127"/>
      <c r="K1547" s="126"/>
    </row>
    <row r="1548" spans="2:11" s="128" customFormat="1" x14ac:dyDescent="0.25">
      <c r="B1548" s="126"/>
      <c r="C1548" s="126"/>
      <c r="D1548" s="126"/>
      <c r="E1548" s="126"/>
      <c r="F1548" s="126"/>
      <c r="G1548" s="126"/>
      <c r="H1548" s="126"/>
      <c r="I1548" s="127"/>
      <c r="K1548" s="126"/>
    </row>
    <row r="1549" spans="2:11" s="128" customFormat="1" x14ac:dyDescent="0.25">
      <c r="B1549" s="126"/>
      <c r="C1549" s="126"/>
      <c r="D1549" s="126"/>
      <c r="E1549" s="126"/>
      <c r="F1549" s="126"/>
      <c r="G1549" s="126"/>
      <c r="H1549" s="126"/>
      <c r="I1549" s="127"/>
      <c r="K1549" s="126"/>
    </row>
    <row r="1550" spans="2:11" s="128" customFormat="1" x14ac:dyDescent="0.25">
      <c r="B1550" s="126"/>
      <c r="C1550" s="126"/>
      <c r="D1550" s="126"/>
      <c r="E1550" s="126"/>
      <c r="F1550" s="126"/>
      <c r="G1550" s="126"/>
      <c r="H1550" s="126"/>
      <c r="I1550" s="127"/>
      <c r="K1550" s="126"/>
    </row>
    <row r="1551" spans="2:11" s="128" customFormat="1" x14ac:dyDescent="0.25">
      <c r="B1551" s="126"/>
      <c r="C1551" s="126"/>
      <c r="D1551" s="126"/>
      <c r="E1551" s="126"/>
      <c r="F1551" s="126"/>
      <c r="G1551" s="126"/>
      <c r="H1551" s="126"/>
      <c r="I1551" s="127"/>
      <c r="K1551" s="126"/>
    </row>
    <row r="1552" spans="2:11" s="128" customFormat="1" x14ac:dyDescent="0.25">
      <c r="B1552" s="126"/>
      <c r="C1552" s="126"/>
      <c r="D1552" s="126"/>
      <c r="E1552" s="126"/>
      <c r="F1552" s="126"/>
      <c r="G1552" s="126"/>
      <c r="H1552" s="126"/>
      <c r="I1552" s="127"/>
      <c r="K1552" s="126"/>
    </row>
    <row r="1553" spans="2:11" s="128" customFormat="1" x14ac:dyDescent="0.25">
      <c r="B1553" s="126"/>
      <c r="C1553" s="126"/>
      <c r="D1553" s="126"/>
      <c r="E1553" s="126"/>
      <c r="F1553" s="126"/>
      <c r="G1553" s="126"/>
      <c r="H1553" s="126"/>
      <c r="I1553" s="127"/>
      <c r="K1553" s="126"/>
    </row>
    <row r="1554" spans="2:11" s="128" customFormat="1" x14ac:dyDescent="0.25">
      <c r="B1554" s="126"/>
      <c r="C1554" s="126"/>
      <c r="D1554" s="126"/>
      <c r="E1554" s="126"/>
      <c r="F1554" s="126"/>
      <c r="G1554" s="126"/>
      <c r="H1554" s="126"/>
      <c r="I1554" s="127"/>
      <c r="K1554" s="126"/>
    </row>
    <row r="1555" spans="2:11" s="128" customFormat="1" x14ac:dyDescent="0.25">
      <c r="B1555" s="126"/>
      <c r="C1555" s="126"/>
      <c r="D1555" s="126"/>
      <c r="E1555" s="126"/>
      <c r="F1555" s="126"/>
      <c r="G1555" s="126"/>
      <c r="H1555" s="126"/>
      <c r="I1555" s="127"/>
      <c r="K1555" s="126"/>
    </row>
    <row r="1556" spans="2:11" s="128" customFormat="1" x14ac:dyDescent="0.25">
      <c r="B1556" s="126"/>
      <c r="C1556" s="126"/>
      <c r="D1556" s="126"/>
      <c r="E1556" s="126"/>
      <c r="F1556" s="126"/>
      <c r="G1556" s="126"/>
      <c r="H1556" s="126"/>
      <c r="I1556" s="127"/>
      <c r="K1556" s="126"/>
    </row>
    <row r="1557" spans="2:11" s="128" customFormat="1" x14ac:dyDescent="0.25">
      <c r="B1557" s="126"/>
      <c r="C1557" s="126"/>
      <c r="D1557" s="126"/>
      <c r="E1557" s="126"/>
      <c r="F1557" s="126"/>
      <c r="G1557" s="126"/>
      <c r="H1557" s="126"/>
      <c r="I1557" s="127"/>
      <c r="K1557" s="126"/>
    </row>
    <row r="1558" spans="2:11" s="128" customFormat="1" x14ac:dyDescent="0.25">
      <c r="B1558" s="126"/>
      <c r="C1558" s="126"/>
      <c r="D1558" s="126"/>
      <c r="E1558" s="126"/>
      <c r="F1558" s="126"/>
      <c r="G1558" s="126"/>
      <c r="H1558" s="126"/>
      <c r="I1558" s="127"/>
      <c r="K1558" s="126"/>
    </row>
    <row r="1559" spans="2:11" s="128" customFormat="1" x14ac:dyDescent="0.25">
      <c r="B1559" s="126"/>
      <c r="C1559" s="126"/>
      <c r="D1559" s="126"/>
      <c r="E1559" s="126"/>
      <c r="F1559" s="126"/>
      <c r="G1559" s="126"/>
      <c r="H1559" s="126"/>
      <c r="I1559" s="127"/>
      <c r="K1559" s="126"/>
    </row>
    <row r="1560" spans="2:11" s="128" customFormat="1" x14ac:dyDescent="0.25">
      <c r="B1560" s="126"/>
      <c r="C1560" s="126"/>
      <c r="D1560" s="126"/>
      <c r="E1560" s="126"/>
      <c r="F1560" s="126"/>
      <c r="G1560" s="126"/>
      <c r="H1560" s="126"/>
      <c r="I1560" s="127"/>
      <c r="K1560" s="126"/>
    </row>
    <row r="1561" spans="2:11" s="128" customFormat="1" x14ac:dyDescent="0.25">
      <c r="B1561" s="126"/>
      <c r="C1561" s="126"/>
      <c r="D1561" s="126"/>
      <c r="E1561" s="126"/>
      <c r="F1561" s="126"/>
      <c r="G1561" s="126"/>
      <c r="H1561" s="126"/>
      <c r="I1561" s="127"/>
      <c r="K1561" s="126"/>
    </row>
    <row r="1562" spans="2:11" s="128" customFormat="1" x14ac:dyDescent="0.25">
      <c r="B1562" s="126"/>
      <c r="C1562" s="126"/>
      <c r="D1562" s="126"/>
      <c r="E1562" s="126"/>
      <c r="F1562" s="126"/>
      <c r="G1562" s="126"/>
      <c r="H1562" s="126"/>
      <c r="I1562" s="127"/>
      <c r="K1562" s="126"/>
    </row>
    <row r="1563" spans="2:11" s="128" customFormat="1" x14ac:dyDescent="0.25">
      <c r="B1563" s="126"/>
      <c r="C1563" s="126"/>
      <c r="D1563" s="126"/>
      <c r="E1563" s="126"/>
      <c r="F1563" s="126"/>
      <c r="G1563" s="126"/>
      <c r="H1563" s="126"/>
      <c r="I1563" s="127"/>
      <c r="K1563" s="126"/>
    </row>
    <row r="1564" spans="2:11" s="128" customFormat="1" x14ac:dyDescent="0.25">
      <c r="B1564" s="126"/>
      <c r="C1564" s="126"/>
      <c r="D1564" s="126"/>
      <c r="E1564" s="126"/>
      <c r="F1564" s="126"/>
      <c r="G1564" s="126"/>
      <c r="H1564" s="126"/>
      <c r="I1564" s="127"/>
      <c r="K1564" s="126"/>
    </row>
    <row r="1565" spans="2:11" s="128" customFormat="1" x14ac:dyDescent="0.25">
      <c r="B1565" s="126"/>
      <c r="C1565" s="126"/>
      <c r="D1565" s="126"/>
      <c r="E1565" s="126"/>
      <c r="F1565" s="126"/>
      <c r="G1565" s="126"/>
      <c r="H1565" s="126"/>
      <c r="I1565" s="127"/>
      <c r="K1565" s="126"/>
    </row>
    <row r="1566" spans="2:11" s="128" customFormat="1" x14ac:dyDescent="0.25">
      <c r="B1566" s="126"/>
      <c r="C1566" s="126"/>
      <c r="D1566" s="126"/>
      <c r="E1566" s="126"/>
      <c r="F1566" s="126"/>
      <c r="G1566" s="126"/>
      <c r="H1566" s="126"/>
      <c r="I1566" s="127"/>
      <c r="K1566" s="126"/>
    </row>
    <row r="1567" spans="2:11" s="128" customFormat="1" x14ac:dyDescent="0.25">
      <c r="B1567" s="126"/>
      <c r="C1567" s="126"/>
      <c r="D1567" s="126"/>
      <c r="E1567" s="126"/>
      <c r="F1567" s="126"/>
      <c r="G1567" s="126"/>
      <c r="H1567" s="126"/>
      <c r="I1567" s="127"/>
      <c r="K1567" s="126"/>
    </row>
    <row r="1568" spans="2:11" s="128" customFormat="1" x14ac:dyDescent="0.25">
      <c r="B1568" s="126"/>
      <c r="C1568" s="126"/>
      <c r="D1568" s="126"/>
      <c r="E1568" s="126"/>
      <c r="F1568" s="126"/>
      <c r="G1568" s="126"/>
      <c r="H1568" s="126"/>
      <c r="I1568" s="127"/>
      <c r="K1568" s="126"/>
    </row>
    <row r="1569" spans="2:11" s="128" customFormat="1" x14ac:dyDescent="0.25">
      <c r="B1569" s="126"/>
      <c r="C1569" s="126"/>
      <c r="D1569" s="126"/>
      <c r="E1569" s="126"/>
      <c r="F1569" s="126"/>
      <c r="G1569" s="126"/>
      <c r="H1569" s="126"/>
      <c r="I1569" s="127"/>
      <c r="K1569" s="126"/>
    </row>
    <row r="1570" spans="2:11" s="128" customFormat="1" x14ac:dyDescent="0.25">
      <c r="B1570" s="126"/>
      <c r="C1570" s="126"/>
      <c r="D1570" s="126"/>
      <c r="E1570" s="126"/>
      <c r="F1570" s="126"/>
      <c r="G1570" s="126"/>
      <c r="H1570" s="126"/>
      <c r="I1570" s="127"/>
      <c r="K1570" s="126"/>
    </row>
    <row r="1571" spans="2:11" s="128" customFormat="1" x14ac:dyDescent="0.25">
      <c r="B1571" s="126"/>
      <c r="C1571" s="126"/>
      <c r="D1571" s="126"/>
      <c r="E1571" s="126"/>
      <c r="F1571" s="126"/>
      <c r="G1571" s="126"/>
      <c r="H1571" s="126"/>
      <c r="I1571" s="127"/>
      <c r="K1571" s="126"/>
    </row>
    <row r="1572" spans="2:11" s="128" customFormat="1" x14ac:dyDescent="0.25">
      <c r="B1572" s="126"/>
      <c r="C1572" s="126"/>
      <c r="D1572" s="126"/>
      <c r="E1572" s="126"/>
      <c r="F1572" s="126"/>
      <c r="G1572" s="126"/>
      <c r="H1572" s="126"/>
      <c r="I1572" s="127"/>
      <c r="K1572" s="126"/>
    </row>
    <row r="1573" spans="2:11" s="128" customFormat="1" x14ac:dyDescent="0.25">
      <c r="B1573" s="126"/>
      <c r="C1573" s="126"/>
      <c r="D1573" s="126"/>
      <c r="E1573" s="126"/>
      <c r="F1573" s="126"/>
      <c r="G1573" s="126"/>
      <c r="H1573" s="126"/>
      <c r="I1573" s="127"/>
      <c r="K1573" s="126"/>
    </row>
    <row r="1574" spans="2:11" s="128" customFormat="1" x14ac:dyDescent="0.25">
      <c r="B1574" s="126"/>
      <c r="C1574" s="126"/>
      <c r="D1574" s="126"/>
      <c r="E1574" s="126"/>
      <c r="F1574" s="126"/>
      <c r="G1574" s="126"/>
      <c r="H1574" s="126"/>
      <c r="I1574" s="127"/>
      <c r="K1574" s="126"/>
    </row>
    <row r="1575" spans="2:11" s="128" customFormat="1" x14ac:dyDescent="0.25">
      <c r="B1575" s="126"/>
      <c r="C1575" s="126"/>
      <c r="D1575" s="126"/>
      <c r="E1575" s="126"/>
      <c r="F1575" s="126"/>
      <c r="G1575" s="126"/>
      <c r="H1575" s="126"/>
      <c r="I1575" s="127"/>
      <c r="K1575" s="126"/>
    </row>
    <row r="1576" spans="2:11" s="128" customFormat="1" x14ac:dyDescent="0.25">
      <c r="B1576" s="126"/>
      <c r="C1576" s="126"/>
      <c r="D1576" s="126"/>
      <c r="E1576" s="126"/>
      <c r="F1576" s="126"/>
      <c r="G1576" s="126"/>
      <c r="H1576" s="126"/>
      <c r="I1576" s="127"/>
      <c r="K1576" s="126"/>
    </row>
    <row r="1577" spans="2:11" s="128" customFormat="1" x14ac:dyDescent="0.25">
      <c r="B1577" s="126"/>
      <c r="C1577" s="126"/>
      <c r="D1577" s="126"/>
      <c r="E1577" s="126"/>
      <c r="F1577" s="126"/>
      <c r="G1577" s="126"/>
      <c r="H1577" s="126"/>
      <c r="I1577" s="127"/>
      <c r="K1577" s="126"/>
    </row>
    <row r="1578" spans="2:11" s="128" customFormat="1" x14ac:dyDescent="0.25">
      <c r="B1578" s="126"/>
      <c r="C1578" s="126"/>
      <c r="D1578" s="126"/>
      <c r="E1578" s="126"/>
      <c r="F1578" s="126"/>
      <c r="G1578" s="126"/>
      <c r="H1578" s="126"/>
      <c r="I1578" s="127"/>
      <c r="K1578" s="126"/>
    </row>
    <row r="1579" spans="2:11" s="128" customFormat="1" x14ac:dyDescent="0.25">
      <c r="B1579" s="126"/>
      <c r="C1579" s="126"/>
      <c r="D1579" s="126"/>
      <c r="E1579" s="126"/>
      <c r="F1579" s="126"/>
      <c r="G1579" s="126"/>
      <c r="H1579" s="126"/>
      <c r="I1579" s="127"/>
      <c r="K1579" s="126"/>
    </row>
    <row r="1580" spans="2:11" s="128" customFormat="1" x14ac:dyDescent="0.25">
      <c r="B1580" s="126"/>
      <c r="C1580" s="126"/>
      <c r="D1580" s="126"/>
      <c r="E1580" s="126"/>
      <c r="F1580" s="126"/>
      <c r="G1580" s="126"/>
      <c r="H1580" s="126"/>
      <c r="I1580" s="127"/>
      <c r="K1580" s="126"/>
    </row>
    <row r="1581" spans="2:11" s="128" customFormat="1" x14ac:dyDescent="0.25">
      <c r="B1581" s="126"/>
      <c r="C1581" s="126"/>
      <c r="D1581" s="126"/>
      <c r="E1581" s="126"/>
      <c r="F1581" s="126"/>
      <c r="G1581" s="126"/>
      <c r="H1581" s="126"/>
      <c r="I1581" s="127"/>
      <c r="K1581" s="126"/>
    </row>
    <row r="1582" spans="2:11" s="128" customFormat="1" x14ac:dyDescent="0.25">
      <c r="B1582" s="126"/>
      <c r="C1582" s="126"/>
      <c r="D1582" s="126"/>
      <c r="E1582" s="126"/>
      <c r="F1582" s="126"/>
      <c r="G1582" s="126"/>
      <c r="H1582" s="126"/>
      <c r="I1582" s="127"/>
      <c r="K1582" s="126"/>
    </row>
    <row r="1583" spans="2:11" s="128" customFormat="1" x14ac:dyDescent="0.25">
      <c r="B1583" s="126"/>
      <c r="C1583" s="126"/>
      <c r="D1583" s="126"/>
      <c r="E1583" s="126"/>
      <c r="F1583" s="126"/>
      <c r="G1583" s="126"/>
      <c r="H1583" s="126"/>
      <c r="I1583" s="127"/>
      <c r="K1583" s="126"/>
    </row>
    <row r="1584" spans="2:11" s="128" customFormat="1" x14ac:dyDescent="0.25">
      <c r="B1584" s="126"/>
      <c r="C1584" s="126"/>
      <c r="D1584" s="126"/>
      <c r="E1584" s="126"/>
      <c r="F1584" s="126"/>
      <c r="G1584" s="126"/>
      <c r="H1584" s="126"/>
      <c r="I1584" s="127"/>
      <c r="K1584" s="126"/>
    </row>
    <row r="1585" spans="2:11" s="128" customFormat="1" x14ac:dyDescent="0.25">
      <c r="B1585" s="126"/>
      <c r="C1585" s="126"/>
      <c r="D1585" s="126"/>
      <c r="E1585" s="126"/>
      <c r="F1585" s="126"/>
      <c r="G1585" s="126"/>
      <c r="H1585" s="126"/>
      <c r="I1585" s="127"/>
      <c r="K1585" s="126"/>
    </row>
    <row r="1586" spans="2:11" s="128" customFormat="1" x14ac:dyDescent="0.25">
      <c r="B1586" s="126"/>
      <c r="C1586" s="126"/>
      <c r="D1586" s="126"/>
      <c r="E1586" s="126"/>
      <c r="F1586" s="126"/>
      <c r="G1586" s="126"/>
      <c r="H1586" s="126"/>
      <c r="I1586" s="127"/>
      <c r="K1586" s="126"/>
    </row>
    <row r="1587" spans="2:11" s="128" customFormat="1" x14ac:dyDescent="0.25">
      <c r="B1587" s="126"/>
      <c r="C1587" s="126"/>
      <c r="D1587" s="126"/>
      <c r="E1587" s="126"/>
      <c r="F1587" s="126"/>
      <c r="G1587" s="126"/>
      <c r="H1587" s="126"/>
      <c r="I1587" s="127"/>
      <c r="K1587" s="126"/>
    </row>
    <row r="1588" spans="2:11" s="128" customFormat="1" x14ac:dyDescent="0.25">
      <c r="B1588" s="126"/>
      <c r="C1588" s="126"/>
      <c r="D1588" s="126"/>
      <c r="E1588" s="126"/>
      <c r="F1588" s="126"/>
      <c r="G1588" s="126"/>
      <c r="H1588" s="126"/>
      <c r="I1588" s="127"/>
      <c r="K1588" s="126"/>
    </row>
    <row r="1589" spans="2:11" s="128" customFormat="1" x14ac:dyDescent="0.25">
      <c r="B1589" s="126"/>
      <c r="C1589" s="126"/>
      <c r="D1589" s="126"/>
      <c r="E1589" s="126"/>
      <c r="F1589" s="126"/>
      <c r="G1589" s="126"/>
      <c r="H1589" s="126"/>
      <c r="I1589" s="127"/>
      <c r="K1589" s="126"/>
    </row>
    <row r="1590" spans="2:11" s="128" customFormat="1" x14ac:dyDescent="0.25">
      <c r="B1590" s="126"/>
      <c r="C1590" s="126"/>
      <c r="D1590" s="126"/>
      <c r="E1590" s="126"/>
      <c r="F1590" s="126"/>
      <c r="G1590" s="126"/>
      <c r="H1590" s="126"/>
      <c r="I1590" s="127"/>
      <c r="K1590" s="126"/>
    </row>
    <row r="1591" spans="2:11" s="128" customFormat="1" x14ac:dyDescent="0.25">
      <c r="B1591" s="126"/>
      <c r="C1591" s="126"/>
      <c r="D1591" s="126"/>
      <c r="E1591" s="126"/>
      <c r="F1591" s="126"/>
      <c r="G1591" s="126"/>
      <c r="H1591" s="126"/>
      <c r="I1591" s="127"/>
      <c r="K1591" s="126"/>
    </row>
    <row r="1592" spans="2:11" s="128" customFormat="1" x14ac:dyDescent="0.25">
      <c r="B1592" s="126"/>
      <c r="C1592" s="126"/>
      <c r="D1592" s="126"/>
      <c r="E1592" s="126"/>
      <c r="F1592" s="126"/>
      <c r="G1592" s="126"/>
      <c r="H1592" s="126"/>
      <c r="I1592" s="127"/>
      <c r="K1592" s="126"/>
    </row>
    <row r="1593" spans="2:11" s="128" customFormat="1" x14ac:dyDescent="0.25">
      <c r="B1593" s="126"/>
      <c r="C1593" s="126"/>
      <c r="D1593" s="126"/>
      <c r="E1593" s="126"/>
      <c r="F1593" s="126"/>
      <c r="G1593" s="126"/>
      <c r="H1593" s="126"/>
      <c r="I1593" s="127"/>
      <c r="K1593" s="126"/>
    </row>
    <row r="1594" spans="2:11" s="128" customFormat="1" x14ac:dyDescent="0.25">
      <c r="B1594" s="126"/>
      <c r="C1594" s="126"/>
      <c r="D1594" s="126"/>
      <c r="E1594" s="126"/>
      <c r="F1594" s="126"/>
      <c r="G1594" s="126"/>
      <c r="H1594" s="126"/>
      <c r="I1594" s="127"/>
      <c r="K1594" s="126"/>
    </row>
    <row r="1595" spans="2:11" s="128" customFormat="1" x14ac:dyDescent="0.25">
      <c r="B1595" s="126"/>
      <c r="C1595" s="126"/>
      <c r="D1595" s="126"/>
      <c r="E1595" s="126"/>
      <c r="F1595" s="126"/>
      <c r="G1595" s="126"/>
      <c r="H1595" s="126"/>
      <c r="I1595" s="127"/>
      <c r="K1595" s="126"/>
    </row>
    <row r="1596" spans="2:11" s="128" customFormat="1" x14ac:dyDescent="0.25">
      <c r="B1596" s="126"/>
      <c r="C1596" s="126"/>
      <c r="D1596" s="126"/>
      <c r="E1596" s="126"/>
      <c r="F1596" s="126"/>
      <c r="G1596" s="126"/>
      <c r="H1596" s="126"/>
      <c r="I1596" s="127"/>
      <c r="K1596" s="126"/>
    </row>
    <row r="1597" spans="2:11" s="128" customFormat="1" x14ac:dyDescent="0.25">
      <c r="B1597" s="126"/>
      <c r="C1597" s="126"/>
      <c r="D1597" s="126"/>
      <c r="E1597" s="126"/>
      <c r="F1597" s="126"/>
      <c r="G1597" s="126"/>
      <c r="H1597" s="126"/>
      <c r="I1597" s="127"/>
      <c r="K1597" s="126"/>
    </row>
    <row r="1598" spans="2:11" s="128" customFormat="1" x14ac:dyDescent="0.25">
      <c r="B1598" s="126"/>
      <c r="C1598" s="126"/>
      <c r="D1598" s="126"/>
      <c r="E1598" s="126"/>
      <c r="F1598" s="126"/>
      <c r="G1598" s="126"/>
      <c r="H1598" s="126"/>
      <c r="I1598" s="127"/>
      <c r="K1598" s="126"/>
    </row>
    <row r="1599" spans="2:11" s="128" customFormat="1" x14ac:dyDescent="0.25">
      <c r="B1599" s="126"/>
      <c r="C1599" s="126"/>
      <c r="D1599" s="126"/>
      <c r="E1599" s="126"/>
      <c r="F1599" s="126"/>
      <c r="G1599" s="126"/>
      <c r="H1599" s="126"/>
      <c r="I1599" s="127"/>
      <c r="K1599" s="126"/>
    </row>
    <row r="1600" spans="2:11" s="128" customFormat="1" x14ac:dyDescent="0.25">
      <c r="B1600" s="126"/>
      <c r="C1600" s="126"/>
      <c r="D1600" s="126"/>
      <c r="E1600" s="126"/>
      <c r="F1600" s="126"/>
      <c r="G1600" s="126"/>
      <c r="H1600" s="126"/>
      <c r="I1600" s="127"/>
      <c r="K1600" s="126"/>
    </row>
    <row r="1601" spans="2:11" s="128" customFormat="1" x14ac:dyDescent="0.25">
      <c r="B1601" s="126"/>
      <c r="C1601" s="126"/>
      <c r="D1601" s="126"/>
      <c r="E1601" s="126"/>
      <c r="F1601" s="126"/>
      <c r="G1601" s="126"/>
      <c r="H1601" s="126"/>
      <c r="I1601" s="127"/>
      <c r="K1601" s="126"/>
    </row>
    <row r="1602" spans="2:11" s="128" customFormat="1" x14ac:dyDescent="0.25">
      <c r="B1602" s="126"/>
      <c r="C1602" s="126"/>
      <c r="D1602" s="126"/>
      <c r="E1602" s="126"/>
      <c r="F1602" s="126"/>
      <c r="G1602" s="126"/>
      <c r="H1602" s="126"/>
      <c r="I1602" s="127"/>
      <c r="K1602" s="126"/>
    </row>
    <row r="1603" spans="2:11" s="128" customFormat="1" x14ac:dyDescent="0.25">
      <c r="B1603" s="126"/>
      <c r="C1603" s="126"/>
      <c r="D1603" s="126"/>
      <c r="E1603" s="126"/>
      <c r="F1603" s="126"/>
      <c r="G1603" s="126"/>
      <c r="H1603" s="126"/>
      <c r="I1603" s="127"/>
      <c r="K1603" s="126"/>
    </row>
    <row r="1604" spans="2:11" s="128" customFormat="1" x14ac:dyDescent="0.25">
      <c r="B1604" s="126"/>
      <c r="C1604" s="126"/>
      <c r="D1604" s="126"/>
      <c r="E1604" s="126"/>
      <c r="F1604" s="126"/>
      <c r="G1604" s="126"/>
      <c r="H1604" s="126"/>
      <c r="I1604" s="127"/>
      <c r="K1604" s="126"/>
    </row>
    <row r="1605" spans="2:11" s="128" customFormat="1" x14ac:dyDescent="0.25">
      <c r="B1605" s="126"/>
      <c r="C1605" s="126"/>
      <c r="D1605" s="126"/>
      <c r="E1605" s="126"/>
      <c r="F1605" s="126"/>
      <c r="G1605" s="126"/>
      <c r="H1605" s="126"/>
      <c r="I1605" s="127"/>
      <c r="K1605" s="126"/>
    </row>
    <row r="1606" spans="2:11" s="128" customFormat="1" x14ac:dyDescent="0.25">
      <c r="B1606" s="126"/>
      <c r="C1606" s="126"/>
      <c r="D1606" s="126"/>
      <c r="E1606" s="126"/>
      <c r="F1606" s="126"/>
      <c r="G1606" s="126"/>
      <c r="H1606" s="126"/>
      <c r="I1606" s="127"/>
      <c r="K1606" s="126"/>
    </row>
    <row r="1607" spans="2:11" s="128" customFormat="1" x14ac:dyDescent="0.25">
      <c r="B1607" s="126"/>
      <c r="C1607" s="126"/>
      <c r="D1607" s="126"/>
      <c r="E1607" s="126"/>
      <c r="F1607" s="126"/>
      <c r="G1607" s="126"/>
      <c r="H1607" s="126"/>
      <c r="I1607" s="127"/>
      <c r="K1607" s="126"/>
    </row>
    <row r="1608" spans="2:11" s="128" customFormat="1" x14ac:dyDescent="0.25">
      <c r="B1608" s="126"/>
      <c r="C1608" s="126"/>
      <c r="D1608" s="126"/>
      <c r="E1608" s="126"/>
      <c r="F1608" s="126"/>
      <c r="G1608" s="126"/>
      <c r="H1608" s="126"/>
      <c r="I1608" s="127"/>
      <c r="K1608" s="126"/>
    </row>
    <row r="1609" spans="2:11" s="128" customFormat="1" x14ac:dyDescent="0.25">
      <c r="B1609" s="126"/>
      <c r="C1609" s="126"/>
      <c r="D1609" s="126"/>
      <c r="E1609" s="126"/>
      <c r="F1609" s="126"/>
      <c r="G1609" s="126"/>
      <c r="H1609" s="126"/>
      <c r="I1609" s="127"/>
      <c r="K1609" s="126"/>
    </row>
    <row r="1610" spans="2:11" s="128" customFormat="1" x14ac:dyDescent="0.25">
      <c r="B1610" s="126"/>
      <c r="C1610" s="126"/>
      <c r="D1610" s="126"/>
      <c r="E1610" s="126"/>
      <c r="F1610" s="126"/>
      <c r="G1610" s="126"/>
      <c r="H1610" s="126"/>
      <c r="I1610" s="127"/>
      <c r="K1610" s="126"/>
    </row>
    <row r="1611" spans="2:11" s="128" customFormat="1" x14ac:dyDescent="0.25">
      <c r="B1611" s="126"/>
      <c r="C1611" s="126"/>
      <c r="D1611" s="126"/>
      <c r="E1611" s="126"/>
      <c r="F1611" s="126"/>
      <c r="G1611" s="126"/>
      <c r="H1611" s="126"/>
      <c r="I1611" s="127"/>
      <c r="K1611" s="126"/>
    </row>
    <row r="1612" spans="2:11" s="128" customFormat="1" x14ac:dyDescent="0.25">
      <c r="B1612" s="126"/>
      <c r="C1612" s="126"/>
      <c r="D1612" s="126"/>
      <c r="E1612" s="126"/>
      <c r="F1612" s="126"/>
      <c r="G1612" s="126"/>
      <c r="H1612" s="126"/>
      <c r="I1612" s="127"/>
      <c r="K1612" s="126"/>
    </row>
    <row r="1613" spans="2:11" s="128" customFormat="1" x14ac:dyDescent="0.25">
      <c r="B1613" s="126"/>
      <c r="C1613" s="126"/>
      <c r="D1613" s="126"/>
      <c r="E1613" s="126"/>
      <c r="F1613" s="126"/>
      <c r="G1613" s="126"/>
      <c r="H1613" s="126"/>
      <c r="I1613" s="127"/>
      <c r="K1613" s="126"/>
    </row>
    <row r="1614" spans="2:11" s="128" customFormat="1" x14ac:dyDescent="0.25">
      <c r="B1614" s="126"/>
      <c r="C1614" s="126"/>
      <c r="D1614" s="126"/>
      <c r="E1614" s="126"/>
      <c r="F1614" s="126"/>
      <c r="G1614" s="126"/>
      <c r="H1614" s="126"/>
      <c r="I1614" s="127"/>
      <c r="K1614" s="126"/>
    </row>
    <row r="1615" spans="2:11" s="128" customFormat="1" x14ac:dyDescent="0.25">
      <c r="B1615" s="126"/>
      <c r="C1615" s="126"/>
      <c r="D1615" s="126"/>
      <c r="E1615" s="126"/>
      <c r="F1615" s="126"/>
      <c r="G1615" s="126"/>
      <c r="H1615" s="126"/>
      <c r="I1615" s="127"/>
      <c r="K1615" s="126"/>
    </row>
    <row r="1616" spans="2:11" s="128" customFormat="1" x14ac:dyDescent="0.25">
      <c r="B1616" s="126"/>
      <c r="C1616" s="126"/>
      <c r="D1616" s="126"/>
      <c r="E1616" s="126"/>
      <c r="F1616" s="126"/>
      <c r="G1616" s="126"/>
      <c r="H1616" s="126"/>
      <c r="I1616" s="127"/>
      <c r="K1616" s="126"/>
    </row>
    <row r="1617" spans="2:11" s="128" customFormat="1" x14ac:dyDescent="0.25">
      <c r="B1617" s="126"/>
      <c r="C1617" s="126"/>
      <c r="D1617" s="126"/>
      <c r="E1617" s="126"/>
      <c r="F1617" s="126"/>
      <c r="G1617" s="126"/>
      <c r="H1617" s="126"/>
      <c r="I1617" s="127"/>
      <c r="K1617" s="126"/>
    </row>
    <row r="1618" spans="2:11" s="128" customFormat="1" x14ac:dyDescent="0.25">
      <c r="B1618" s="126"/>
      <c r="C1618" s="126"/>
      <c r="D1618" s="126"/>
      <c r="E1618" s="126"/>
      <c r="F1618" s="126"/>
      <c r="G1618" s="126"/>
      <c r="H1618" s="126"/>
      <c r="I1618" s="127"/>
      <c r="K1618" s="126"/>
    </row>
    <row r="1619" spans="2:11" s="128" customFormat="1" x14ac:dyDescent="0.25">
      <c r="B1619" s="126"/>
      <c r="C1619" s="126"/>
      <c r="D1619" s="126"/>
      <c r="E1619" s="126"/>
      <c r="F1619" s="126"/>
      <c r="G1619" s="126"/>
      <c r="H1619" s="126"/>
      <c r="I1619" s="127"/>
      <c r="K1619" s="126"/>
    </row>
    <row r="1620" spans="2:11" s="128" customFormat="1" x14ac:dyDescent="0.25">
      <c r="B1620" s="126"/>
      <c r="C1620" s="126"/>
      <c r="D1620" s="126"/>
      <c r="E1620" s="126"/>
      <c r="F1620" s="126"/>
      <c r="G1620" s="126"/>
      <c r="H1620" s="126"/>
      <c r="I1620" s="127"/>
      <c r="K1620" s="126"/>
    </row>
    <row r="1621" spans="2:11" s="128" customFormat="1" x14ac:dyDescent="0.25">
      <c r="B1621" s="126"/>
      <c r="C1621" s="126"/>
      <c r="D1621" s="126"/>
      <c r="E1621" s="126"/>
      <c r="F1621" s="126"/>
      <c r="G1621" s="126"/>
      <c r="H1621" s="126"/>
      <c r="I1621" s="127"/>
      <c r="K1621" s="126"/>
    </row>
    <row r="1622" spans="2:11" s="128" customFormat="1" x14ac:dyDescent="0.25">
      <c r="B1622" s="126"/>
      <c r="C1622" s="126"/>
      <c r="D1622" s="126"/>
      <c r="E1622" s="126"/>
      <c r="F1622" s="126"/>
      <c r="G1622" s="126"/>
      <c r="H1622" s="126"/>
      <c r="I1622" s="127"/>
      <c r="K1622" s="126"/>
    </row>
    <row r="1623" spans="2:11" s="128" customFormat="1" x14ac:dyDescent="0.25">
      <c r="B1623" s="126"/>
      <c r="C1623" s="126"/>
      <c r="D1623" s="126"/>
      <c r="E1623" s="126"/>
      <c r="F1623" s="126"/>
      <c r="G1623" s="126"/>
      <c r="H1623" s="126"/>
      <c r="I1623" s="127"/>
      <c r="K1623" s="126"/>
    </row>
    <row r="1624" spans="2:11" s="128" customFormat="1" x14ac:dyDescent="0.25">
      <c r="B1624" s="126"/>
      <c r="C1624" s="126"/>
      <c r="D1624" s="126"/>
      <c r="E1624" s="126"/>
      <c r="F1624" s="126"/>
      <c r="G1624" s="126"/>
      <c r="H1624" s="126"/>
      <c r="I1624" s="127"/>
      <c r="K1624" s="126"/>
    </row>
    <row r="1625" spans="2:11" s="128" customFormat="1" x14ac:dyDescent="0.25">
      <c r="B1625" s="126"/>
      <c r="C1625" s="126"/>
      <c r="D1625" s="126"/>
      <c r="E1625" s="126"/>
      <c r="F1625" s="126"/>
      <c r="G1625" s="126"/>
      <c r="H1625" s="126"/>
      <c r="I1625" s="127"/>
      <c r="K1625" s="126"/>
    </row>
    <row r="1626" spans="2:11" s="128" customFormat="1" x14ac:dyDescent="0.25">
      <c r="B1626" s="126"/>
      <c r="C1626" s="126"/>
      <c r="D1626" s="126"/>
      <c r="E1626" s="126"/>
      <c r="F1626" s="126"/>
      <c r="G1626" s="126"/>
      <c r="H1626" s="126"/>
      <c r="I1626" s="127"/>
      <c r="K1626" s="126"/>
    </row>
    <row r="1627" spans="2:11" s="128" customFormat="1" x14ac:dyDescent="0.25">
      <c r="B1627" s="126"/>
      <c r="C1627" s="126"/>
      <c r="D1627" s="126"/>
      <c r="E1627" s="126"/>
      <c r="F1627" s="126"/>
      <c r="G1627" s="126"/>
      <c r="H1627" s="126"/>
      <c r="I1627" s="127"/>
      <c r="K1627" s="126"/>
    </row>
    <row r="1628" spans="2:11" s="128" customFormat="1" x14ac:dyDescent="0.25">
      <c r="B1628" s="126"/>
      <c r="C1628" s="126"/>
      <c r="D1628" s="126"/>
      <c r="E1628" s="126"/>
      <c r="F1628" s="126"/>
      <c r="G1628" s="126"/>
      <c r="H1628" s="126"/>
      <c r="I1628" s="127"/>
      <c r="K1628" s="126"/>
    </row>
    <row r="1629" spans="2:11" s="128" customFormat="1" x14ac:dyDescent="0.25">
      <c r="B1629" s="126"/>
      <c r="C1629" s="126"/>
      <c r="D1629" s="126"/>
      <c r="E1629" s="126"/>
      <c r="F1629" s="126"/>
      <c r="G1629" s="126"/>
      <c r="H1629" s="126"/>
      <c r="I1629" s="127"/>
      <c r="K1629" s="126"/>
    </row>
    <row r="1630" spans="2:11" s="128" customFormat="1" x14ac:dyDescent="0.25">
      <c r="B1630" s="126"/>
      <c r="C1630" s="126"/>
      <c r="D1630" s="126"/>
      <c r="E1630" s="126"/>
      <c r="F1630" s="126"/>
      <c r="G1630" s="126"/>
      <c r="H1630" s="126"/>
      <c r="I1630" s="127"/>
      <c r="K1630" s="126"/>
    </row>
    <row r="1631" spans="2:11" s="128" customFormat="1" x14ac:dyDescent="0.25">
      <c r="B1631" s="126"/>
      <c r="C1631" s="126"/>
      <c r="D1631" s="126"/>
      <c r="E1631" s="126"/>
      <c r="F1631" s="126"/>
      <c r="G1631" s="126"/>
      <c r="H1631" s="126"/>
      <c r="I1631" s="127"/>
      <c r="K1631" s="126"/>
    </row>
    <row r="1632" spans="2:11" s="128" customFormat="1" x14ac:dyDescent="0.25">
      <c r="B1632" s="126"/>
      <c r="C1632" s="126"/>
      <c r="D1632" s="126"/>
      <c r="E1632" s="126"/>
      <c r="F1632" s="126"/>
      <c r="G1632" s="126"/>
      <c r="H1632" s="126"/>
      <c r="I1632" s="127"/>
      <c r="K1632" s="126"/>
    </row>
    <row r="1633" spans="2:11" s="128" customFormat="1" x14ac:dyDescent="0.25">
      <c r="B1633" s="126"/>
      <c r="C1633" s="126"/>
      <c r="D1633" s="126"/>
      <c r="E1633" s="126"/>
      <c r="F1633" s="126"/>
      <c r="G1633" s="126"/>
      <c r="H1633" s="126"/>
      <c r="I1633" s="127"/>
      <c r="K1633" s="126"/>
    </row>
    <row r="1634" spans="2:11" s="128" customFormat="1" x14ac:dyDescent="0.25">
      <c r="B1634" s="126"/>
      <c r="C1634" s="126"/>
      <c r="D1634" s="126"/>
      <c r="E1634" s="126"/>
      <c r="F1634" s="126"/>
      <c r="G1634" s="126"/>
      <c r="H1634" s="126"/>
      <c r="I1634" s="127"/>
      <c r="K1634" s="126"/>
    </row>
    <row r="1635" spans="2:11" s="128" customFormat="1" x14ac:dyDescent="0.25">
      <c r="B1635" s="126"/>
      <c r="C1635" s="126"/>
      <c r="D1635" s="126"/>
      <c r="E1635" s="126"/>
      <c r="F1635" s="126"/>
      <c r="G1635" s="126"/>
      <c r="H1635" s="126"/>
      <c r="I1635" s="127"/>
      <c r="K1635" s="126"/>
    </row>
    <row r="1636" spans="2:11" s="128" customFormat="1" x14ac:dyDescent="0.25">
      <c r="B1636" s="126"/>
      <c r="C1636" s="126"/>
      <c r="D1636" s="126"/>
      <c r="E1636" s="126"/>
      <c r="F1636" s="126"/>
      <c r="G1636" s="126"/>
      <c r="H1636" s="126"/>
      <c r="I1636" s="127"/>
      <c r="K1636" s="126"/>
    </row>
    <row r="1637" spans="2:11" s="128" customFormat="1" x14ac:dyDescent="0.25">
      <c r="B1637" s="126"/>
      <c r="C1637" s="126"/>
      <c r="D1637" s="126"/>
      <c r="E1637" s="126"/>
      <c r="F1637" s="126"/>
      <c r="G1637" s="126"/>
      <c r="H1637" s="126"/>
      <c r="I1637" s="127"/>
      <c r="K1637" s="126"/>
    </row>
    <row r="1638" spans="2:11" s="128" customFormat="1" x14ac:dyDescent="0.25">
      <c r="B1638" s="126"/>
      <c r="C1638" s="126"/>
      <c r="D1638" s="126"/>
      <c r="E1638" s="126"/>
      <c r="F1638" s="126"/>
      <c r="G1638" s="126"/>
      <c r="H1638" s="126"/>
      <c r="I1638" s="127"/>
      <c r="K1638" s="126"/>
    </row>
    <row r="1639" spans="2:11" s="128" customFormat="1" x14ac:dyDescent="0.25">
      <c r="B1639" s="126"/>
      <c r="C1639" s="126"/>
      <c r="D1639" s="126"/>
      <c r="E1639" s="126"/>
      <c r="F1639" s="126"/>
      <c r="G1639" s="126"/>
      <c r="H1639" s="126"/>
      <c r="I1639" s="127"/>
      <c r="K1639" s="126"/>
    </row>
    <row r="1640" spans="2:11" s="128" customFormat="1" x14ac:dyDescent="0.25">
      <c r="B1640" s="126"/>
      <c r="C1640" s="126"/>
      <c r="D1640" s="126"/>
      <c r="E1640" s="126"/>
      <c r="F1640" s="126"/>
      <c r="G1640" s="126"/>
      <c r="H1640" s="126"/>
      <c r="I1640" s="127"/>
      <c r="K1640" s="126"/>
    </row>
    <row r="1641" spans="2:11" s="128" customFormat="1" x14ac:dyDescent="0.25">
      <c r="B1641" s="126"/>
      <c r="C1641" s="126"/>
      <c r="D1641" s="126"/>
      <c r="E1641" s="126"/>
      <c r="F1641" s="126"/>
      <c r="G1641" s="126"/>
      <c r="H1641" s="126"/>
      <c r="I1641" s="127"/>
      <c r="K1641" s="126"/>
    </row>
    <row r="1642" spans="2:11" s="128" customFormat="1" x14ac:dyDescent="0.25">
      <c r="B1642" s="126"/>
      <c r="C1642" s="126"/>
      <c r="D1642" s="126"/>
      <c r="E1642" s="126"/>
      <c r="F1642" s="126"/>
      <c r="G1642" s="126"/>
      <c r="H1642" s="126"/>
      <c r="I1642" s="127"/>
      <c r="K1642" s="126"/>
    </row>
    <row r="1643" spans="2:11" s="128" customFormat="1" x14ac:dyDescent="0.25">
      <c r="B1643" s="126"/>
      <c r="C1643" s="126"/>
      <c r="D1643" s="126"/>
      <c r="E1643" s="126"/>
      <c r="F1643" s="126"/>
      <c r="G1643" s="126"/>
      <c r="H1643" s="126"/>
      <c r="I1643" s="127"/>
      <c r="K1643" s="126"/>
    </row>
    <row r="1644" spans="2:11" s="128" customFormat="1" x14ac:dyDescent="0.25">
      <c r="B1644" s="126"/>
      <c r="C1644" s="126"/>
      <c r="D1644" s="126"/>
      <c r="E1644" s="126"/>
      <c r="F1644" s="126"/>
      <c r="G1644" s="126"/>
      <c r="H1644" s="126"/>
      <c r="I1644" s="127"/>
      <c r="K1644" s="126"/>
    </row>
    <row r="1645" spans="2:11" s="128" customFormat="1" x14ac:dyDescent="0.25">
      <c r="B1645" s="126"/>
      <c r="C1645" s="126"/>
      <c r="D1645" s="126"/>
      <c r="E1645" s="126"/>
      <c r="F1645" s="126"/>
      <c r="G1645" s="126"/>
      <c r="H1645" s="126"/>
      <c r="I1645" s="127"/>
      <c r="K1645" s="126"/>
    </row>
    <row r="1646" spans="2:11" s="128" customFormat="1" x14ac:dyDescent="0.25">
      <c r="B1646" s="126"/>
      <c r="C1646" s="126"/>
      <c r="D1646" s="126"/>
      <c r="E1646" s="126"/>
      <c r="F1646" s="126"/>
      <c r="G1646" s="126"/>
      <c r="H1646" s="126"/>
      <c r="I1646" s="127"/>
      <c r="K1646" s="126"/>
    </row>
    <row r="1647" spans="2:11" s="128" customFormat="1" x14ac:dyDescent="0.25">
      <c r="B1647" s="126"/>
      <c r="C1647" s="126"/>
      <c r="D1647" s="126"/>
      <c r="E1647" s="126"/>
      <c r="F1647" s="126"/>
      <c r="G1647" s="126"/>
      <c r="H1647" s="126"/>
      <c r="I1647" s="127"/>
      <c r="K1647" s="126"/>
    </row>
    <row r="1648" spans="2:11" s="128" customFormat="1" x14ac:dyDescent="0.25">
      <c r="B1648" s="126"/>
      <c r="C1648" s="126"/>
      <c r="D1648" s="126"/>
      <c r="E1648" s="126"/>
      <c r="F1648" s="126"/>
      <c r="G1648" s="126"/>
      <c r="H1648" s="126"/>
      <c r="I1648" s="127"/>
      <c r="K1648" s="126"/>
    </row>
    <row r="1649" spans="2:11" s="128" customFormat="1" x14ac:dyDescent="0.25">
      <c r="B1649" s="126"/>
      <c r="C1649" s="126"/>
      <c r="D1649" s="126"/>
      <c r="E1649" s="126"/>
      <c r="F1649" s="126"/>
      <c r="G1649" s="126"/>
      <c r="H1649" s="126"/>
      <c r="I1649" s="127"/>
      <c r="K1649" s="126"/>
    </row>
    <row r="1650" spans="2:11" s="128" customFormat="1" x14ac:dyDescent="0.25">
      <c r="B1650" s="126"/>
      <c r="C1650" s="126"/>
      <c r="D1650" s="126"/>
      <c r="E1650" s="126"/>
      <c r="F1650" s="126"/>
      <c r="G1650" s="126"/>
      <c r="H1650" s="126"/>
      <c r="I1650" s="127"/>
      <c r="K1650" s="126"/>
    </row>
    <row r="1651" spans="2:11" s="128" customFormat="1" x14ac:dyDescent="0.25">
      <c r="B1651" s="126"/>
      <c r="C1651" s="126"/>
      <c r="D1651" s="126"/>
      <c r="E1651" s="126"/>
      <c r="F1651" s="126"/>
      <c r="G1651" s="126"/>
      <c r="H1651" s="126"/>
      <c r="I1651" s="127"/>
      <c r="K1651" s="126"/>
    </row>
    <row r="1652" spans="2:11" s="128" customFormat="1" x14ac:dyDescent="0.25">
      <c r="B1652" s="126"/>
      <c r="C1652" s="126"/>
      <c r="D1652" s="126"/>
      <c r="E1652" s="126"/>
      <c r="F1652" s="126"/>
      <c r="G1652" s="126"/>
      <c r="H1652" s="126"/>
      <c r="I1652" s="127"/>
      <c r="K1652" s="126"/>
    </row>
    <row r="1653" spans="2:11" s="128" customFormat="1" x14ac:dyDescent="0.25">
      <c r="B1653" s="126"/>
      <c r="C1653" s="126"/>
      <c r="D1653" s="126"/>
      <c r="E1653" s="126"/>
      <c r="F1653" s="126"/>
      <c r="G1653" s="126"/>
      <c r="H1653" s="126"/>
      <c r="I1653" s="127"/>
      <c r="K1653" s="126"/>
    </row>
    <row r="1654" spans="2:11" s="128" customFormat="1" x14ac:dyDescent="0.25">
      <c r="B1654" s="126"/>
      <c r="C1654" s="126"/>
      <c r="D1654" s="126"/>
      <c r="E1654" s="126"/>
      <c r="F1654" s="126"/>
      <c r="G1654" s="126"/>
      <c r="H1654" s="126"/>
      <c r="I1654" s="127"/>
      <c r="K1654" s="126"/>
    </row>
    <row r="1655" spans="2:11" s="128" customFormat="1" x14ac:dyDescent="0.25">
      <c r="B1655" s="126"/>
      <c r="C1655" s="126"/>
      <c r="D1655" s="126"/>
      <c r="E1655" s="126"/>
      <c r="F1655" s="126"/>
      <c r="G1655" s="126"/>
      <c r="H1655" s="126"/>
      <c r="I1655" s="127"/>
      <c r="K1655" s="126"/>
    </row>
    <row r="1656" spans="2:11" s="128" customFormat="1" x14ac:dyDescent="0.25">
      <c r="B1656" s="126"/>
      <c r="C1656" s="126"/>
      <c r="D1656" s="126"/>
      <c r="E1656" s="126"/>
      <c r="F1656" s="126"/>
      <c r="G1656" s="126"/>
      <c r="H1656" s="126"/>
      <c r="I1656" s="127"/>
      <c r="K1656" s="126"/>
    </row>
    <row r="1657" spans="2:11" s="128" customFormat="1" x14ac:dyDescent="0.25">
      <c r="B1657" s="126"/>
      <c r="C1657" s="126"/>
      <c r="D1657" s="126"/>
      <c r="E1657" s="126"/>
      <c r="F1657" s="126"/>
      <c r="G1657" s="126"/>
      <c r="H1657" s="126"/>
      <c r="I1657" s="127"/>
      <c r="K1657" s="126"/>
    </row>
    <row r="1658" spans="2:11" s="128" customFormat="1" x14ac:dyDescent="0.25">
      <c r="B1658" s="126"/>
      <c r="C1658" s="126"/>
      <c r="D1658" s="126"/>
      <c r="E1658" s="126"/>
      <c r="F1658" s="126"/>
      <c r="G1658" s="126"/>
      <c r="H1658" s="126"/>
      <c r="I1658" s="127"/>
      <c r="K1658" s="126"/>
    </row>
    <row r="1659" spans="2:11" s="128" customFormat="1" x14ac:dyDescent="0.25">
      <c r="B1659" s="126"/>
      <c r="C1659" s="126"/>
      <c r="D1659" s="126"/>
      <c r="E1659" s="126"/>
      <c r="F1659" s="126"/>
      <c r="G1659" s="126"/>
      <c r="H1659" s="126"/>
      <c r="I1659" s="127"/>
      <c r="K1659" s="126"/>
    </row>
    <row r="1660" spans="2:11" s="128" customFormat="1" x14ac:dyDescent="0.25">
      <c r="B1660" s="126"/>
      <c r="C1660" s="126"/>
      <c r="D1660" s="126"/>
      <c r="E1660" s="126"/>
      <c r="F1660" s="126"/>
      <c r="G1660" s="126"/>
      <c r="H1660" s="126"/>
      <c r="I1660" s="127"/>
      <c r="K1660" s="126"/>
    </row>
    <row r="1661" spans="2:11" s="128" customFormat="1" x14ac:dyDescent="0.25">
      <c r="B1661" s="126"/>
      <c r="C1661" s="126"/>
      <c r="D1661" s="126"/>
      <c r="E1661" s="126"/>
      <c r="F1661" s="126"/>
      <c r="G1661" s="126"/>
      <c r="H1661" s="126"/>
      <c r="I1661" s="127"/>
      <c r="K1661" s="126"/>
    </row>
    <row r="1662" spans="2:11" s="128" customFormat="1" x14ac:dyDescent="0.25">
      <c r="B1662" s="126"/>
      <c r="C1662" s="126"/>
      <c r="D1662" s="126"/>
      <c r="E1662" s="126"/>
      <c r="F1662" s="126"/>
      <c r="G1662" s="126"/>
      <c r="H1662" s="126"/>
      <c r="I1662" s="127"/>
      <c r="K1662" s="126"/>
    </row>
    <row r="1663" spans="2:11" s="128" customFormat="1" x14ac:dyDescent="0.25">
      <c r="B1663" s="126"/>
      <c r="C1663" s="126"/>
      <c r="D1663" s="126"/>
      <c r="E1663" s="126"/>
      <c r="F1663" s="126"/>
      <c r="G1663" s="126"/>
      <c r="H1663" s="126"/>
      <c r="I1663" s="127"/>
      <c r="K1663" s="126"/>
    </row>
    <row r="1664" spans="2:11" s="128" customFormat="1" x14ac:dyDescent="0.25">
      <c r="B1664" s="126"/>
      <c r="C1664" s="126"/>
      <c r="D1664" s="126"/>
      <c r="E1664" s="126"/>
      <c r="F1664" s="126"/>
      <c r="G1664" s="126"/>
      <c r="H1664" s="126"/>
      <c r="I1664" s="127"/>
      <c r="K1664" s="126"/>
    </row>
    <row r="1665" spans="2:11" s="128" customFormat="1" x14ac:dyDescent="0.25">
      <c r="B1665" s="126"/>
      <c r="C1665" s="126"/>
      <c r="D1665" s="126"/>
      <c r="E1665" s="126"/>
      <c r="F1665" s="126"/>
      <c r="G1665" s="126"/>
      <c r="H1665" s="126"/>
      <c r="I1665" s="127"/>
      <c r="K1665" s="126"/>
    </row>
    <row r="1666" spans="2:11" s="128" customFormat="1" x14ac:dyDescent="0.25">
      <c r="B1666" s="126"/>
      <c r="C1666" s="126"/>
      <c r="D1666" s="126"/>
      <c r="E1666" s="126"/>
      <c r="F1666" s="126"/>
      <c r="G1666" s="126"/>
      <c r="H1666" s="126"/>
      <c r="I1666" s="127"/>
      <c r="K1666" s="126"/>
    </row>
    <row r="1667" spans="2:11" s="128" customFormat="1" x14ac:dyDescent="0.25">
      <c r="B1667" s="126"/>
      <c r="C1667" s="126"/>
      <c r="D1667" s="126"/>
      <c r="E1667" s="126"/>
      <c r="F1667" s="126"/>
      <c r="G1667" s="126"/>
      <c r="H1667" s="126"/>
      <c r="I1667" s="127"/>
      <c r="K1667" s="126"/>
    </row>
    <row r="1668" spans="2:11" s="128" customFormat="1" x14ac:dyDescent="0.25">
      <c r="B1668" s="126"/>
      <c r="C1668" s="126"/>
      <c r="D1668" s="126"/>
      <c r="E1668" s="126"/>
      <c r="F1668" s="126"/>
      <c r="G1668" s="126"/>
      <c r="H1668" s="126"/>
      <c r="I1668" s="127"/>
      <c r="K1668" s="126"/>
    </row>
    <row r="1669" spans="2:11" s="128" customFormat="1" x14ac:dyDescent="0.25">
      <c r="B1669" s="126"/>
      <c r="C1669" s="126"/>
      <c r="D1669" s="126"/>
      <c r="E1669" s="126"/>
      <c r="F1669" s="126"/>
      <c r="G1669" s="126"/>
      <c r="H1669" s="126"/>
      <c r="I1669" s="127"/>
      <c r="K1669" s="126"/>
    </row>
    <row r="1670" spans="2:11" s="128" customFormat="1" x14ac:dyDescent="0.25">
      <c r="B1670" s="126"/>
      <c r="C1670" s="126"/>
      <c r="D1670" s="126"/>
      <c r="E1670" s="126"/>
      <c r="F1670" s="126"/>
      <c r="G1670" s="126"/>
      <c r="H1670" s="126"/>
      <c r="I1670" s="127"/>
      <c r="K1670" s="126"/>
    </row>
    <row r="1671" spans="2:11" s="128" customFormat="1" x14ac:dyDescent="0.25">
      <c r="B1671" s="126"/>
      <c r="C1671" s="126"/>
      <c r="D1671" s="126"/>
      <c r="E1671" s="126"/>
      <c r="F1671" s="126"/>
      <c r="G1671" s="126"/>
      <c r="H1671" s="126"/>
      <c r="I1671" s="127"/>
      <c r="K1671" s="126"/>
    </row>
    <row r="1672" spans="2:11" s="128" customFormat="1" x14ac:dyDescent="0.25">
      <c r="B1672" s="126"/>
      <c r="C1672" s="126"/>
      <c r="D1672" s="126"/>
      <c r="E1672" s="126"/>
      <c r="F1672" s="126"/>
      <c r="G1672" s="126"/>
      <c r="H1672" s="126"/>
      <c r="I1672" s="127"/>
      <c r="K1672" s="126"/>
    </row>
    <row r="1673" spans="2:11" s="128" customFormat="1" x14ac:dyDescent="0.25">
      <c r="B1673" s="126"/>
      <c r="C1673" s="126"/>
      <c r="D1673" s="126"/>
      <c r="E1673" s="126"/>
      <c r="F1673" s="126"/>
      <c r="G1673" s="126"/>
      <c r="H1673" s="126"/>
      <c r="I1673" s="127"/>
      <c r="K1673" s="126"/>
    </row>
    <row r="1674" spans="2:11" s="128" customFormat="1" x14ac:dyDescent="0.25">
      <c r="B1674" s="126"/>
      <c r="C1674" s="126"/>
      <c r="D1674" s="126"/>
      <c r="E1674" s="126"/>
      <c r="F1674" s="126"/>
      <c r="G1674" s="126"/>
      <c r="H1674" s="126"/>
      <c r="I1674" s="127"/>
      <c r="K1674" s="126"/>
    </row>
    <row r="1675" spans="2:11" s="128" customFormat="1" x14ac:dyDescent="0.25">
      <c r="B1675" s="126"/>
      <c r="C1675" s="126"/>
      <c r="D1675" s="126"/>
      <c r="E1675" s="126"/>
      <c r="F1675" s="126"/>
      <c r="G1675" s="126"/>
      <c r="H1675" s="126"/>
      <c r="I1675" s="127"/>
      <c r="K1675" s="126"/>
    </row>
    <row r="1676" spans="2:11" s="128" customFormat="1" x14ac:dyDescent="0.25">
      <c r="B1676" s="126"/>
      <c r="C1676" s="126"/>
      <c r="D1676" s="126"/>
      <c r="E1676" s="126"/>
      <c r="F1676" s="126"/>
      <c r="G1676" s="126"/>
      <c r="H1676" s="126"/>
      <c r="I1676" s="127"/>
      <c r="K1676" s="126"/>
    </row>
    <row r="1677" spans="2:11" s="128" customFormat="1" x14ac:dyDescent="0.25">
      <c r="B1677" s="126"/>
      <c r="C1677" s="126"/>
      <c r="D1677" s="126"/>
      <c r="E1677" s="126"/>
      <c r="F1677" s="126"/>
      <c r="G1677" s="126"/>
      <c r="H1677" s="126"/>
      <c r="I1677" s="127"/>
      <c r="K1677" s="126"/>
    </row>
    <row r="1678" spans="2:11" s="128" customFormat="1" x14ac:dyDescent="0.25">
      <c r="B1678" s="126"/>
      <c r="C1678" s="126"/>
      <c r="D1678" s="126"/>
      <c r="E1678" s="126"/>
      <c r="F1678" s="126"/>
      <c r="G1678" s="126"/>
      <c r="H1678" s="126"/>
      <c r="I1678" s="127"/>
      <c r="K1678" s="126"/>
    </row>
    <row r="1679" spans="2:11" s="128" customFormat="1" x14ac:dyDescent="0.25">
      <c r="B1679" s="126"/>
      <c r="C1679" s="126"/>
      <c r="D1679" s="126"/>
      <c r="E1679" s="126"/>
      <c r="F1679" s="126"/>
      <c r="G1679" s="126"/>
      <c r="H1679" s="126"/>
      <c r="I1679" s="127"/>
      <c r="K1679" s="126"/>
    </row>
    <row r="1680" spans="2:11" s="128" customFormat="1" x14ac:dyDescent="0.25">
      <c r="B1680" s="126"/>
      <c r="C1680" s="126"/>
      <c r="D1680" s="126"/>
      <c r="E1680" s="126"/>
      <c r="F1680" s="126"/>
      <c r="G1680" s="126"/>
      <c r="H1680" s="126"/>
      <c r="I1680" s="127"/>
      <c r="K1680" s="126"/>
    </row>
    <row r="1681" spans="2:11" s="128" customFormat="1" x14ac:dyDescent="0.25">
      <c r="B1681" s="126"/>
      <c r="C1681" s="126"/>
      <c r="D1681" s="126"/>
      <c r="E1681" s="126"/>
      <c r="F1681" s="126"/>
      <c r="G1681" s="126"/>
      <c r="H1681" s="126"/>
      <c r="I1681" s="127"/>
      <c r="K1681" s="126"/>
    </row>
    <row r="1682" spans="2:11" s="128" customFormat="1" x14ac:dyDescent="0.25">
      <c r="B1682" s="126"/>
      <c r="C1682" s="126"/>
      <c r="D1682" s="126"/>
      <c r="E1682" s="126"/>
      <c r="F1682" s="126"/>
      <c r="G1682" s="126"/>
      <c r="H1682" s="126"/>
      <c r="I1682" s="127"/>
      <c r="K1682" s="126"/>
    </row>
    <row r="1683" spans="2:11" s="128" customFormat="1" x14ac:dyDescent="0.25">
      <c r="B1683" s="126"/>
      <c r="C1683" s="126"/>
      <c r="D1683" s="126"/>
      <c r="E1683" s="126"/>
      <c r="F1683" s="126"/>
      <c r="G1683" s="126"/>
      <c r="H1683" s="126"/>
      <c r="I1683" s="127"/>
      <c r="K1683" s="126"/>
    </row>
    <row r="1684" spans="2:11" s="128" customFormat="1" x14ac:dyDescent="0.25">
      <c r="B1684" s="126"/>
      <c r="C1684" s="126"/>
      <c r="D1684" s="126"/>
      <c r="E1684" s="126"/>
      <c r="F1684" s="126"/>
      <c r="G1684" s="126"/>
      <c r="H1684" s="126"/>
      <c r="I1684" s="127"/>
      <c r="K1684" s="126"/>
    </row>
    <row r="1685" spans="2:11" s="128" customFormat="1" x14ac:dyDescent="0.25">
      <c r="B1685" s="126"/>
      <c r="C1685" s="126"/>
      <c r="D1685" s="126"/>
      <c r="E1685" s="126"/>
      <c r="F1685" s="126"/>
      <c r="G1685" s="126"/>
      <c r="H1685" s="126"/>
      <c r="I1685" s="127"/>
      <c r="K1685" s="126"/>
    </row>
    <row r="1686" spans="2:11" s="128" customFormat="1" x14ac:dyDescent="0.25">
      <c r="B1686" s="126"/>
      <c r="C1686" s="126"/>
      <c r="D1686" s="126"/>
      <c r="E1686" s="126"/>
      <c r="F1686" s="126"/>
      <c r="G1686" s="126"/>
      <c r="H1686" s="126"/>
      <c r="I1686" s="127"/>
      <c r="K1686" s="126"/>
    </row>
    <row r="1687" spans="2:11" s="128" customFormat="1" x14ac:dyDescent="0.25">
      <c r="B1687" s="126"/>
      <c r="C1687" s="126"/>
      <c r="D1687" s="126"/>
      <c r="E1687" s="126"/>
      <c r="F1687" s="126"/>
      <c r="G1687" s="126"/>
      <c r="H1687" s="126"/>
      <c r="I1687" s="127"/>
      <c r="K1687" s="126"/>
    </row>
    <row r="1688" spans="2:11" s="128" customFormat="1" x14ac:dyDescent="0.25">
      <c r="B1688" s="126"/>
      <c r="C1688" s="126"/>
      <c r="D1688" s="126"/>
      <c r="E1688" s="126"/>
      <c r="F1688" s="126"/>
      <c r="G1688" s="126"/>
      <c r="H1688" s="126"/>
      <c r="I1688" s="127"/>
      <c r="K1688" s="126"/>
    </row>
    <row r="1689" spans="2:11" s="128" customFormat="1" x14ac:dyDescent="0.25">
      <c r="B1689" s="126"/>
      <c r="C1689" s="126"/>
      <c r="D1689" s="126"/>
      <c r="E1689" s="126"/>
      <c r="F1689" s="126"/>
      <c r="G1689" s="126"/>
      <c r="H1689" s="126"/>
      <c r="I1689" s="127"/>
      <c r="K1689" s="126"/>
    </row>
    <row r="1690" spans="2:11" s="128" customFormat="1" x14ac:dyDescent="0.25">
      <c r="B1690" s="126"/>
      <c r="C1690" s="126"/>
      <c r="D1690" s="126"/>
      <c r="E1690" s="126"/>
      <c r="F1690" s="126"/>
      <c r="G1690" s="126"/>
      <c r="H1690" s="126"/>
      <c r="I1690" s="127"/>
      <c r="K1690" s="126"/>
    </row>
    <row r="1691" spans="2:11" s="128" customFormat="1" x14ac:dyDescent="0.25">
      <c r="B1691" s="126"/>
      <c r="C1691" s="126"/>
      <c r="D1691" s="126"/>
      <c r="E1691" s="126"/>
      <c r="F1691" s="126"/>
      <c r="G1691" s="126"/>
      <c r="H1691" s="126"/>
      <c r="I1691" s="127"/>
      <c r="K1691" s="126"/>
    </row>
    <row r="1692" spans="2:11" s="128" customFormat="1" x14ac:dyDescent="0.25">
      <c r="B1692" s="126"/>
      <c r="C1692" s="126"/>
      <c r="D1692" s="126"/>
      <c r="E1692" s="126"/>
      <c r="F1692" s="126"/>
      <c r="G1692" s="126"/>
      <c r="H1692" s="126"/>
      <c r="I1692" s="127"/>
      <c r="K1692" s="126"/>
    </row>
    <row r="1693" spans="2:11" s="128" customFormat="1" x14ac:dyDescent="0.25">
      <c r="B1693" s="126"/>
      <c r="C1693" s="126"/>
      <c r="D1693" s="126"/>
      <c r="E1693" s="126"/>
      <c r="F1693" s="126"/>
      <c r="G1693" s="126"/>
      <c r="H1693" s="126"/>
      <c r="I1693" s="127"/>
      <c r="K1693" s="126"/>
    </row>
    <row r="1694" spans="2:11" s="128" customFormat="1" x14ac:dyDescent="0.25">
      <c r="B1694" s="126"/>
      <c r="C1694" s="126"/>
      <c r="D1694" s="126"/>
      <c r="E1694" s="126"/>
      <c r="F1694" s="126"/>
      <c r="G1694" s="126"/>
      <c r="H1694" s="126"/>
      <c r="I1694" s="127"/>
      <c r="K1694" s="126"/>
    </row>
    <row r="1695" spans="2:11" s="128" customFormat="1" x14ac:dyDescent="0.25">
      <c r="B1695" s="126"/>
      <c r="C1695" s="126"/>
      <c r="D1695" s="126"/>
      <c r="E1695" s="126"/>
      <c r="F1695" s="126"/>
      <c r="G1695" s="126"/>
      <c r="H1695" s="126"/>
      <c r="I1695" s="127"/>
      <c r="K1695" s="126"/>
    </row>
    <row r="1696" spans="2:11" s="128" customFormat="1" x14ac:dyDescent="0.25">
      <c r="B1696" s="126"/>
      <c r="C1696" s="126"/>
      <c r="D1696" s="126"/>
      <c r="E1696" s="126"/>
      <c r="F1696" s="126"/>
      <c r="G1696" s="126"/>
      <c r="H1696" s="126"/>
      <c r="I1696" s="127"/>
      <c r="K1696" s="126"/>
    </row>
    <row r="1697" spans="2:11" s="128" customFormat="1" x14ac:dyDescent="0.25">
      <c r="B1697" s="126"/>
      <c r="C1697" s="126"/>
      <c r="D1697" s="126"/>
      <c r="E1697" s="126"/>
      <c r="F1697" s="126"/>
      <c r="G1697" s="126"/>
      <c r="H1697" s="126"/>
      <c r="I1697" s="127"/>
      <c r="K1697" s="126"/>
    </row>
    <row r="1698" spans="2:11" s="128" customFormat="1" x14ac:dyDescent="0.25">
      <c r="B1698" s="126"/>
      <c r="C1698" s="126"/>
      <c r="D1698" s="126"/>
      <c r="E1698" s="126"/>
      <c r="F1698" s="126"/>
      <c r="G1698" s="126"/>
      <c r="H1698" s="126"/>
      <c r="I1698" s="127"/>
      <c r="K1698" s="126"/>
    </row>
    <row r="1699" spans="2:11" s="128" customFormat="1" x14ac:dyDescent="0.25">
      <c r="B1699" s="126"/>
      <c r="C1699" s="126"/>
      <c r="D1699" s="126"/>
      <c r="E1699" s="126"/>
      <c r="F1699" s="126"/>
      <c r="G1699" s="126"/>
      <c r="H1699" s="126"/>
      <c r="I1699" s="127"/>
      <c r="K1699" s="126"/>
    </row>
    <row r="1700" spans="2:11" s="128" customFormat="1" x14ac:dyDescent="0.25">
      <c r="B1700" s="126"/>
      <c r="C1700" s="126"/>
      <c r="D1700" s="126"/>
      <c r="E1700" s="126"/>
      <c r="F1700" s="126"/>
      <c r="G1700" s="126"/>
      <c r="H1700" s="126"/>
      <c r="I1700" s="127"/>
      <c r="K1700" s="126"/>
    </row>
    <row r="1701" spans="2:11" s="128" customFormat="1" x14ac:dyDescent="0.25">
      <c r="B1701" s="126"/>
      <c r="C1701" s="126"/>
      <c r="D1701" s="126"/>
      <c r="E1701" s="126"/>
      <c r="F1701" s="126"/>
      <c r="G1701" s="126"/>
      <c r="H1701" s="126"/>
      <c r="I1701" s="127"/>
      <c r="K1701" s="126"/>
    </row>
    <row r="1702" spans="2:11" s="128" customFormat="1" x14ac:dyDescent="0.25">
      <c r="B1702" s="126"/>
      <c r="C1702" s="126"/>
      <c r="D1702" s="126"/>
      <c r="E1702" s="126"/>
      <c r="F1702" s="126"/>
      <c r="G1702" s="126"/>
      <c r="H1702" s="126"/>
      <c r="I1702" s="127"/>
      <c r="K1702" s="126"/>
    </row>
    <row r="1703" spans="2:11" s="128" customFormat="1" x14ac:dyDescent="0.25">
      <c r="B1703" s="126"/>
      <c r="C1703" s="126"/>
      <c r="D1703" s="126"/>
      <c r="E1703" s="126"/>
      <c r="F1703" s="126"/>
      <c r="G1703" s="126"/>
      <c r="H1703" s="126"/>
      <c r="I1703" s="127"/>
      <c r="K1703" s="126"/>
    </row>
    <row r="1704" spans="2:11" s="128" customFormat="1" x14ac:dyDescent="0.25">
      <c r="B1704" s="126"/>
      <c r="C1704" s="126"/>
      <c r="D1704" s="126"/>
      <c r="E1704" s="126"/>
      <c r="F1704" s="126"/>
      <c r="G1704" s="126"/>
      <c r="H1704" s="126"/>
      <c r="I1704" s="127"/>
      <c r="K1704" s="126"/>
    </row>
    <row r="1705" spans="2:11" s="128" customFormat="1" x14ac:dyDescent="0.25">
      <c r="B1705" s="126"/>
      <c r="C1705" s="126"/>
      <c r="D1705" s="126"/>
      <c r="E1705" s="126"/>
      <c r="F1705" s="126"/>
      <c r="G1705" s="126"/>
      <c r="H1705" s="126"/>
      <c r="I1705" s="127"/>
      <c r="K1705" s="126"/>
    </row>
    <row r="1706" spans="2:11" s="128" customFormat="1" x14ac:dyDescent="0.25">
      <c r="B1706" s="126"/>
      <c r="C1706" s="126"/>
      <c r="D1706" s="126"/>
      <c r="E1706" s="126"/>
      <c r="F1706" s="126"/>
      <c r="G1706" s="126"/>
      <c r="H1706" s="126"/>
      <c r="I1706" s="127"/>
      <c r="K1706" s="126"/>
    </row>
    <row r="1707" spans="2:11" s="128" customFormat="1" x14ac:dyDescent="0.25">
      <c r="B1707" s="126"/>
      <c r="C1707" s="126"/>
      <c r="D1707" s="126"/>
      <c r="E1707" s="126"/>
      <c r="F1707" s="126"/>
      <c r="G1707" s="126"/>
      <c r="H1707" s="126"/>
      <c r="I1707" s="127"/>
      <c r="K1707" s="126"/>
    </row>
    <row r="1708" spans="2:11" s="128" customFormat="1" x14ac:dyDescent="0.25">
      <c r="B1708" s="126"/>
      <c r="C1708" s="126"/>
      <c r="D1708" s="126"/>
      <c r="E1708" s="126"/>
      <c r="F1708" s="126"/>
      <c r="G1708" s="126"/>
      <c r="H1708" s="126"/>
      <c r="I1708" s="127"/>
      <c r="K1708" s="126"/>
    </row>
    <row r="1709" spans="2:11" s="128" customFormat="1" x14ac:dyDescent="0.25">
      <c r="B1709" s="126"/>
      <c r="C1709" s="126"/>
      <c r="D1709" s="126"/>
      <c r="E1709" s="126"/>
      <c r="F1709" s="126"/>
      <c r="G1709" s="126"/>
      <c r="H1709" s="126"/>
      <c r="I1709" s="127"/>
      <c r="K1709" s="126"/>
    </row>
    <row r="1710" spans="2:11" s="128" customFormat="1" x14ac:dyDescent="0.25">
      <c r="B1710" s="126"/>
      <c r="C1710" s="126"/>
      <c r="D1710" s="126"/>
      <c r="E1710" s="126"/>
      <c r="F1710" s="126"/>
      <c r="G1710" s="126"/>
      <c r="H1710" s="126"/>
      <c r="I1710" s="127"/>
      <c r="K1710" s="126"/>
    </row>
    <row r="1711" spans="2:11" s="128" customFormat="1" x14ac:dyDescent="0.25">
      <c r="B1711" s="126"/>
      <c r="C1711" s="126"/>
      <c r="D1711" s="126"/>
      <c r="E1711" s="126"/>
      <c r="F1711" s="126"/>
      <c r="G1711" s="126"/>
      <c r="H1711" s="126"/>
      <c r="I1711" s="127"/>
      <c r="K1711" s="126"/>
    </row>
    <row r="1712" spans="2:11" s="128" customFormat="1" x14ac:dyDescent="0.25">
      <c r="B1712" s="126"/>
      <c r="C1712" s="126"/>
      <c r="D1712" s="126"/>
      <c r="E1712" s="126"/>
      <c r="F1712" s="126"/>
      <c r="G1712" s="126"/>
      <c r="H1712" s="126"/>
      <c r="I1712" s="127"/>
      <c r="K1712" s="126"/>
    </row>
    <row r="1713" spans="2:11" s="128" customFormat="1" x14ac:dyDescent="0.25">
      <c r="B1713" s="126"/>
      <c r="C1713" s="126"/>
      <c r="D1713" s="126"/>
      <c r="E1713" s="126"/>
      <c r="F1713" s="126"/>
      <c r="G1713" s="126"/>
      <c r="H1713" s="126"/>
      <c r="I1713" s="127"/>
      <c r="K1713" s="126"/>
    </row>
    <row r="1714" spans="2:11" s="128" customFormat="1" x14ac:dyDescent="0.25">
      <c r="B1714" s="126"/>
      <c r="C1714" s="126"/>
      <c r="D1714" s="126"/>
      <c r="E1714" s="126"/>
      <c r="F1714" s="126"/>
      <c r="G1714" s="126"/>
      <c r="H1714" s="126"/>
      <c r="I1714" s="127"/>
      <c r="K1714" s="126"/>
    </row>
    <row r="1715" spans="2:11" s="128" customFormat="1" x14ac:dyDescent="0.25">
      <c r="B1715" s="126"/>
      <c r="C1715" s="126"/>
      <c r="D1715" s="126"/>
      <c r="E1715" s="126"/>
      <c r="F1715" s="126"/>
      <c r="G1715" s="126"/>
      <c r="H1715" s="126"/>
      <c r="I1715" s="127"/>
      <c r="K1715" s="126"/>
    </row>
    <row r="1716" spans="2:11" s="128" customFormat="1" x14ac:dyDescent="0.25">
      <c r="B1716" s="126"/>
      <c r="C1716" s="126"/>
      <c r="D1716" s="126"/>
      <c r="E1716" s="126"/>
      <c r="F1716" s="126"/>
      <c r="G1716" s="126"/>
      <c r="H1716" s="126"/>
      <c r="I1716" s="127"/>
      <c r="K1716" s="126"/>
    </row>
    <row r="1717" spans="2:11" s="128" customFormat="1" x14ac:dyDescent="0.25">
      <c r="B1717" s="126"/>
      <c r="C1717" s="126"/>
      <c r="D1717" s="126"/>
      <c r="E1717" s="126"/>
      <c r="F1717" s="126"/>
      <c r="G1717" s="126"/>
      <c r="H1717" s="126"/>
      <c r="I1717" s="127"/>
      <c r="K1717" s="126"/>
    </row>
    <row r="1718" spans="2:11" s="128" customFormat="1" x14ac:dyDescent="0.25">
      <c r="B1718" s="126"/>
      <c r="C1718" s="126"/>
      <c r="D1718" s="126"/>
      <c r="E1718" s="126"/>
      <c r="F1718" s="126"/>
      <c r="G1718" s="126"/>
      <c r="H1718" s="126"/>
      <c r="I1718" s="127"/>
      <c r="K1718" s="126"/>
    </row>
    <row r="1719" spans="2:11" s="128" customFormat="1" x14ac:dyDescent="0.25">
      <c r="B1719" s="126"/>
      <c r="C1719" s="126"/>
      <c r="D1719" s="126"/>
      <c r="E1719" s="126"/>
      <c r="F1719" s="126"/>
      <c r="G1719" s="126"/>
      <c r="H1719" s="126"/>
      <c r="I1719" s="127"/>
      <c r="K1719" s="126"/>
    </row>
    <row r="1720" spans="2:11" s="128" customFormat="1" x14ac:dyDescent="0.25">
      <c r="B1720" s="126"/>
      <c r="C1720" s="126"/>
      <c r="D1720" s="126"/>
      <c r="E1720" s="126"/>
      <c r="F1720" s="126"/>
      <c r="G1720" s="126"/>
      <c r="H1720" s="126"/>
      <c r="I1720" s="127"/>
      <c r="K1720" s="126"/>
    </row>
    <row r="1721" spans="2:11" s="128" customFormat="1" x14ac:dyDescent="0.25">
      <c r="B1721" s="126"/>
      <c r="C1721" s="126"/>
      <c r="D1721" s="126"/>
      <c r="E1721" s="126"/>
      <c r="F1721" s="126"/>
      <c r="G1721" s="126"/>
      <c r="H1721" s="126"/>
      <c r="I1721" s="127"/>
      <c r="K1721" s="126"/>
    </row>
    <row r="1722" spans="2:11" s="128" customFormat="1" x14ac:dyDescent="0.25">
      <c r="B1722" s="126"/>
      <c r="C1722" s="126"/>
      <c r="D1722" s="126"/>
      <c r="E1722" s="126"/>
      <c r="F1722" s="126"/>
      <c r="G1722" s="126"/>
      <c r="H1722" s="126"/>
      <c r="I1722" s="127"/>
      <c r="K1722" s="126"/>
    </row>
    <row r="1723" spans="2:11" s="128" customFormat="1" x14ac:dyDescent="0.25">
      <c r="B1723" s="126"/>
      <c r="C1723" s="126"/>
      <c r="D1723" s="126"/>
      <c r="E1723" s="126"/>
      <c r="F1723" s="126"/>
      <c r="G1723" s="126"/>
      <c r="H1723" s="126"/>
      <c r="I1723" s="127"/>
      <c r="K1723" s="126"/>
    </row>
    <row r="1724" spans="2:11" s="128" customFormat="1" x14ac:dyDescent="0.25">
      <c r="B1724" s="126"/>
      <c r="C1724" s="126"/>
      <c r="D1724" s="126"/>
      <c r="E1724" s="126"/>
      <c r="F1724" s="126"/>
      <c r="G1724" s="126"/>
      <c r="H1724" s="126"/>
      <c r="I1724" s="127"/>
      <c r="K1724" s="126"/>
    </row>
    <row r="1725" spans="2:11" s="128" customFormat="1" x14ac:dyDescent="0.25">
      <c r="B1725" s="126"/>
      <c r="C1725" s="126"/>
      <c r="D1725" s="126"/>
      <c r="E1725" s="126"/>
      <c r="F1725" s="126"/>
      <c r="G1725" s="126"/>
      <c r="H1725" s="126"/>
      <c r="I1725" s="127"/>
      <c r="K1725" s="126"/>
    </row>
    <row r="1726" spans="2:11" s="128" customFormat="1" x14ac:dyDescent="0.25">
      <c r="B1726" s="126"/>
      <c r="C1726" s="126"/>
      <c r="D1726" s="126"/>
      <c r="E1726" s="126"/>
      <c r="F1726" s="126"/>
      <c r="G1726" s="126"/>
      <c r="H1726" s="126"/>
      <c r="I1726" s="127"/>
      <c r="K1726" s="126"/>
    </row>
    <row r="1727" spans="2:11" s="128" customFormat="1" x14ac:dyDescent="0.25">
      <c r="B1727" s="126"/>
      <c r="C1727" s="126"/>
      <c r="D1727" s="126"/>
      <c r="E1727" s="126"/>
      <c r="F1727" s="126"/>
      <c r="G1727" s="126"/>
      <c r="H1727" s="126"/>
      <c r="I1727" s="127"/>
      <c r="K1727" s="126"/>
    </row>
    <row r="1728" spans="2:11" s="128" customFormat="1" x14ac:dyDescent="0.25">
      <c r="B1728" s="126"/>
      <c r="C1728" s="126"/>
      <c r="D1728" s="126"/>
      <c r="E1728" s="126"/>
      <c r="F1728" s="126"/>
      <c r="G1728" s="126"/>
      <c r="H1728" s="126"/>
      <c r="I1728" s="127"/>
      <c r="K1728" s="126"/>
    </row>
    <row r="1729" spans="2:11" s="128" customFormat="1" x14ac:dyDescent="0.25">
      <c r="B1729" s="126"/>
      <c r="C1729" s="126"/>
      <c r="D1729" s="126"/>
      <c r="E1729" s="126"/>
      <c r="F1729" s="126"/>
      <c r="G1729" s="126"/>
      <c r="H1729" s="126"/>
      <c r="I1729" s="127"/>
      <c r="K1729" s="126"/>
    </row>
    <row r="1730" spans="2:11" s="128" customFormat="1" x14ac:dyDescent="0.25">
      <c r="B1730" s="126"/>
      <c r="C1730" s="126"/>
      <c r="D1730" s="126"/>
      <c r="E1730" s="126"/>
      <c r="F1730" s="126"/>
      <c r="G1730" s="126"/>
      <c r="H1730" s="126"/>
      <c r="I1730" s="127"/>
      <c r="K1730" s="126"/>
    </row>
    <row r="1731" spans="2:11" s="128" customFormat="1" x14ac:dyDescent="0.25">
      <c r="B1731" s="126"/>
      <c r="C1731" s="126"/>
      <c r="D1731" s="126"/>
      <c r="E1731" s="126"/>
      <c r="F1731" s="126"/>
      <c r="G1731" s="126"/>
      <c r="H1731" s="126"/>
      <c r="I1731" s="127"/>
      <c r="K1731" s="126"/>
    </row>
    <row r="1732" spans="2:11" s="128" customFormat="1" x14ac:dyDescent="0.25">
      <c r="B1732" s="126"/>
      <c r="C1732" s="126"/>
      <c r="D1732" s="126"/>
      <c r="E1732" s="126"/>
      <c r="F1732" s="126"/>
      <c r="G1732" s="126"/>
      <c r="H1732" s="126"/>
      <c r="I1732" s="127"/>
      <c r="K1732" s="126"/>
    </row>
    <row r="1733" spans="2:11" s="128" customFormat="1" x14ac:dyDescent="0.25">
      <c r="B1733" s="126"/>
      <c r="C1733" s="126"/>
      <c r="D1733" s="126"/>
      <c r="E1733" s="126"/>
      <c r="F1733" s="126"/>
      <c r="G1733" s="126"/>
      <c r="H1733" s="126"/>
      <c r="I1733" s="127"/>
      <c r="K1733" s="126"/>
    </row>
    <row r="1734" spans="2:11" s="128" customFormat="1" x14ac:dyDescent="0.25">
      <c r="B1734" s="126"/>
      <c r="C1734" s="126"/>
      <c r="D1734" s="126"/>
      <c r="E1734" s="126"/>
      <c r="F1734" s="126"/>
      <c r="G1734" s="126"/>
      <c r="H1734" s="126"/>
      <c r="I1734" s="127"/>
      <c r="K1734" s="126"/>
    </row>
    <row r="1735" spans="2:11" s="128" customFormat="1" x14ac:dyDescent="0.25">
      <c r="B1735" s="126"/>
      <c r="C1735" s="126"/>
      <c r="D1735" s="126"/>
      <c r="E1735" s="126"/>
      <c r="F1735" s="126"/>
      <c r="G1735" s="126"/>
      <c r="H1735" s="126"/>
      <c r="I1735" s="127"/>
      <c r="K1735" s="126"/>
    </row>
    <row r="1736" spans="2:11" s="128" customFormat="1" x14ac:dyDescent="0.25">
      <c r="B1736" s="126"/>
      <c r="C1736" s="126"/>
      <c r="D1736" s="126"/>
      <c r="E1736" s="126"/>
      <c r="F1736" s="126"/>
      <c r="G1736" s="126"/>
      <c r="H1736" s="126"/>
      <c r="I1736" s="127"/>
      <c r="K1736" s="126"/>
    </row>
    <row r="1737" spans="2:11" s="128" customFormat="1" x14ac:dyDescent="0.25">
      <c r="B1737" s="126"/>
      <c r="C1737" s="126"/>
      <c r="D1737" s="126"/>
      <c r="E1737" s="126"/>
      <c r="F1737" s="126"/>
      <c r="G1737" s="126"/>
      <c r="H1737" s="126"/>
      <c r="I1737" s="127"/>
      <c r="K1737" s="126"/>
    </row>
    <row r="1738" spans="2:11" s="128" customFormat="1" x14ac:dyDescent="0.25">
      <c r="B1738" s="126"/>
      <c r="C1738" s="126"/>
      <c r="D1738" s="126"/>
      <c r="E1738" s="126"/>
      <c r="F1738" s="126"/>
      <c r="G1738" s="126"/>
      <c r="H1738" s="126"/>
      <c r="I1738" s="127"/>
      <c r="K1738" s="126"/>
    </row>
    <row r="1739" spans="2:11" s="128" customFormat="1" x14ac:dyDescent="0.25">
      <c r="B1739" s="126"/>
      <c r="C1739" s="126"/>
      <c r="D1739" s="126"/>
      <c r="E1739" s="126"/>
      <c r="F1739" s="126"/>
      <c r="G1739" s="126"/>
      <c r="H1739" s="126"/>
      <c r="I1739" s="127"/>
      <c r="K1739" s="126"/>
    </row>
    <row r="1740" spans="2:11" s="128" customFormat="1" x14ac:dyDescent="0.25">
      <c r="B1740" s="126"/>
      <c r="C1740" s="126"/>
      <c r="D1740" s="126"/>
      <c r="E1740" s="126"/>
      <c r="F1740" s="126"/>
      <c r="G1740" s="126"/>
      <c r="H1740" s="126"/>
      <c r="I1740" s="127"/>
      <c r="K1740" s="126"/>
    </row>
    <row r="1741" spans="2:11" s="128" customFormat="1" x14ac:dyDescent="0.25">
      <c r="B1741" s="126"/>
      <c r="C1741" s="126"/>
      <c r="D1741" s="126"/>
      <c r="E1741" s="126"/>
      <c r="F1741" s="126"/>
      <c r="G1741" s="126"/>
      <c r="H1741" s="126"/>
      <c r="I1741" s="127"/>
      <c r="K1741" s="126"/>
    </row>
    <row r="1742" spans="2:11" s="128" customFormat="1" x14ac:dyDescent="0.25">
      <c r="B1742" s="126"/>
      <c r="C1742" s="126"/>
      <c r="D1742" s="126"/>
      <c r="E1742" s="126"/>
      <c r="F1742" s="126"/>
      <c r="G1742" s="126"/>
      <c r="H1742" s="126"/>
      <c r="I1742" s="127"/>
      <c r="K1742" s="126"/>
    </row>
    <row r="1743" spans="2:11" s="128" customFormat="1" x14ac:dyDescent="0.25">
      <c r="B1743" s="126"/>
      <c r="C1743" s="126"/>
      <c r="D1743" s="126"/>
      <c r="E1743" s="126"/>
      <c r="F1743" s="126"/>
      <c r="G1743" s="126"/>
      <c r="H1743" s="126"/>
      <c r="I1743" s="127"/>
      <c r="K1743" s="126"/>
    </row>
    <row r="1744" spans="2:11" s="128" customFormat="1" x14ac:dyDescent="0.25">
      <c r="B1744" s="126"/>
      <c r="C1744" s="126"/>
      <c r="D1744" s="126"/>
      <c r="E1744" s="126"/>
      <c r="F1744" s="126"/>
      <c r="G1744" s="126"/>
      <c r="H1744" s="126"/>
      <c r="I1744" s="127"/>
      <c r="K1744" s="126"/>
    </row>
    <row r="1745" spans="2:11" s="128" customFormat="1" x14ac:dyDescent="0.25">
      <c r="B1745" s="126"/>
      <c r="C1745" s="126"/>
      <c r="D1745" s="126"/>
      <c r="E1745" s="126"/>
      <c r="F1745" s="126"/>
      <c r="G1745" s="126"/>
      <c r="H1745" s="126"/>
      <c r="I1745" s="127"/>
      <c r="K1745" s="126"/>
    </row>
    <row r="1746" spans="2:11" s="128" customFormat="1" x14ac:dyDescent="0.25">
      <c r="B1746" s="126"/>
      <c r="C1746" s="126"/>
      <c r="D1746" s="126"/>
      <c r="E1746" s="126"/>
      <c r="F1746" s="126"/>
      <c r="G1746" s="126"/>
      <c r="H1746" s="126"/>
      <c r="I1746" s="127"/>
      <c r="K1746" s="126"/>
    </row>
    <row r="1747" spans="2:11" s="128" customFormat="1" x14ac:dyDescent="0.25">
      <c r="B1747" s="126"/>
      <c r="C1747" s="126"/>
      <c r="D1747" s="126"/>
      <c r="E1747" s="126"/>
      <c r="F1747" s="126"/>
      <c r="G1747" s="126"/>
      <c r="H1747" s="126"/>
      <c r="I1747" s="127"/>
      <c r="K1747" s="126"/>
    </row>
    <row r="1748" spans="2:11" s="128" customFormat="1" x14ac:dyDescent="0.25">
      <c r="B1748" s="126"/>
      <c r="C1748" s="126"/>
      <c r="D1748" s="126"/>
      <c r="E1748" s="126"/>
      <c r="F1748" s="126"/>
      <c r="G1748" s="126"/>
      <c r="H1748" s="126"/>
      <c r="I1748" s="127"/>
      <c r="K1748" s="126"/>
    </row>
    <row r="1749" spans="2:11" s="128" customFormat="1" x14ac:dyDescent="0.25">
      <c r="B1749" s="126"/>
      <c r="C1749" s="126"/>
      <c r="D1749" s="126"/>
      <c r="E1749" s="126"/>
      <c r="F1749" s="126"/>
      <c r="G1749" s="126"/>
      <c r="H1749" s="126"/>
      <c r="I1749" s="127"/>
      <c r="K1749" s="126"/>
    </row>
    <row r="1750" spans="2:11" s="128" customFormat="1" x14ac:dyDescent="0.25">
      <c r="B1750" s="126"/>
      <c r="C1750" s="126"/>
      <c r="D1750" s="126"/>
      <c r="E1750" s="126"/>
      <c r="F1750" s="126"/>
      <c r="G1750" s="126"/>
      <c r="H1750" s="126"/>
      <c r="I1750" s="127"/>
      <c r="K1750" s="126"/>
    </row>
    <row r="1751" spans="2:11" s="128" customFormat="1" x14ac:dyDescent="0.25">
      <c r="B1751" s="126"/>
      <c r="C1751" s="126"/>
      <c r="D1751" s="126"/>
      <c r="E1751" s="126"/>
      <c r="F1751" s="126"/>
      <c r="G1751" s="126"/>
      <c r="H1751" s="126"/>
      <c r="I1751" s="127"/>
      <c r="K1751" s="126"/>
    </row>
    <row r="1752" spans="2:11" s="128" customFormat="1" x14ac:dyDescent="0.25">
      <c r="B1752" s="126"/>
      <c r="C1752" s="126"/>
      <c r="D1752" s="126"/>
      <c r="E1752" s="126"/>
      <c r="F1752" s="126"/>
      <c r="G1752" s="126"/>
      <c r="H1752" s="126"/>
      <c r="I1752" s="127"/>
      <c r="K1752" s="126"/>
    </row>
    <row r="1753" spans="2:11" s="128" customFormat="1" x14ac:dyDescent="0.25">
      <c r="B1753" s="126"/>
      <c r="C1753" s="126"/>
      <c r="D1753" s="126"/>
      <c r="E1753" s="126"/>
      <c r="F1753" s="126"/>
      <c r="G1753" s="126"/>
      <c r="H1753" s="126"/>
      <c r="I1753" s="127"/>
      <c r="K1753" s="126"/>
    </row>
    <row r="1754" spans="2:11" s="128" customFormat="1" x14ac:dyDescent="0.25">
      <c r="B1754" s="126"/>
      <c r="C1754" s="126"/>
      <c r="D1754" s="126"/>
      <c r="E1754" s="126"/>
      <c r="F1754" s="126"/>
      <c r="G1754" s="126"/>
      <c r="H1754" s="126"/>
      <c r="I1754" s="127"/>
      <c r="K1754" s="126"/>
    </row>
    <row r="1755" spans="2:11" s="128" customFormat="1" x14ac:dyDescent="0.25">
      <c r="B1755" s="126"/>
      <c r="C1755" s="126"/>
      <c r="D1755" s="126"/>
      <c r="E1755" s="126"/>
      <c r="F1755" s="126"/>
      <c r="G1755" s="126"/>
      <c r="H1755" s="126"/>
      <c r="I1755" s="127"/>
      <c r="K1755" s="126"/>
    </row>
    <row r="1756" spans="2:11" s="128" customFormat="1" x14ac:dyDescent="0.25">
      <c r="B1756" s="126"/>
      <c r="C1756" s="126"/>
      <c r="D1756" s="126"/>
      <c r="E1756" s="126"/>
      <c r="F1756" s="126"/>
      <c r="G1756" s="126"/>
      <c r="H1756" s="126"/>
      <c r="I1756" s="127"/>
      <c r="K1756" s="126"/>
    </row>
    <row r="1757" spans="2:11" s="128" customFormat="1" x14ac:dyDescent="0.25">
      <c r="B1757" s="126"/>
      <c r="C1757" s="126"/>
      <c r="D1757" s="126"/>
      <c r="E1757" s="126"/>
      <c r="F1757" s="126"/>
      <c r="G1757" s="126"/>
      <c r="H1757" s="126"/>
      <c r="I1757" s="127"/>
      <c r="K1757" s="126"/>
    </row>
    <row r="1758" spans="2:11" s="128" customFormat="1" x14ac:dyDescent="0.25">
      <c r="B1758" s="126"/>
      <c r="C1758" s="126"/>
      <c r="D1758" s="126"/>
      <c r="E1758" s="126"/>
      <c r="F1758" s="126"/>
      <c r="G1758" s="126"/>
      <c r="H1758" s="126"/>
      <c r="I1758" s="127"/>
      <c r="K1758" s="126"/>
    </row>
    <row r="1759" spans="2:11" s="128" customFormat="1" x14ac:dyDescent="0.25">
      <c r="B1759" s="126"/>
      <c r="C1759" s="126"/>
      <c r="D1759" s="126"/>
      <c r="E1759" s="126"/>
      <c r="F1759" s="126"/>
      <c r="G1759" s="126"/>
      <c r="H1759" s="126"/>
      <c r="I1759" s="127"/>
      <c r="K1759" s="126"/>
    </row>
    <row r="1760" spans="2:11" s="128" customFormat="1" x14ac:dyDescent="0.25">
      <c r="B1760" s="126"/>
      <c r="C1760" s="126"/>
      <c r="D1760" s="126"/>
      <c r="E1760" s="126"/>
      <c r="F1760" s="126"/>
      <c r="G1760" s="126"/>
      <c r="H1760" s="126"/>
      <c r="I1760" s="127"/>
      <c r="K1760" s="126"/>
    </row>
    <row r="1761" spans="2:11" s="128" customFormat="1" x14ac:dyDescent="0.25">
      <c r="B1761" s="126"/>
      <c r="C1761" s="126"/>
      <c r="D1761" s="126"/>
      <c r="E1761" s="126"/>
      <c r="F1761" s="126"/>
      <c r="G1761" s="126"/>
      <c r="H1761" s="126"/>
      <c r="I1761" s="127"/>
      <c r="K1761" s="126"/>
    </row>
    <row r="1762" spans="2:11" s="128" customFormat="1" x14ac:dyDescent="0.25">
      <c r="B1762" s="126"/>
      <c r="C1762" s="126"/>
      <c r="D1762" s="126"/>
      <c r="E1762" s="126"/>
      <c r="F1762" s="126"/>
      <c r="G1762" s="126"/>
      <c r="H1762" s="126"/>
      <c r="I1762" s="127"/>
      <c r="K1762" s="126"/>
    </row>
    <row r="1763" spans="2:11" s="128" customFormat="1" x14ac:dyDescent="0.25">
      <c r="B1763" s="126"/>
      <c r="C1763" s="126"/>
      <c r="D1763" s="126"/>
      <c r="E1763" s="126"/>
      <c r="F1763" s="126"/>
      <c r="G1763" s="126"/>
      <c r="H1763" s="126"/>
      <c r="I1763" s="127"/>
      <c r="K1763" s="126"/>
    </row>
    <row r="1764" spans="2:11" s="128" customFormat="1" x14ac:dyDescent="0.25">
      <c r="B1764" s="126"/>
      <c r="C1764" s="126"/>
      <c r="D1764" s="126"/>
      <c r="E1764" s="126"/>
      <c r="F1764" s="126"/>
      <c r="G1764" s="126"/>
      <c r="H1764" s="126"/>
      <c r="I1764" s="127"/>
      <c r="K1764" s="126"/>
    </row>
    <row r="1765" spans="2:11" s="128" customFormat="1" x14ac:dyDescent="0.25">
      <c r="B1765" s="126"/>
      <c r="C1765" s="126"/>
      <c r="D1765" s="126"/>
      <c r="E1765" s="126"/>
      <c r="F1765" s="126"/>
      <c r="G1765" s="126"/>
      <c r="H1765" s="126"/>
      <c r="I1765" s="127"/>
      <c r="K1765" s="126"/>
    </row>
    <row r="1766" spans="2:11" s="128" customFormat="1" x14ac:dyDescent="0.25">
      <c r="B1766" s="126"/>
      <c r="C1766" s="126"/>
      <c r="D1766" s="126"/>
      <c r="E1766" s="126"/>
      <c r="F1766" s="126"/>
      <c r="G1766" s="126"/>
      <c r="H1766" s="126"/>
      <c r="I1766" s="127"/>
      <c r="K1766" s="126"/>
    </row>
    <row r="1767" spans="2:11" s="128" customFormat="1" x14ac:dyDescent="0.25">
      <c r="B1767" s="126"/>
      <c r="C1767" s="126"/>
      <c r="D1767" s="126"/>
      <c r="E1767" s="126"/>
      <c r="F1767" s="126"/>
      <c r="G1767" s="126"/>
      <c r="H1767" s="126"/>
      <c r="I1767" s="127"/>
      <c r="K1767" s="126"/>
    </row>
    <row r="1768" spans="2:11" s="128" customFormat="1" x14ac:dyDescent="0.25">
      <c r="B1768" s="126"/>
      <c r="C1768" s="126"/>
      <c r="D1768" s="126"/>
      <c r="E1768" s="126"/>
      <c r="F1768" s="126"/>
      <c r="G1768" s="126"/>
      <c r="H1768" s="126"/>
      <c r="I1768" s="127"/>
      <c r="K1768" s="126"/>
    </row>
    <row r="1769" spans="2:11" s="128" customFormat="1" x14ac:dyDescent="0.25">
      <c r="B1769" s="126"/>
      <c r="C1769" s="126"/>
      <c r="D1769" s="126"/>
      <c r="E1769" s="126"/>
      <c r="F1769" s="126"/>
      <c r="G1769" s="126"/>
      <c r="H1769" s="126"/>
      <c r="I1769" s="127"/>
      <c r="K1769" s="126"/>
    </row>
    <row r="1770" spans="2:11" s="128" customFormat="1" x14ac:dyDescent="0.25">
      <c r="B1770" s="126"/>
      <c r="C1770" s="126"/>
      <c r="D1770" s="126"/>
      <c r="E1770" s="126"/>
      <c r="F1770" s="126"/>
      <c r="G1770" s="126"/>
      <c r="H1770" s="126"/>
      <c r="I1770" s="127"/>
      <c r="K1770" s="126"/>
    </row>
    <row r="1771" spans="2:11" s="128" customFormat="1" x14ac:dyDescent="0.25">
      <c r="B1771" s="126"/>
      <c r="C1771" s="126"/>
      <c r="D1771" s="126"/>
      <c r="E1771" s="126"/>
      <c r="F1771" s="126"/>
      <c r="G1771" s="126"/>
      <c r="H1771" s="126"/>
      <c r="I1771" s="127"/>
      <c r="K1771" s="126"/>
    </row>
    <row r="1772" spans="2:11" s="128" customFormat="1" x14ac:dyDescent="0.25">
      <c r="B1772" s="126"/>
      <c r="C1772" s="126"/>
      <c r="D1772" s="126"/>
      <c r="E1772" s="126"/>
      <c r="F1772" s="126"/>
      <c r="G1772" s="126"/>
      <c r="H1772" s="126"/>
      <c r="I1772" s="127"/>
      <c r="K1772" s="126"/>
    </row>
    <row r="1773" spans="2:11" s="128" customFormat="1" x14ac:dyDescent="0.25">
      <c r="B1773" s="126"/>
      <c r="C1773" s="126"/>
      <c r="D1773" s="126"/>
      <c r="E1773" s="126"/>
      <c r="F1773" s="126"/>
      <c r="G1773" s="126"/>
      <c r="H1773" s="126"/>
      <c r="I1773" s="127"/>
      <c r="K1773" s="126"/>
    </row>
    <row r="1774" spans="2:11" s="128" customFormat="1" x14ac:dyDescent="0.25">
      <c r="B1774" s="126"/>
      <c r="C1774" s="126"/>
      <c r="D1774" s="126"/>
      <c r="E1774" s="126"/>
      <c r="F1774" s="126"/>
      <c r="G1774" s="126"/>
      <c r="H1774" s="126"/>
      <c r="I1774" s="127"/>
      <c r="K1774" s="126"/>
    </row>
    <row r="1775" spans="2:11" s="128" customFormat="1" x14ac:dyDescent="0.25">
      <c r="B1775" s="126"/>
      <c r="C1775" s="126"/>
      <c r="D1775" s="126"/>
      <c r="E1775" s="126"/>
      <c r="F1775" s="126"/>
      <c r="G1775" s="126"/>
      <c r="H1775" s="126"/>
      <c r="I1775" s="127"/>
      <c r="K1775" s="126"/>
    </row>
    <row r="1776" spans="2:11" s="128" customFormat="1" x14ac:dyDescent="0.25">
      <c r="B1776" s="126"/>
      <c r="C1776" s="126"/>
      <c r="D1776" s="126"/>
      <c r="E1776" s="126"/>
      <c r="F1776" s="126"/>
      <c r="G1776" s="126"/>
      <c r="H1776" s="126"/>
      <c r="I1776" s="127"/>
      <c r="K1776" s="126"/>
    </row>
    <row r="1777" spans="2:11" s="128" customFormat="1" x14ac:dyDescent="0.25">
      <c r="B1777" s="126"/>
      <c r="C1777" s="126"/>
      <c r="D1777" s="126"/>
      <c r="E1777" s="126"/>
      <c r="F1777" s="126"/>
      <c r="G1777" s="126"/>
      <c r="H1777" s="126"/>
      <c r="I1777" s="127"/>
      <c r="K1777" s="126"/>
    </row>
    <row r="1778" spans="2:11" s="128" customFormat="1" x14ac:dyDescent="0.25">
      <c r="B1778" s="126"/>
      <c r="C1778" s="126"/>
      <c r="D1778" s="126"/>
      <c r="E1778" s="126"/>
      <c r="F1778" s="126"/>
      <c r="G1778" s="126"/>
      <c r="H1778" s="126"/>
      <c r="I1778" s="127"/>
      <c r="K1778" s="126"/>
    </row>
    <row r="1779" spans="2:11" s="128" customFormat="1" x14ac:dyDescent="0.25">
      <c r="B1779" s="126"/>
      <c r="C1779" s="126"/>
      <c r="D1779" s="126"/>
      <c r="E1779" s="126"/>
      <c r="F1779" s="126"/>
      <c r="G1779" s="126"/>
      <c r="H1779" s="126"/>
      <c r="I1779" s="127"/>
      <c r="K1779" s="126"/>
    </row>
    <row r="1780" spans="2:11" s="128" customFormat="1" x14ac:dyDescent="0.25">
      <c r="B1780" s="126"/>
      <c r="C1780" s="126"/>
      <c r="D1780" s="126"/>
      <c r="E1780" s="126"/>
      <c r="F1780" s="126"/>
      <c r="G1780" s="126"/>
      <c r="H1780" s="126"/>
      <c r="I1780" s="127"/>
      <c r="K1780" s="126"/>
    </row>
    <row r="1781" spans="2:11" s="128" customFormat="1" x14ac:dyDescent="0.25">
      <c r="B1781" s="126"/>
      <c r="C1781" s="126"/>
      <c r="D1781" s="126"/>
      <c r="E1781" s="126"/>
      <c r="F1781" s="126"/>
      <c r="G1781" s="126"/>
      <c r="H1781" s="126"/>
      <c r="I1781" s="127"/>
      <c r="K1781" s="126"/>
    </row>
    <row r="1782" spans="2:11" s="128" customFormat="1" x14ac:dyDescent="0.25">
      <c r="B1782" s="126"/>
      <c r="C1782" s="126"/>
      <c r="D1782" s="126"/>
      <c r="E1782" s="126"/>
      <c r="F1782" s="126"/>
      <c r="G1782" s="126"/>
      <c r="H1782" s="126"/>
      <c r="I1782" s="127"/>
      <c r="K1782" s="126"/>
    </row>
    <row r="1783" spans="2:11" s="128" customFormat="1" x14ac:dyDescent="0.25">
      <c r="B1783" s="126"/>
      <c r="C1783" s="126"/>
      <c r="D1783" s="126"/>
      <c r="E1783" s="126"/>
      <c r="F1783" s="126"/>
      <c r="G1783" s="126"/>
      <c r="H1783" s="126"/>
      <c r="I1783" s="127"/>
      <c r="K1783" s="126"/>
    </row>
    <row r="1784" spans="2:11" s="128" customFormat="1" x14ac:dyDescent="0.25">
      <c r="B1784" s="126"/>
      <c r="C1784" s="126"/>
      <c r="D1784" s="126"/>
      <c r="E1784" s="126"/>
      <c r="F1784" s="126"/>
      <c r="G1784" s="126"/>
      <c r="H1784" s="126"/>
      <c r="I1784" s="127"/>
      <c r="K1784" s="126"/>
    </row>
    <row r="1785" spans="2:11" s="128" customFormat="1" x14ac:dyDescent="0.25">
      <c r="B1785" s="126"/>
      <c r="C1785" s="126"/>
      <c r="D1785" s="126"/>
      <c r="E1785" s="126"/>
      <c r="F1785" s="126"/>
      <c r="G1785" s="126"/>
      <c r="H1785" s="126"/>
      <c r="I1785" s="127"/>
      <c r="K1785" s="126"/>
    </row>
    <row r="1786" spans="2:11" s="128" customFormat="1" x14ac:dyDescent="0.25">
      <c r="B1786" s="126"/>
      <c r="C1786" s="126"/>
      <c r="D1786" s="126"/>
      <c r="E1786" s="126"/>
      <c r="F1786" s="126"/>
      <c r="G1786" s="126"/>
      <c r="H1786" s="126"/>
      <c r="I1786" s="127"/>
      <c r="K1786" s="126"/>
    </row>
    <row r="1787" spans="2:11" s="128" customFormat="1" x14ac:dyDescent="0.25">
      <c r="B1787" s="126"/>
      <c r="C1787" s="126"/>
      <c r="D1787" s="126"/>
      <c r="E1787" s="126"/>
      <c r="F1787" s="126"/>
      <c r="G1787" s="126"/>
      <c r="H1787" s="126"/>
      <c r="I1787" s="127"/>
      <c r="K1787" s="126"/>
    </row>
    <row r="1788" spans="2:11" s="128" customFormat="1" x14ac:dyDescent="0.25">
      <c r="B1788" s="126"/>
      <c r="C1788" s="126"/>
      <c r="D1788" s="126"/>
      <c r="E1788" s="126"/>
      <c r="F1788" s="126"/>
      <c r="G1788" s="126"/>
      <c r="H1788" s="126"/>
      <c r="I1788" s="127"/>
      <c r="K1788" s="126"/>
    </row>
    <row r="1789" spans="2:11" s="128" customFormat="1" x14ac:dyDescent="0.25">
      <c r="B1789" s="126"/>
      <c r="C1789" s="126"/>
      <c r="D1789" s="126"/>
      <c r="E1789" s="126"/>
      <c r="F1789" s="126"/>
      <c r="G1789" s="126"/>
      <c r="H1789" s="126"/>
      <c r="I1789" s="127"/>
      <c r="K1789" s="126"/>
    </row>
    <row r="1790" spans="2:11" s="128" customFormat="1" x14ac:dyDescent="0.25">
      <c r="B1790" s="126"/>
      <c r="C1790" s="126"/>
      <c r="D1790" s="126"/>
      <c r="E1790" s="126"/>
      <c r="F1790" s="126"/>
      <c r="G1790" s="126"/>
      <c r="H1790" s="126"/>
      <c r="I1790" s="127"/>
      <c r="K1790" s="126"/>
    </row>
    <row r="1791" spans="2:11" s="128" customFormat="1" x14ac:dyDescent="0.25">
      <c r="B1791" s="126"/>
      <c r="C1791" s="126"/>
      <c r="D1791" s="126"/>
      <c r="E1791" s="126"/>
      <c r="F1791" s="126"/>
      <c r="G1791" s="126"/>
      <c r="H1791" s="126"/>
      <c r="I1791" s="127"/>
      <c r="K1791" s="126"/>
    </row>
    <row r="1792" spans="2:11" s="128" customFormat="1" x14ac:dyDescent="0.25">
      <c r="B1792" s="126"/>
      <c r="C1792" s="126"/>
      <c r="D1792" s="126"/>
      <c r="E1792" s="126"/>
      <c r="F1792" s="126"/>
      <c r="G1792" s="126"/>
      <c r="H1792" s="126"/>
      <c r="I1792" s="127"/>
      <c r="K1792" s="126"/>
    </row>
    <row r="1793" spans="2:11" s="128" customFormat="1" x14ac:dyDescent="0.25">
      <c r="B1793" s="126"/>
      <c r="C1793" s="126"/>
      <c r="D1793" s="126"/>
      <c r="E1793" s="126"/>
      <c r="F1793" s="126"/>
      <c r="G1793" s="126"/>
      <c r="H1793" s="126"/>
      <c r="I1793" s="127"/>
      <c r="K1793" s="126"/>
    </row>
    <row r="1794" spans="2:11" s="128" customFormat="1" x14ac:dyDescent="0.25">
      <c r="B1794" s="126"/>
      <c r="C1794" s="126"/>
      <c r="D1794" s="126"/>
      <c r="E1794" s="126"/>
      <c r="F1794" s="126"/>
      <c r="G1794" s="126"/>
      <c r="H1794" s="126"/>
      <c r="I1794" s="127"/>
      <c r="K1794" s="126"/>
    </row>
    <row r="1795" spans="2:11" s="128" customFormat="1" x14ac:dyDescent="0.25">
      <c r="B1795" s="126"/>
      <c r="C1795" s="126"/>
      <c r="D1795" s="126"/>
      <c r="E1795" s="126"/>
      <c r="F1795" s="126"/>
      <c r="G1795" s="126"/>
      <c r="H1795" s="126"/>
      <c r="I1795" s="127"/>
      <c r="K1795" s="126"/>
    </row>
    <row r="1796" spans="2:11" s="128" customFormat="1" x14ac:dyDescent="0.25">
      <c r="B1796" s="126"/>
      <c r="C1796" s="126"/>
      <c r="D1796" s="126"/>
      <c r="E1796" s="126"/>
      <c r="F1796" s="126"/>
      <c r="G1796" s="126"/>
      <c r="H1796" s="126"/>
      <c r="I1796" s="127"/>
      <c r="K1796" s="126"/>
    </row>
    <row r="1797" spans="2:11" s="128" customFormat="1" x14ac:dyDescent="0.25">
      <c r="B1797" s="126"/>
      <c r="C1797" s="126"/>
      <c r="D1797" s="126"/>
      <c r="E1797" s="126"/>
      <c r="F1797" s="126"/>
      <c r="G1797" s="126"/>
      <c r="H1797" s="126"/>
      <c r="I1797" s="127"/>
      <c r="K1797" s="126"/>
    </row>
    <row r="1798" spans="2:11" s="128" customFormat="1" x14ac:dyDescent="0.25">
      <c r="B1798" s="126"/>
      <c r="C1798" s="126"/>
      <c r="D1798" s="126"/>
      <c r="E1798" s="126"/>
      <c r="F1798" s="126"/>
      <c r="G1798" s="126"/>
      <c r="H1798" s="126"/>
      <c r="I1798" s="127"/>
      <c r="K1798" s="126"/>
    </row>
    <row r="1799" spans="2:11" s="128" customFormat="1" x14ac:dyDescent="0.25">
      <c r="B1799" s="126"/>
      <c r="C1799" s="126"/>
      <c r="D1799" s="126"/>
      <c r="E1799" s="126"/>
      <c r="F1799" s="126"/>
      <c r="G1799" s="126"/>
      <c r="H1799" s="126"/>
      <c r="I1799" s="127"/>
      <c r="K1799" s="126"/>
    </row>
    <row r="1800" spans="2:11" s="128" customFormat="1" x14ac:dyDescent="0.25">
      <c r="B1800" s="126"/>
      <c r="C1800" s="126"/>
      <c r="D1800" s="126"/>
      <c r="E1800" s="126"/>
      <c r="F1800" s="126"/>
      <c r="G1800" s="126"/>
      <c r="H1800" s="126"/>
      <c r="I1800" s="127"/>
      <c r="K1800" s="126"/>
    </row>
    <row r="1801" spans="2:11" s="128" customFormat="1" x14ac:dyDescent="0.25">
      <c r="B1801" s="126"/>
      <c r="C1801" s="126"/>
      <c r="D1801" s="126"/>
      <c r="E1801" s="126"/>
      <c r="F1801" s="126"/>
      <c r="G1801" s="126"/>
      <c r="H1801" s="126"/>
      <c r="I1801" s="127"/>
      <c r="K1801" s="126"/>
    </row>
    <row r="1802" spans="2:11" s="128" customFormat="1" x14ac:dyDescent="0.25">
      <c r="B1802" s="126"/>
      <c r="C1802" s="126"/>
      <c r="D1802" s="126"/>
      <c r="E1802" s="126"/>
      <c r="F1802" s="126"/>
      <c r="G1802" s="126"/>
      <c r="H1802" s="126"/>
      <c r="I1802" s="127"/>
      <c r="K1802" s="126"/>
    </row>
    <row r="1803" spans="2:11" s="128" customFormat="1" x14ac:dyDescent="0.25">
      <c r="B1803" s="126"/>
      <c r="C1803" s="126"/>
      <c r="D1803" s="126"/>
      <c r="E1803" s="126"/>
      <c r="F1803" s="126"/>
      <c r="G1803" s="126"/>
      <c r="H1803" s="126"/>
      <c r="I1803" s="127"/>
      <c r="K1803" s="126"/>
    </row>
    <row r="1804" spans="2:11" s="128" customFormat="1" x14ac:dyDescent="0.25">
      <c r="B1804" s="126"/>
      <c r="C1804" s="126"/>
      <c r="D1804" s="126"/>
      <c r="E1804" s="126"/>
      <c r="F1804" s="126"/>
      <c r="G1804" s="126"/>
      <c r="H1804" s="126"/>
      <c r="I1804" s="127"/>
      <c r="K1804" s="126"/>
    </row>
    <row r="1805" spans="2:11" s="128" customFormat="1" x14ac:dyDescent="0.25">
      <c r="B1805" s="126"/>
      <c r="C1805" s="126"/>
      <c r="D1805" s="126"/>
      <c r="E1805" s="126"/>
      <c r="F1805" s="126"/>
      <c r="G1805" s="126"/>
      <c r="H1805" s="126"/>
      <c r="I1805" s="127"/>
      <c r="K1805" s="126"/>
    </row>
    <row r="1806" spans="2:11" s="128" customFormat="1" x14ac:dyDescent="0.25">
      <c r="B1806" s="126"/>
      <c r="C1806" s="126"/>
      <c r="D1806" s="126"/>
      <c r="E1806" s="126"/>
      <c r="F1806" s="126"/>
      <c r="G1806" s="126"/>
      <c r="H1806" s="126"/>
      <c r="I1806" s="127"/>
      <c r="K1806" s="126"/>
    </row>
    <row r="1807" spans="2:11" s="128" customFormat="1" x14ac:dyDescent="0.25">
      <c r="B1807" s="126"/>
      <c r="C1807" s="126"/>
      <c r="D1807" s="126"/>
      <c r="E1807" s="126"/>
      <c r="F1807" s="126"/>
      <c r="G1807" s="126"/>
      <c r="H1807" s="126"/>
      <c r="I1807" s="127"/>
      <c r="K1807" s="126"/>
    </row>
    <row r="1808" spans="2:11" s="128" customFormat="1" x14ac:dyDescent="0.25">
      <c r="B1808" s="126"/>
      <c r="C1808" s="126"/>
      <c r="D1808" s="126"/>
      <c r="E1808" s="126"/>
      <c r="F1808" s="126"/>
      <c r="G1808" s="126"/>
      <c r="H1808" s="126"/>
      <c r="I1808" s="127"/>
      <c r="K1808" s="126"/>
    </row>
    <row r="1809" spans="2:11" s="128" customFormat="1" x14ac:dyDescent="0.25">
      <c r="B1809" s="126"/>
      <c r="C1809" s="126"/>
      <c r="D1809" s="126"/>
      <c r="E1809" s="126"/>
      <c r="F1809" s="126"/>
      <c r="G1809" s="126"/>
      <c r="H1809" s="126"/>
      <c r="I1809" s="127"/>
      <c r="K1809" s="126"/>
    </row>
    <row r="1810" spans="2:11" s="128" customFormat="1" x14ac:dyDescent="0.25">
      <c r="B1810" s="126"/>
      <c r="C1810" s="126"/>
      <c r="D1810" s="126"/>
      <c r="E1810" s="126"/>
      <c r="F1810" s="126"/>
      <c r="G1810" s="126"/>
      <c r="H1810" s="126"/>
      <c r="I1810" s="127"/>
      <c r="K1810" s="126"/>
    </row>
    <row r="1811" spans="2:11" s="128" customFormat="1" x14ac:dyDescent="0.25">
      <c r="B1811" s="126"/>
      <c r="C1811" s="126"/>
      <c r="D1811" s="126"/>
      <c r="E1811" s="126"/>
      <c r="F1811" s="126"/>
      <c r="G1811" s="126"/>
      <c r="H1811" s="126"/>
      <c r="I1811" s="127"/>
      <c r="K1811" s="126"/>
    </row>
    <row r="1812" spans="2:11" s="128" customFormat="1" x14ac:dyDescent="0.25">
      <c r="B1812" s="126"/>
      <c r="C1812" s="126"/>
      <c r="D1812" s="126"/>
      <c r="E1812" s="126"/>
      <c r="F1812" s="126"/>
      <c r="G1812" s="126"/>
      <c r="H1812" s="126"/>
      <c r="I1812" s="127"/>
      <c r="K1812" s="126"/>
    </row>
    <row r="1813" spans="2:11" s="128" customFormat="1" x14ac:dyDescent="0.25">
      <c r="B1813" s="126"/>
      <c r="C1813" s="126"/>
      <c r="D1813" s="126"/>
      <c r="E1813" s="126"/>
      <c r="F1813" s="126"/>
      <c r="G1813" s="126"/>
      <c r="H1813" s="126"/>
      <c r="I1813" s="127"/>
      <c r="K1813" s="126"/>
    </row>
    <row r="1814" spans="2:11" s="128" customFormat="1" x14ac:dyDescent="0.25">
      <c r="B1814" s="126"/>
      <c r="C1814" s="126"/>
      <c r="D1814" s="126"/>
      <c r="E1814" s="126"/>
      <c r="F1814" s="126"/>
      <c r="G1814" s="126"/>
      <c r="H1814" s="126"/>
      <c r="I1814" s="127"/>
      <c r="K1814" s="126"/>
    </row>
    <row r="1815" spans="2:11" s="128" customFormat="1" x14ac:dyDescent="0.25">
      <c r="B1815" s="126"/>
      <c r="C1815" s="126"/>
      <c r="D1815" s="126"/>
      <c r="E1815" s="126"/>
      <c r="F1815" s="126"/>
      <c r="G1815" s="126"/>
      <c r="H1815" s="126"/>
      <c r="I1815" s="127"/>
      <c r="K1815" s="126"/>
    </row>
    <row r="1816" spans="2:11" s="128" customFormat="1" x14ac:dyDescent="0.25">
      <c r="B1816" s="126"/>
      <c r="C1816" s="126"/>
      <c r="D1816" s="126"/>
      <c r="E1816" s="126"/>
      <c r="F1816" s="126"/>
      <c r="G1816" s="126"/>
      <c r="H1816" s="126"/>
      <c r="I1816" s="127"/>
      <c r="K1816" s="126"/>
    </row>
    <row r="1817" spans="2:11" s="128" customFormat="1" x14ac:dyDescent="0.25">
      <c r="B1817" s="126"/>
      <c r="C1817" s="126"/>
      <c r="D1817" s="126"/>
      <c r="E1817" s="126"/>
      <c r="F1817" s="126"/>
      <c r="G1817" s="126"/>
      <c r="H1817" s="126"/>
      <c r="I1817" s="127"/>
      <c r="K1817" s="126"/>
    </row>
    <row r="1818" spans="2:11" s="128" customFormat="1" x14ac:dyDescent="0.25">
      <c r="B1818" s="126"/>
      <c r="C1818" s="126"/>
      <c r="D1818" s="126"/>
      <c r="E1818" s="126"/>
      <c r="F1818" s="126"/>
      <c r="G1818" s="126"/>
      <c r="H1818" s="126"/>
      <c r="I1818" s="127"/>
      <c r="K1818" s="126"/>
    </row>
    <row r="1819" spans="2:11" s="128" customFormat="1" x14ac:dyDescent="0.25">
      <c r="B1819" s="126"/>
      <c r="C1819" s="126"/>
      <c r="D1819" s="126"/>
      <c r="E1819" s="126"/>
      <c r="F1819" s="126"/>
      <c r="G1819" s="126"/>
      <c r="H1819" s="126"/>
      <c r="I1819" s="127"/>
      <c r="K1819" s="126"/>
    </row>
    <row r="1820" spans="2:11" s="128" customFormat="1" x14ac:dyDescent="0.25">
      <c r="B1820" s="126"/>
      <c r="C1820" s="126"/>
      <c r="D1820" s="126"/>
      <c r="E1820" s="126"/>
      <c r="F1820" s="126"/>
      <c r="G1820" s="126"/>
      <c r="H1820" s="126"/>
      <c r="I1820" s="127"/>
      <c r="K1820" s="126"/>
    </row>
    <row r="1821" spans="2:11" s="128" customFormat="1" x14ac:dyDescent="0.25">
      <c r="B1821" s="126"/>
      <c r="C1821" s="126"/>
      <c r="D1821" s="126"/>
      <c r="E1821" s="126"/>
      <c r="F1821" s="126"/>
      <c r="G1821" s="126"/>
      <c r="H1821" s="126"/>
      <c r="I1821" s="127"/>
      <c r="K1821" s="126"/>
    </row>
    <row r="1822" spans="2:11" s="128" customFormat="1" x14ac:dyDescent="0.25">
      <c r="B1822" s="126"/>
      <c r="C1822" s="126"/>
      <c r="D1822" s="126"/>
      <c r="E1822" s="126"/>
      <c r="F1822" s="126"/>
      <c r="G1822" s="126"/>
      <c r="H1822" s="126"/>
      <c r="I1822" s="127"/>
      <c r="K1822" s="126"/>
    </row>
    <row r="1823" spans="2:11" s="128" customFormat="1" x14ac:dyDescent="0.25">
      <c r="B1823" s="126"/>
      <c r="C1823" s="126"/>
      <c r="D1823" s="126"/>
      <c r="E1823" s="126"/>
      <c r="F1823" s="126"/>
      <c r="G1823" s="126"/>
      <c r="H1823" s="126"/>
      <c r="I1823" s="127"/>
      <c r="K1823" s="126"/>
    </row>
    <row r="1824" spans="2:11" s="128" customFormat="1" x14ac:dyDescent="0.25">
      <c r="B1824" s="126"/>
      <c r="C1824" s="126"/>
      <c r="D1824" s="126"/>
      <c r="E1824" s="126"/>
      <c r="F1824" s="126"/>
      <c r="G1824" s="126"/>
      <c r="H1824" s="126"/>
      <c r="I1824" s="127"/>
      <c r="K1824" s="126"/>
    </row>
    <row r="1825" spans="2:11" s="128" customFormat="1" x14ac:dyDescent="0.25">
      <c r="B1825" s="126"/>
      <c r="C1825" s="126"/>
      <c r="D1825" s="126"/>
      <c r="E1825" s="126"/>
      <c r="F1825" s="126"/>
      <c r="G1825" s="126"/>
      <c r="H1825" s="126"/>
      <c r="I1825" s="127"/>
      <c r="K1825" s="126"/>
    </row>
    <row r="1826" spans="2:11" s="128" customFormat="1" x14ac:dyDescent="0.25">
      <c r="B1826" s="126"/>
      <c r="C1826" s="126"/>
      <c r="D1826" s="126"/>
      <c r="E1826" s="126"/>
      <c r="F1826" s="126"/>
      <c r="G1826" s="126"/>
      <c r="H1826" s="126"/>
      <c r="I1826" s="127"/>
      <c r="K1826" s="126"/>
    </row>
    <row r="1827" spans="2:11" s="128" customFormat="1" x14ac:dyDescent="0.25">
      <c r="B1827" s="126"/>
      <c r="C1827" s="126"/>
      <c r="D1827" s="126"/>
      <c r="E1827" s="126"/>
      <c r="F1827" s="126"/>
      <c r="G1827" s="126"/>
      <c r="H1827" s="126"/>
      <c r="I1827" s="127"/>
      <c r="K1827" s="126"/>
    </row>
    <row r="1828" spans="2:11" s="128" customFormat="1" x14ac:dyDescent="0.25">
      <c r="B1828" s="126"/>
      <c r="C1828" s="126"/>
      <c r="D1828" s="126"/>
      <c r="E1828" s="126"/>
      <c r="F1828" s="126"/>
      <c r="G1828" s="126"/>
      <c r="H1828" s="126"/>
      <c r="I1828" s="127"/>
      <c r="K1828" s="126"/>
    </row>
    <row r="1829" spans="2:11" s="128" customFormat="1" x14ac:dyDescent="0.25">
      <c r="B1829" s="126"/>
      <c r="C1829" s="126"/>
      <c r="D1829" s="126"/>
      <c r="E1829" s="126"/>
      <c r="F1829" s="126"/>
      <c r="G1829" s="126"/>
      <c r="H1829" s="126"/>
      <c r="I1829" s="127"/>
      <c r="K1829" s="126"/>
    </row>
    <row r="1830" spans="2:11" s="128" customFormat="1" x14ac:dyDescent="0.25">
      <c r="B1830" s="126"/>
      <c r="C1830" s="126"/>
      <c r="D1830" s="126"/>
      <c r="E1830" s="126"/>
      <c r="F1830" s="126"/>
      <c r="G1830" s="126"/>
      <c r="H1830" s="126"/>
      <c r="I1830" s="127"/>
      <c r="K1830" s="126"/>
    </row>
    <row r="1831" spans="2:11" s="128" customFormat="1" x14ac:dyDescent="0.25">
      <c r="B1831" s="126"/>
      <c r="C1831" s="126"/>
      <c r="D1831" s="126"/>
      <c r="E1831" s="126"/>
      <c r="F1831" s="126"/>
      <c r="G1831" s="126"/>
      <c r="H1831" s="126"/>
      <c r="I1831" s="127"/>
      <c r="K1831" s="126"/>
    </row>
    <row r="1832" spans="2:11" s="128" customFormat="1" x14ac:dyDescent="0.25">
      <c r="B1832" s="126"/>
      <c r="C1832" s="126"/>
      <c r="D1832" s="126"/>
      <c r="E1832" s="126"/>
      <c r="F1832" s="126"/>
      <c r="G1832" s="126"/>
      <c r="H1832" s="126"/>
      <c r="I1832" s="127"/>
      <c r="K1832" s="126"/>
    </row>
    <row r="1833" spans="2:11" s="128" customFormat="1" x14ac:dyDescent="0.25">
      <c r="B1833" s="126"/>
      <c r="C1833" s="126"/>
      <c r="D1833" s="126"/>
      <c r="E1833" s="126"/>
      <c r="F1833" s="126"/>
      <c r="G1833" s="126"/>
      <c r="H1833" s="126"/>
      <c r="I1833" s="127"/>
      <c r="K1833" s="126"/>
    </row>
    <row r="1834" spans="2:11" s="128" customFormat="1" x14ac:dyDescent="0.25">
      <c r="B1834" s="126"/>
      <c r="C1834" s="126"/>
      <c r="D1834" s="126"/>
      <c r="E1834" s="126"/>
      <c r="F1834" s="126"/>
      <c r="G1834" s="126"/>
      <c r="H1834" s="126"/>
      <c r="I1834" s="127"/>
      <c r="K1834" s="126"/>
    </row>
    <row r="1835" spans="2:11" s="128" customFormat="1" x14ac:dyDescent="0.25">
      <c r="B1835" s="126"/>
      <c r="C1835" s="126"/>
      <c r="D1835" s="126"/>
      <c r="E1835" s="126"/>
      <c r="F1835" s="126"/>
      <c r="G1835" s="126"/>
      <c r="H1835" s="126"/>
      <c r="I1835" s="127"/>
      <c r="K1835" s="126"/>
    </row>
    <row r="1836" spans="2:11" s="128" customFormat="1" x14ac:dyDescent="0.25">
      <c r="B1836" s="126"/>
      <c r="C1836" s="126"/>
      <c r="D1836" s="126"/>
      <c r="E1836" s="126"/>
      <c r="F1836" s="126"/>
      <c r="G1836" s="126"/>
      <c r="H1836" s="126"/>
      <c r="I1836" s="127"/>
      <c r="K1836" s="126"/>
    </row>
    <row r="1837" spans="2:11" s="128" customFormat="1" x14ac:dyDescent="0.25">
      <c r="B1837" s="126"/>
      <c r="C1837" s="126"/>
      <c r="D1837" s="126"/>
      <c r="E1837" s="126"/>
      <c r="F1837" s="126"/>
      <c r="G1837" s="126"/>
      <c r="H1837" s="126"/>
      <c r="I1837" s="127"/>
      <c r="K1837" s="126"/>
    </row>
    <row r="1838" spans="2:11" s="128" customFormat="1" x14ac:dyDescent="0.25">
      <c r="B1838" s="126"/>
      <c r="C1838" s="126"/>
      <c r="D1838" s="126"/>
      <c r="E1838" s="126"/>
      <c r="F1838" s="126"/>
      <c r="G1838" s="126"/>
      <c r="H1838" s="126"/>
      <c r="I1838" s="127"/>
      <c r="K1838" s="126"/>
    </row>
    <row r="1839" spans="2:11" s="128" customFormat="1" x14ac:dyDescent="0.25">
      <c r="B1839" s="126"/>
      <c r="C1839" s="126"/>
      <c r="D1839" s="126"/>
      <c r="E1839" s="126"/>
      <c r="F1839" s="126"/>
      <c r="G1839" s="126"/>
      <c r="H1839" s="126"/>
      <c r="I1839" s="127"/>
      <c r="K1839" s="126"/>
    </row>
    <row r="1840" spans="2:11" s="128" customFormat="1" x14ac:dyDescent="0.25">
      <c r="B1840" s="126"/>
      <c r="C1840" s="126"/>
      <c r="D1840" s="126"/>
      <c r="E1840" s="126"/>
      <c r="F1840" s="126"/>
      <c r="G1840" s="126"/>
      <c r="H1840" s="126"/>
      <c r="I1840" s="127"/>
      <c r="K1840" s="126"/>
    </row>
    <row r="1841" spans="2:11" s="128" customFormat="1" x14ac:dyDescent="0.25">
      <c r="B1841" s="126"/>
      <c r="C1841" s="126"/>
      <c r="D1841" s="126"/>
      <c r="E1841" s="126"/>
      <c r="F1841" s="126"/>
      <c r="G1841" s="126"/>
      <c r="H1841" s="126"/>
      <c r="I1841" s="127"/>
      <c r="K1841" s="126"/>
    </row>
    <row r="1842" spans="2:11" s="128" customFormat="1" x14ac:dyDescent="0.25">
      <c r="B1842" s="126"/>
      <c r="C1842" s="126"/>
      <c r="D1842" s="126"/>
      <c r="E1842" s="126"/>
      <c r="F1842" s="126"/>
      <c r="G1842" s="126"/>
      <c r="H1842" s="126"/>
      <c r="I1842" s="127"/>
      <c r="K1842" s="126"/>
    </row>
    <row r="1843" spans="2:11" s="128" customFormat="1" x14ac:dyDescent="0.25">
      <c r="B1843" s="126"/>
      <c r="C1843" s="126"/>
      <c r="D1843" s="126"/>
      <c r="E1843" s="126"/>
      <c r="F1843" s="126"/>
      <c r="G1843" s="126"/>
      <c r="H1843" s="126"/>
      <c r="I1843" s="127"/>
      <c r="K1843" s="126"/>
    </row>
    <row r="1844" spans="2:11" s="128" customFormat="1" x14ac:dyDescent="0.25">
      <c r="B1844" s="126"/>
      <c r="C1844" s="126"/>
      <c r="D1844" s="126"/>
      <c r="E1844" s="126"/>
      <c r="F1844" s="126"/>
      <c r="G1844" s="126"/>
      <c r="H1844" s="126"/>
      <c r="I1844" s="127"/>
      <c r="K1844" s="126"/>
    </row>
    <row r="1845" spans="2:11" s="128" customFormat="1" x14ac:dyDescent="0.25">
      <c r="B1845" s="126"/>
      <c r="C1845" s="126"/>
      <c r="D1845" s="126"/>
      <c r="E1845" s="126"/>
      <c r="F1845" s="126"/>
      <c r="G1845" s="126"/>
      <c r="H1845" s="126"/>
      <c r="I1845" s="127"/>
      <c r="K1845" s="126"/>
    </row>
    <row r="1846" spans="2:11" s="128" customFormat="1" x14ac:dyDescent="0.25">
      <c r="B1846" s="126"/>
      <c r="C1846" s="126"/>
      <c r="D1846" s="126"/>
      <c r="E1846" s="126"/>
      <c r="F1846" s="126"/>
      <c r="G1846" s="126"/>
      <c r="H1846" s="126"/>
      <c r="I1846" s="127"/>
      <c r="K1846" s="126"/>
    </row>
    <row r="1847" spans="2:11" s="128" customFormat="1" x14ac:dyDescent="0.25">
      <c r="B1847" s="126"/>
      <c r="C1847" s="126"/>
      <c r="D1847" s="126"/>
      <c r="E1847" s="126"/>
      <c r="F1847" s="126"/>
      <c r="G1847" s="126"/>
      <c r="H1847" s="126"/>
      <c r="I1847" s="127"/>
      <c r="K1847" s="126"/>
    </row>
    <row r="1848" spans="2:11" s="128" customFormat="1" x14ac:dyDescent="0.25">
      <c r="B1848" s="126"/>
      <c r="C1848" s="126"/>
      <c r="D1848" s="126"/>
      <c r="E1848" s="126"/>
      <c r="F1848" s="126"/>
      <c r="G1848" s="126"/>
      <c r="H1848" s="126"/>
      <c r="I1848" s="127"/>
      <c r="K1848" s="126"/>
    </row>
    <row r="1849" spans="2:11" s="128" customFormat="1" x14ac:dyDescent="0.25">
      <c r="B1849" s="126"/>
      <c r="C1849" s="126"/>
      <c r="D1849" s="126"/>
      <c r="E1849" s="126"/>
      <c r="F1849" s="126"/>
      <c r="G1849" s="126"/>
      <c r="H1849" s="126"/>
      <c r="I1849" s="127"/>
      <c r="K1849" s="126"/>
    </row>
    <row r="1850" spans="2:11" s="128" customFormat="1" x14ac:dyDescent="0.25">
      <c r="B1850" s="126"/>
      <c r="C1850" s="126"/>
      <c r="D1850" s="126"/>
      <c r="E1850" s="126"/>
      <c r="F1850" s="126"/>
      <c r="G1850" s="126"/>
      <c r="H1850" s="126"/>
      <c r="I1850" s="127"/>
      <c r="K1850" s="126"/>
    </row>
    <row r="1851" spans="2:11" s="128" customFormat="1" x14ac:dyDescent="0.25">
      <c r="B1851" s="126"/>
      <c r="C1851" s="126"/>
      <c r="D1851" s="126"/>
      <c r="E1851" s="126"/>
      <c r="F1851" s="126"/>
      <c r="G1851" s="126"/>
      <c r="H1851" s="126"/>
      <c r="I1851" s="127"/>
      <c r="K1851" s="126"/>
    </row>
    <row r="1852" spans="2:11" s="128" customFormat="1" x14ac:dyDescent="0.25">
      <c r="B1852" s="126"/>
      <c r="C1852" s="126"/>
      <c r="D1852" s="126"/>
      <c r="E1852" s="126"/>
      <c r="F1852" s="126"/>
      <c r="G1852" s="126"/>
      <c r="H1852" s="126"/>
      <c r="I1852" s="127"/>
      <c r="K1852" s="126"/>
    </row>
    <row r="1853" spans="2:11" s="128" customFormat="1" x14ac:dyDescent="0.25">
      <c r="B1853" s="126"/>
      <c r="C1853" s="126"/>
      <c r="D1853" s="126"/>
      <c r="E1853" s="126"/>
      <c r="F1853" s="126"/>
      <c r="G1853" s="126"/>
      <c r="H1853" s="126"/>
      <c r="I1853" s="127"/>
      <c r="K1853" s="126"/>
    </row>
    <row r="1854" spans="2:11" s="128" customFormat="1" x14ac:dyDescent="0.25">
      <c r="B1854" s="126"/>
      <c r="C1854" s="126"/>
      <c r="D1854" s="126"/>
      <c r="E1854" s="126"/>
      <c r="F1854" s="126"/>
      <c r="G1854" s="126"/>
      <c r="H1854" s="126"/>
      <c r="I1854" s="127"/>
      <c r="K1854" s="126"/>
    </row>
    <row r="1855" spans="2:11" s="128" customFormat="1" x14ac:dyDescent="0.25">
      <c r="B1855" s="126"/>
      <c r="C1855" s="126"/>
      <c r="D1855" s="126"/>
      <c r="E1855" s="126"/>
      <c r="F1855" s="126"/>
      <c r="G1855" s="126"/>
      <c r="H1855" s="126"/>
      <c r="I1855" s="127"/>
      <c r="K1855" s="126"/>
    </row>
    <row r="1856" spans="2:11" s="128" customFormat="1" x14ac:dyDescent="0.25">
      <c r="B1856" s="126"/>
      <c r="C1856" s="126"/>
      <c r="D1856" s="126"/>
      <c r="E1856" s="126"/>
      <c r="F1856" s="126"/>
      <c r="G1856" s="126"/>
      <c r="H1856" s="126"/>
      <c r="I1856" s="127"/>
      <c r="K1856" s="126"/>
    </row>
    <row r="1857" spans="2:11" s="128" customFormat="1" x14ac:dyDescent="0.25">
      <c r="B1857" s="126"/>
      <c r="C1857" s="126"/>
      <c r="D1857" s="126"/>
      <c r="E1857" s="126"/>
      <c r="F1857" s="126"/>
      <c r="G1857" s="126"/>
      <c r="H1857" s="126"/>
      <c r="I1857" s="127"/>
      <c r="K1857" s="126"/>
    </row>
    <row r="1858" spans="2:11" s="128" customFormat="1" x14ac:dyDescent="0.25">
      <c r="B1858" s="126"/>
      <c r="C1858" s="126"/>
      <c r="D1858" s="126"/>
      <c r="E1858" s="126"/>
      <c r="F1858" s="126"/>
      <c r="G1858" s="126"/>
      <c r="H1858" s="126"/>
      <c r="I1858" s="127"/>
      <c r="K1858" s="126"/>
    </row>
    <row r="1859" spans="2:11" s="128" customFormat="1" x14ac:dyDescent="0.25">
      <c r="B1859" s="126"/>
      <c r="C1859" s="126"/>
      <c r="D1859" s="126"/>
      <c r="E1859" s="126"/>
      <c r="F1859" s="126"/>
      <c r="G1859" s="126"/>
      <c r="H1859" s="126"/>
      <c r="I1859" s="127"/>
      <c r="K1859" s="126"/>
    </row>
    <row r="1860" spans="2:11" s="128" customFormat="1" x14ac:dyDescent="0.25">
      <c r="B1860" s="126"/>
      <c r="C1860" s="126"/>
      <c r="D1860" s="126"/>
      <c r="E1860" s="126"/>
      <c r="F1860" s="126"/>
      <c r="G1860" s="126"/>
      <c r="H1860" s="126"/>
      <c r="I1860" s="127"/>
      <c r="K1860" s="126"/>
    </row>
    <row r="1861" spans="2:11" s="128" customFormat="1" x14ac:dyDescent="0.25">
      <c r="B1861" s="126"/>
      <c r="C1861" s="126"/>
      <c r="D1861" s="126"/>
      <c r="E1861" s="126"/>
      <c r="F1861" s="126"/>
      <c r="G1861" s="126"/>
      <c r="H1861" s="126"/>
      <c r="I1861" s="127"/>
      <c r="K1861" s="126"/>
    </row>
    <row r="1862" spans="2:11" s="128" customFormat="1" x14ac:dyDescent="0.25">
      <c r="B1862" s="126"/>
      <c r="C1862" s="126"/>
      <c r="D1862" s="126"/>
      <c r="E1862" s="126"/>
      <c r="F1862" s="126"/>
      <c r="G1862" s="126"/>
      <c r="H1862" s="126"/>
      <c r="I1862" s="127"/>
      <c r="K1862" s="126"/>
    </row>
    <row r="1863" spans="2:11" s="128" customFormat="1" x14ac:dyDescent="0.25">
      <c r="B1863" s="126"/>
      <c r="C1863" s="126"/>
      <c r="D1863" s="126"/>
      <c r="E1863" s="126"/>
      <c r="F1863" s="126"/>
      <c r="G1863" s="126"/>
      <c r="H1863" s="126"/>
      <c r="I1863" s="127"/>
      <c r="K1863" s="126"/>
    </row>
    <row r="1864" spans="2:11" s="128" customFormat="1" x14ac:dyDescent="0.25">
      <c r="B1864" s="126"/>
      <c r="C1864" s="126"/>
      <c r="D1864" s="126"/>
      <c r="E1864" s="126"/>
      <c r="F1864" s="126"/>
      <c r="G1864" s="126"/>
      <c r="H1864" s="126"/>
      <c r="I1864" s="127"/>
      <c r="K1864" s="126"/>
    </row>
    <row r="1865" spans="2:11" s="128" customFormat="1" x14ac:dyDescent="0.25">
      <c r="B1865" s="126"/>
      <c r="C1865" s="126"/>
      <c r="D1865" s="126"/>
      <c r="E1865" s="126"/>
      <c r="F1865" s="126"/>
      <c r="G1865" s="126"/>
      <c r="H1865" s="126"/>
      <c r="I1865" s="127"/>
      <c r="K1865" s="126"/>
    </row>
    <row r="1866" spans="2:11" s="128" customFormat="1" x14ac:dyDescent="0.25">
      <c r="B1866" s="126"/>
      <c r="C1866" s="126"/>
      <c r="D1866" s="126"/>
      <c r="E1866" s="126"/>
      <c r="F1866" s="126"/>
      <c r="G1866" s="126"/>
      <c r="H1866" s="126"/>
      <c r="I1866" s="127"/>
      <c r="K1866" s="126"/>
    </row>
    <row r="1867" spans="2:11" s="128" customFormat="1" x14ac:dyDescent="0.25">
      <c r="B1867" s="126"/>
      <c r="C1867" s="126"/>
      <c r="D1867" s="126"/>
      <c r="E1867" s="126"/>
      <c r="F1867" s="126"/>
      <c r="G1867" s="126"/>
      <c r="H1867" s="126"/>
      <c r="I1867" s="127"/>
      <c r="K1867" s="126"/>
    </row>
    <row r="1868" spans="2:11" s="128" customFormat="1" x14ac:dyDescent="0.25">
      <c r="B1868" s="126"/>
      <c r="C1868" s="126"/>
      <c r="D1868" s="126"/>
      <c r="E1868" s="126"/>
      <c r="F1868" s="126"/>
      <c r="G1868" s="126"/>
      <c r="H1868" s="126"/>
      <c r="I1868" s="127"/>
      <c r="K1868" s="126"/>
    </row>
    <row r="1869" spans="2:11" s="128" customFormat="1" x14ac:dyDescent="0.25">
      <c r="B1869" s="126"/>
      <c r="C1869" s="126"/>
      <c r="D1869" s="126"/>
      <c r="E1869" s="126"/>
      <c r="F1869" s="126"/>
      <c r="G1869" s="126"/>
      <c r="H1869" s="126"/>
      <c r="I1869" s="127"/>
      <c r="K1869" s="126"/>
    </row>
    <row r="1870" spans="2:11" s="128" customFormat="1" x14ac:dyDescent="0.25">
      <c r="B1870" s="126"/>
      <c r="C1870" s="126"/>
      <c r="D1870" s="126"/>
      <c r="E1870" s="126"/>
      <c r="F1870" s="126"/>
      <c r="G1870" s="126"/>
      <c r="H1870" s="126"/>
      <c r="I1870" s="127"/>
      <c r="K1870" s="126"/>
    </row>
    <row r="1871" spans="2:11" s="128" customFormat="1" x14ac:dyDescent="0.25">
      <c r="B1871" s="126"/>
      <c r="C1871" s="126"/>
      <c r="D1871" s="126"/>
      <c r="E1871" s="126"/>
      <c r="F1871" s="126"/>
      <c r="G1871" s="126"/>
      <c r="H1871" s="126"/>
      <c r="I1871" s="127"/>
      <c r="K1871" s="126"/>
    </row>
    <row r="1872" spans="2:11" s="128" customFormat="1" x14ac:dyDescent="0.25">
      <c r="B1872" s="126"/>
      <c r="C1872" s="126"/>
      <c r="D1872" s="126"/>
      <c r="E1872" s="126"/>
      <c r="F1872" s="126"/>
      <c r="G1872" s="126"/>
      <c r="H1872" s="126"/>
      <c r="I1872" s="127"/>
      <c r="K1872" s="126"/>
    </row>
    <row r="1873" spans="2:11" s="128" customFormat="1" x14ac:dyDescent="0.25">
      <c r="B1873" s="126"/>
      <c r="C1873" s="126"/>
      <c r="D1873" s="126"/>
      <c r="E1873" s="126"/>
      <c r="F1873" s="126"/>
      <c r="G1873" s="126"/>
      <c r="H1873" s="126"/>
      <c r="I1873" s="127"/>
      <c r="K1873" s="126"/>
    </row>
    <row r="1874" spans="2:11" s="128" customFormat="1" x14ac:dyDescent="0.25">
      <c r="B1874" s="126"/>
      <c r="C1874" s="126"/>
      <c r="D1874" s="126"/>
      <c r="E1874" s="126"/>
      <c r="F1874" s="126"/>
      <c r="G1874" s="126"/>
      <c r="H1874" s="126"/>
      <c r="I1874" s="127"/>
      <c r="K1874" s="126"/>
    </row>
    <row r="1875" spans="2:11" s="128" customFormat="1" x14ac:dyDescent="0.25">
      <c r="B1875" s="126"/>
      <c r="C1875" s="126"/>
      <c r="D1875" s="126"/>
      <c r="E1875" s="126"/>
      <c r="F1875" s="126"/>
      <c r="G1875" s="126"/>
      <c r="H1875" s="126"/>
      <c r="I1875" s="127"/>
      <c r="K1875" s="126"/>
    </row>
    <row r="1876" spans="2:11" s="128" customFormat="1" x14ac:dyDescent="0.25">
      <c r="B1876" s="126"/>
      <c r="C1876" s="126"/>
      <c r="D1876" s="126"/>
      <c r="E1876" s="126"/>
      <c r="F1876" s="126"/>
      <c r="G1876" s="126"/>
      <c r="H1876" s="126"/>
      <c r="I1876" s="127"/>
      <c r="K1876" s="126"/>
    </row>
    <row r="1877" spans="2:11" s="128" customFormat="1" x14ac:dyDescent="0.25">
      <c r="B1877" s="126"/>
      <c r="C1877" s="126"/>
      <c r="D1877" s="126"/>
      <c r="E1877" s="126"/>
      <c r="F1877" s="126"/>
      <c r="G1877" s="126"/>
      <c r="H1877" s="126"/>
      <c r="I1877" s="127"/>
      <c r="K1877" s="126"/>
    </row>
    <row r="1878" spans="2:11" s="128" customFormat="1" x14ac:dyDescent="0.25">
      <c r="B1878" s="126"/>
      <c r="C1878" s="126"/>
      <c r="D1878" s="126"/>
      <c r="E1878" s="126"/>
      <c r="F1878" s="126"/>
      <c r="G1878" s="126"/>
      <c r="H1878" s="126"/>
      <c r="I1878" s="127"/>
      <c r="K1878" s="126"/>
    </row>
    <row r="1879" spans="2:11" s="128" customFormat="1" x14ac:dyDescent="0.25">
      <c r="B1879" s="126"/>
      <c r="C1879" s="126"/>
      <c r="D1879" s="126"/>
      <c r="E1879" s="126"/>
      <c r="F1879" s="126"/>
      <c r="G1879" s="126"/>
      <c r="H1879" s="126"/>
      <c r="I1879" s="127"/>
      <c r="K1879" s="126"/>
    </row>
    <row r="1880" spans="2:11" s="128" customFormat="1" x14ac:dyDescent="0.25">
      <c r="B1880" s="126"/>
      <c r="C1880" s="126"/>
      <c r="D1880" s="126"/>
      <c r="E1880" s="126"/>
      <c r="F1880" s="126"/>
      <c r="G1880" s="126"/>
      <c r="H1880" s="126"/>
      <c r="I1880" s="127"/>
      <c r="K1880" s="126"/>
    </row>
    <row r="1881" spans="2:11" s="128" customFormat="1" x14ac:dyDescent="0.25">
      <c r="B1881" s="126"/>
      <c r="C1881" s="126"/>
      <c r="D1881" s="126"/>
      <c r="E1881" s="126"/>
      <c r="F1881" s="126"/>
      <c r="G1881" s="126"/>
      <c r="H1881" s="126"/>
      <c r="I1881" s="127"/>
      <c r="K1881" s="126"/>
    </row>
    <row r="1882" spans="2:11" s="128" customFormat="1" x14ac:dyDescent="0.25">
      <c r="B1882" s="126"/>
      <c r="C1882" s="126"/>
      <c r="D1882" s="126"/>
      <c r="E1882" s="126"/>
      <c r="F1882" s="126"/>
      <c r="G1882" s="126"/>
      <c r="H1882" s="126"/>
      <c r="I1882" s="127"/>
      <c r="K1882" s="126"/>
    </row>
    <row r="1883" spans="2:11" s="128" customFormat="1" x14ac:dyDescent="0.25">
      <c r="B1883" s="126"/>
      <c r="C1883" s="126"/>
      <c r="D1883" s="126"/>
      <c r="E1883" s="126"/>
      <c r="F1883" s="126"/>
      <c r="G1883" s="126"/>
      <c r="H1883" s="126"/>
      <c r="I1883" s="127"/>
      <c r="K1883" s="126"/>
    </row>
    <row r="1884" spans="2:11" s="128" customFormat="1" x14ac:dyDescent="0.25">
      <c r="B1884" s="126"/>
      <c r="C1884" s="126"/>
      <c r="D1884" s="126"/>
      <c r="E1884" s="126"/>
      <c r="F1884" s="126"/>
      <c r="G1884" s="126"/>
      <c r="H1884" s="126"/>
      <c r="I1884" s="127"/>
      <c r="K1884" s="126"/>
    </row>
    <row r="1885" spans="2:11" s="128" customFormat="1" x14ac:dyDescent="0.25">
      <c r="B1885" s="126"/>
      <c r="C1885" s="126"/>
      <c r="D1885" s="126"/>
      <c r="E1885" s="126"/>
      <c r="F1885" s="126"/>
      <c r="G1885" s="126"/>
      <c r="H1885" s="126"/>
      <c r="I1885" s="127"/>
      <c r="K1885" s="126"/>
    </row>
    <row r="1886" spans="2:11" s="128" customFormat="1" x14ac:dyDescent="0.25">
      <c r="B1886" s="126"/>
      <c r="C1886" s="126"/>
      <c r="D1886" s="126"/>
      <c r="E1886" s="126"/>
      <c r="F1886" s="126"/>
      <c r="G1886" s="126"/>
      <c r="H1886" s="126"/>
      <c r="I1886" s="127"/>
      <c r="K1886" s="126"/>
    </row>
    <row r="1887" spans="2:11" s="128" customFormat="1" x14ac:dyDescent="0.25">
      <c r="B1887" s="126"/>
      <c r="C1887" s="126"/>
      <c r="D1887" s="126"/>
      <c r="E1887" s="126"/>
      <c r="F1887" s="126"/>
      <c r="G1887" s="126"/>
      <c r="H1887" s="126"/>
      <c r="I1887" s="127"/>
      <c r="K1887" s="126"/>
    </row>
    <row r="1888" spans="2:11" s="128" customFormat="1" x14ac:dyDescent="0.25">
      <c r="B1888" s="126"/>
      <c r="C1888" s="126"/>
      <c r="D1888" s="126"/>
      <c r="E1888" s="126"/>
      <c r="F1888" s="126"/>
      <c r="G1888" s="126"/>
      <c r="H1888" s="126"/>
      <c r="I1888" s="127"/>
      <c r="K1888" s="126"/>
    </row>
    <row r="1889" spans="2:11" s="128" customFormat="1" x14ac:dyDescent="0.25">
      <c r="B1889" s="126"/>
      <c r="C1889" s="126"/>
      <c r="D1889" s="126"/>
      <c r="E1889" s="126"/>
      <c r="F1889" s="126"/>
      <c r="G1889" s="126"/>
      <c r="H1889" s="126"/>
      <c r="I1889" s="127"/>
      <c r="K1889" s="126"/>
    </row>
    <row r="1890" spans="2:11" s="128" customFormat="1" x14ac:dyDescent="0.25">
      <c r="B1890" s="126"/>
      <c r="C1890" s="126"/>
      <c r="D1890" s="126"/>
      <c r="E1890" s="126"/>
      <c r="F1890" s="126"/>
      <c r="G1890" s="126"/>
      <c r="H1890" s="126"/>
      <c r="I1890" s="127"/>
      <c r="K1890" s="126"/>
    </row>
    <row r="1891" spans="2:11" s="128" customFormat="1" x14ac:dyDescent="0.25">
      <c r="B1891" s="126"/>
      <c r="C1891" s="126"/>
      <c r="D1891" s="126"/>
      <c r="E1891" s="126"/>
      <c r="F1891" s="126"/>
      <c r="G1891" s="126"/>
      <c r="H1891" s="126"/>
      <c r="I1891" s="127"/>
      <c r="K1891" s="126"/>
    </row>
    <row r="1892" spans="2:11" s="128" customFormat="1" x14ac:dyDescent="0.25">
      <c r="B1892" s="126"/>
      <c r="C1892" s="126"/>
      <c r="D1892" s="126"/>
      <c r="E1892" s="126"/>
      <c r="F1892" s="126"/>
      <c r="G1892" s="126"/>
      <c r="H1892" s="126"/>
      <c r="I1892" s="127"/>
      <c r="K1892" s="126"/>
    </row>
    <row r="1893" spans="2:11" s="128" customFormat="1" x14ac:dyDescent="0.25">
      <c r="B1893" s="126"/>
      <c r="C1893" s="126"/>
      <c r="D1893" s="126"/>
      <c r="E1893" s="126"/>
      <c r="F1893" s="126"/>
      <c r="G1893" s="126"/>
      <c r="H1893" s="126"/>
      <c r="I1893" s="127"/>
      <c r="K1893" s="126"/>
    </row>
    <row r="1894" spans="2:11" s="128" customFormat="1" x14ac:dyDescent="0.25">
      <c r="B1894" s="126"/>
      <c r="C1894" s="126"/>
      <c r="D1894" s="126"/>
      <c r="E1894" s="126"/>
      <c r="F1894" s="126"/>
      <c r="G1894" s="126"/>
      <c r="H1894" s="126"/>
      <c r="I1894" s="127"/>
      <c r="K1894" s="126"/>
    </row>
    <row r="1895" spans="2:11" s="128" customFormat="1" x14ac:dyDescent="0.25">
      <c r="B1895" s="126"/>
      <c r="C1895" s="126"/>
      <c r="D1895" s="126"/>
      <c r="E1895" s="126"/>
      <c r="F1895" s="126"/>
      <c r="G1895" s="126"/>
      <c r="H1895" s="126"/>
      <c r="I1895" s="127"/>
      <c r="K1895" s="126"/>
    </row>
    <row r="1896" spans="2:11" s="128" customFormat="1" x14ac:dyDescent="0.25">
      <c r="B1896" s="126"/>
      <c r="C1896" s="126"/>
      <c r="D1896" s="126"/>
      <c r="E1896" s="126"/>
      <c r="F1896" s="126"/>
      <c r="G1896" s="126"/>
      <c r="H1896" s="126"/>
      <c r="I1896" s="127"/>
      <c r="K1896" s="126"/>
    </row>
    <row r="1897" spans="2:11" s="128" customFormat="1" x14ac:dyDescent="0.25">
      <c r="B1897" s="126"/>
      <c r="C1897" s="126"/>
      <c r="D1897" s="126"/>
      <c r="E1897" s="126"/>
      <c r="F1897" s="126"/>
      <c r="G1897" s="126"/>
      <c r="H1897" s="126"/>
      <c r="I1897" s="127"/>
      <c r="K1897" s="126"/>
    </row>
    <row r="1898" spans="2:11" s="128" customFormat="1" x14ac:dyDescent="0.25">
      <c r="B1898" s="126"/>
      <c r="C1898" s="126"/>
      <c r="D1898" s="126"/>
      <c r="E1898" s="126"/>
      <c r="F1898" s="126"/>
      <c r="G1898" s="126"/>
      <c r="H1898" s="126"/>
      <c r="I1898" s="127"/>
      <c r="K1898" s="126"/>
    </row>
    <row r="1899" spans="2:11" s="128" customFormat="1" x14ac:dyDescent="0.25">
      <c r="B1899" s="126"/>
      <c r="C1899" s="126"/>
      <c r="D1899" s="126"/>
      <c r="E1899" s="126"/>
      <c r="F1899" s="126"/>
      <c r="G1899" s="126"/>
      <c r="H1899" s="126"/>
      <c r="I1899" s="127"/>
      <c r="K1899" s="126"/>
    </row>
    <row r="1900" spans="2:11" s="128" customFormat="1" x14ac:dyDescent="0.25">
      <c r="B1900" s="126"/>
      <c r="C1900" s="126"/>
      <c r="D1900" s="126"/>
      <c r="E1900" s="126"/>
      <c r="F1900" s="126"/>
      <c r="G1900" s="126"/>
      <c r="H1900" s="126"/>
      <c r="I1900" s="127"/>
      <c r="K1900" s="126"/>
    </row>
    <row r="1901" spans="2:11" s="128" customFormat="1" x14ac:dyDescent="0.25">
      <c r="B1901" s="126"/>
      <c r="C1901" s="126"/>
      <c r="D1901" s="126"/>
      <c r="E1901" s="126"/>
      <c r="F1901" s="126"/>
      <c r="G1901" s="126"/>
      <c r="H1901" s="126"/>
      <c r="I1901" s="127"/>
      <c r="K1901" s="126"/>
    </row>
    <row r="1902" spans="2:11" s="128" customFormat="1" x14ac:dyDescent="0.25">
      <c r="B1902" s="126"/>
      <c r="C1902" s="126"/>
      <c r="D1902" s="126"/>
      <c r="E1902" s="126"/>
      <c r="F1902" s="126"/>
      <c r="G1902" s="126"/>
      <c r="H1902" s="126"/>
      <c r="I1902" s="127"/>
      <c r="K1902" s="126"/>
    </row>
    <row r="1903" spans="2:11" s="128" customFormat="1" x14ac:dyDescent="0.25">
      <c r="B1903" s="126"/>
      <c r="C1903" s="126"/>
      <c r="D1903" s="126"/>
      <c r="E1903" s="126"/>
      <c r="F1903" s="126"/>
      <c r="G1903" s="126"/>
      <c r="H1903" s="126"/>
      <c r="I1903" s="127"/>
      <c r="K1903" s="126"/>
    </row>
    <row r="1904" spans="2:11" s="128" customFormat="1" x14ac:dyDescent="0.25">
      <c r="B1904" s="126"/>
      <c r="C1904" s="126"/>
      <c r="D1904" s="126"/>
      <c r="E1904" s="126"/>
      <c r="F1904" s="126"/>
      <c r="G1904" s="126"/>
      <c r="H1904" s="126"/>
      <c r="I1904" s="127"/>
      <c r="K1904" s="126"/>
    </row>
    <row r="1905" spans="2:11" s="128" customFormat="1" x14ac:dyDescent="0.25">
      <c r="B1905" s="126"/>
      <c r="C1905" s="126"/>
      <c r="D1905" s="126"/>
      <c r="E1905" s="126"/>
      <c r="F1905" s="126"/>
      <c r="G1905" s="126"/>
      <c r="H1905" s="126"/>
      <c r="I1905" s="127"/>
      <c r="K1905" s="126"/>
    </row>
    <row r="1906" spans="2:11" s="128" customFormat="1" x14ac:dyDescent="0.25">
      <c r="B1906" s="126"/>
      <c r="C1906" s="126"/>
      <c r="D1906" s="126"/>
      <c r="E1906" s="126"/>
      <c r="F1906" s="126"/>
      <c r="G1906" s="126"/>
      <c r="H1906" s="126"/>
      <c r="I1906" s="127"/>
      <c r="K1906" s="126"/>
    </row>
    <row r="1907" spans="2:11" s="128" customFormat="1" x14ac:dyDescent="0.25">
      <c r="B1907" s="126"/>
      <c r="C1907" s="126"/>
      <c r="D1907" s="126"/>
      <c r="E1907" s="126"/>
      <c r="F1907" s="126"/>
      <c r="G1907" s="126"/>
      <c r="H1907" s="126"/>
      <c r="I1907" s="127"/>
      <c r="K1907" s="126"/>
    </row>
    <row r="1908" spans="2:11" s="128" customFormat="1" x14ac:dyDescent="0.25">
      <c r="B1908" s="126"/>
      <c r="C1908" s="126"/>
      <c r="D1908" s="126"/>
      <c r="E1908" s="126"/>
      <c r="F1908" s="126"/>
      <c r="G1908" s="126"/>
      <c r="H1908" s="126"/>
      <c r="I1908" s="127"/>
      <c r="K1908" s="126"/>
    </row>
    <row r="1909" spans="2:11" s="128" customFormat="1" x14ac:dyDescent="0.25">
      <c r="B1909" s="126"/>
      <c r="C1909" s="126"/>
      <c r="D1909" s="126"/>
      <c r="E1909" s="126"/>
      <c r="F1909" s="126"/>
      <c r="G1909" s="126"/>
      <c r="H1909" s="126"/>
      <c r="I1909" s="127"/>
      <c r="K1909" s="126"/>
    </row>
    <row r="1910" spans="2:11" s="128" customFormat="1" x14ac:dyDescent="0.25">
      <c r="B1910" s="126"/>
      <c r="C1910" s="126"/>
      <c r="D1910" s="126"/>
      <c r="E1910" s="126"/>
      <c r="F1910" s="126"/>
      <c r="G1910" s="126"/>
      <c r="H1910" s="126"/>
      <c r="I1910" s="127"/>
      <c r="K1910" s="126"/>
    </row>
    <row r="1911" spans="2:11" s="128" customFormat="1" x14ac:dyDescent="0.25">
      <c r="B1911" s="126"/>
      <c r="C1911" s="126"/>
      <c r="D1911" s="126"/>
      <c r="E1911" s="126"/>
      <c r="F1911" s="126"/>
      <c r="G1911" s="126"/>
      <c r="H1911" s="126"/>
      <c r="I1911" s="127"/>
      <c r="K1911" s="126"/>
    </row>
    <row r="1912" spans="2:11" s="128" customFormat="1" x14ac:dyDescent="0.25">
      <c r="B1912" s="126"/>
      <c r="C1912" s="126"/>
      <c r="D1912" s="126"/>
      <c r="E1912" s="126"/>
      <c r="F1912" s="126"/>
      <c r="G1912" s="126"/>
      <c r="H1912" s="126"/>
      <c r="I1912" s="127"/>
      <c r="K1912" s="126"/>
    </row>
    <row r="1913" spans="2:11" s="128" customFormat="1" x14ac:dyDescent="0.25">
      <c r="B1913" s="126"/>
      <c r="C1913" s="126"/>
      <c r="D1913" s="126"/>
      <c r="E1913" s="126"/>
      <c r="F1913" s="126"/>
      <c r="G1913" s="126"/>
      <c r="H1913" s="126"/>
      <c r="I1913" s="127"/>
      <c r="K1913" s="126"/>
    </row>
    <row r="1914" spans="2:11" s="128" customFormat="1" x14ac:dyDescent="0.25">
      <c r="B1914" s="126"/>
      <c r="C1914" s="126"/>
      <c r="D1914" s="126"/>
      <c r="E1914" s="126"/>
      <c r="F1914" s="126"/>
      <c r="G1914" s="126"/>
      <c r="H1914" s="126"/>
      <c r="I1914" s="127"/>
      <c r="K1914" s="126"/>
    </row>
    <row r="1915" spans="2:11" s="128" customFormat="1" x14ac:dyDescent="0.25">
      <c r="B1915" s="126"/>
      <c r="C1915" s="126"/>
      <c r="D1915" s="126"/>
      <c r="E1915" s="126"/>
      <c r="F1915" s="126"/>
      <c r="G1915" s="126"/>
      <c r="H1915" s="126"/>
      <c r="I1915" s="127"/>
      <c r="K1915" s="126"/>
    </row>
    <row r="1916" spans="2:11" s="128" customFormat="1" x14ac:dyDescent="0.25">
      <c r="B1916" s="126"/>
      <c r="C1916" s="126"/>
      <c r="D1916" s="126"/>
      <c r="E1916" s="126"/>
      <c r="F1916" s="126"/>
      <c r="G1916" s="126"/>
      <c r="H1916" s="126"/>
      <c r="I1916" s="127"/>
      <c r="K1916" s="126"/>
    </row>
    <row r="1917" spans="2:11" s="128" customFormat="1" x14ac:dyDescent="0.25">
      <c r="B1917" s="126"/>
      <c r="C1917" s="126"/>
      <c r="D1917" s="126"/>
      <c r="E1917" s="126"/>
      <c r="F1917" s="126"/>
      <c r="G1917" s="126"/>
      <c r="H1917" s="126"/>
      <c r="I1917" s="127"/>
      <c r="K1917" s="126"/>
    </row>
    <row r="1918" spans="2:11" s="128" customFormat="1" x14ac:dyDescent="0.25">
      <c r="B1918" s="126"/>
      <c r="C1918" s="126"/>
      <c r="D1918" s="126"/>
      <c r="E1918" s="126"/>
      <c r="F1918" s="126"/>
      <c r="G1918" s="126"/>
      <c r="H1918" s="126"/>
      <c r="I1918" s="127"/>
      <c r="K1918" s="126"/>
    </row>
    <row r="1919" spans="2:11" s="128" customFormat="1" x14ac:dyDescent="0.25">
      <c r="B1919" s="126"/>
      <c r="C1919" s="126"/>
      <c r="D1919" s="126"/>
      <c r="E1919" s="126"/>
      <c r="F1919" s="126"/>
      <c r="G1919" s="126"/>
      <c r="H1919" s="126"/>
      <c r="I1919" s="127"/>
      <c r="K1919" s="126"/>
    </row>
    <row r="1920" spans="2:11" s="128" customFormat="1" x14ac:dyDescent="0.25">
      <c r="B1920" s="126"/>
      <c r="C1920" s="126"/>
      <c r="D1920" s="126"/>
      <c r="E1920" s="126"/>
      <c r="F1920" s="126"/>
      <c r="G1920" s="126"/>
      <c r="H1920" s="126"/>
      <c r="I1920" s="127"/>
      <c r="K1920" s="126"/>
    </row>
    <row r="1921" spans="2:11" s="128" customFormat="1" x14ac:dyDescent="0.25">
      <c r="B1921" s="126"/>
      <c r="C1921" s="126"/>
      <c r="D1921" s="126"/>
      <c r="E1921" s="126"/>
      <c r="F1921" s="126"/>
      <c r="G1921" s="126"/>
      <c r="H1921" s="126"/>
      <c r="I1921" s="127"/>
      <c r="K1921" s="126"/>
    </row>
    <row r="1922" spans="2:11" s="128" customFormat="1" x14ac:dyDescent="0.25">
      <c r="B1922" s="126"/>
      <c r="C1922" s="126"/>
      <c r="D1922" s="126"/>
      <c r="E1922" s="126"/>
      <c r="F1922" s="126"/>
      <c r="G1922" s="126"/>
      <c r="H1922" s="126"/>
      <c r="I1922" s="127"/>
      <c r="K1922" s="126"/>
    </row>
    <row r="1923" spans="2:11" s="128" customFormat="1" x14ac:dyDescent="0.25">
      <c r="B1923" s="126"/>
      <c r="C1923" s="126"/>
      <c r="D1923" s="126"/>
      <c r="E1923" s="126"/>
      <c r="F1923" s="126"/>
      <c r="G1923" s="126"/>
      <c r="H1923" s="126"/>
      <c r="I1923" s="127"/>
      <c r="K1923" s="126"/>
    </row>
    <row r="1924" spans="2:11" s="128" customFormat="1" x14ac:dyDescent="0.25">
      <c r="B1924" s="126"/>
      <c r="C1924" s="126"/>
      <c r="D1924" s="126"/>
      <c r="E1924" s="126"/>
      <c r="F1924" s="126"/>
      <c r="G1924" s="126"/>
      <c r="H1924" s="126"/>
      <c r="I1924" s="127"/>
      <c r="K1924" s="126"/>
    </row>
    <row r="1925" spans="2:11" s="128" customFormat="1" x14ac:dyDescent="0.25">
      <c r="B1925" s="126"/>
      <c r="C1925" s="126"/>
      <c r="D1925" s="126"/>
      <c r="E1925" s="126"/>
      <c r="F1925" s="126"/>
      <c r="G1925" s="126"/>
      <c r="H1925" s="126"/>
      <c r="I1925" s="127"/>
      <c r="K1925" s="126"/>
    </row>
    <row r="1926" spans="2:11" s="128" customFormat="1" x14ac:dyDescent="0.25">
      <c r="B1926" s="126"/>
      <c r="C1926" s="126"/>
      <c r="D1926" s="126"/>
      <c r="E1926" s="126"/>
      <c r="F1926" s="126"/>
      <c r="G1926" s="126"/>
      <c r="H1926" s="126"/>
      <c r="I1926" s="127"/>
      <c r="K1926" s="126"/>
    </row>
    <row r="1927" spans="2:11" s="128" customFormat="1" x14ac:dyDescent="0.25">
      <c r="B1927" s="126"/>
      <c r="C1927" s="126"/>
      <c r="D1927" s="126"/>
      <c r="E1927" s="126"/>
      <c r="F1927" s="126"/>
      <c r="G1927" s="126"/>
      <c r="H1927" s="126"/>
      <c r="I1927" s="127"/>
      <c r="K1927" s="126"/>
    </row>
    <row r="1928" spans="2:11" s="128" customFormat="1" x14ac:dyDescent="0.25">
      <c r="B1928" s="126"/>
      <c r="C1928" s="126"/>
      <c r="D1928" s="126"/>
      <c r="E1928" s="126"/>
      <c r="F1928" s="126"/>
      <c r="G1928" s="126"/>
      <c r="H1928" s="126"/>
      <c r="I1928" s="127"/>
      <c r="K1928" s="126"/>
    </row>
    <row r="1929" spans="2:11" s="128" customFormat="1" x14ac:dyDescent="0.25">
      <c r="B1929" s="126"/>
      <c r="C1929" s="126"/>
      <c r="D1929" s="126"/>
      <c r="E1929" s="126"/>
      <c r="F1929" s="126"/>
      <c r="G1929" s="126"/>
      <c r="H1929" s="126"/>
      <c r="I1929" s="127"/>
      <c r="K1929" s="126"/>
    </row>
    <row r="1930" spans="2:11" s="128" customFormat="1" x14ac:dyDescent="0.25">
      <c r="B1930" s="126"/>
      <c r="C1930" s="126"/>
      <c r="D1930" s="126"/>
      <c r="E1930" s="126"/>
      <c r="F1930" s="126"/>
      <c r="G1930" s="126"/>
      <c r="H1930" s="126"/>
      <c r="I1930" s="127"/>
      <c r="K1930" s="126"/>
    </row>
    <row r="1931" spans="2:11" s="128" customFormat="1" x14ac:dyDescent="0.25">
      <c r="B1931" s="126"/>
      <c r="C1931" s="126"/>
      <c r="D1931" s="126"/>
      <c r="E1931" s="126"/>
      <c r="F1931" s="126"/>
      <c r="G1931" s="126"/>
      <c r="H1931" s="126"/>
      <c r="I1931" s="127"/>
      <c r="K1931" s="126"/>
    </row>
    <row r="1932" spans="2:11" s="128" customFormat="1" x14ac:dyDescent="0.25">
      <c r="B1932" s="126"/>
      <c r="C1932" s="126"/>
      <c r="D1932" s="126"/>
      <c r="E1932" s="126"/>
      <c r="F1932" s="126"/>
      <c r="G1932" s="126"/>
      <c r="H1932" s="126"/>
      <c r="I1932" s="127"/>
      <c r="K1932" s="126"/>
    </row>
    <row r="1933" spans="2:11" s="128" customFormat="1" x14ac:dyDescent="0.25">
      <c r="B1933" s="126"/>
      <c r="C1933" s="126"/>
      <c r="D1933" s="126"/>
      <c r="E1933" s="126"/>
      <c r="F1933" s="126"/>
      <c r="G1933" s="126"/>
      <c r="H1933" s="126"/>
      <c r="I1933" s="127"/>
      <c r="K1933" s="126"/>
    </row>
    <row r="1934" spans="2:11" s="128" customFormat="1" x14ac:dyDescent="0.25">
      <c r="B1934" s="126"/>
      <c r="C1934" s="126"/>
      <c r="D1934" s="126"/>
      <c r="E1934" s="126"/>
      <c r="F1934" s="126"/>
      <c r="G1934" s="126"/>
      <c r="H1934" s="126"/>
      <c r="I1934" s="127"/>
      <c r="K1934" s="126"/>
    </row>
    <row r="1935" spans="2:11" s="128" customFormat="1" x14ac:dyDescent="0.25">
      <c r="B1935" s="126"/>
      <c r="C1935" s="126"/>
      <c r="D1935" s="126"/>
      <c r="E1935" s="126"/>
      <c r="F1935" s="126"/>
      <c r="G1935" s="126"/>
      <c r="H1935" s="126"/>
      <c r="I1935" s="127"/>
      <c r="K1935" s="126"/>
    </row>
    <row r="1936" spans="2:11" s="128" customFormat="1" x14ac:dyDescent="0.25">
      <c r="B1936" s="126"/>
      <c r="C1936" s="126"/>
      <c r="D1936" s="126"/>
      <c r="E1936" s="126"/>
      <c r="F1936" s="126"/>
      <c r="G1936" s="126"/>
      <c r="H1936" s="126"/>
      <c r="I1936" s="127"/>
      <c r="K1936" s="126"/>
    </row>
    <row r="1937" spans="2:11" s="128" customFormat="1" x14ac:dyDescent="0.25">
      <c r="B1937" s="126"/>
      <c r="C1937" s="126"/>
      <c r="D1937" s="126"/>
      <c r="E1937" s="126"/>
      <c r="F1937" s="126"/>
      <c r="G1937" s="126"/>
      <c r="H1937" s="126"/>
      <c r="I1937" s="127"/>
      <c r="K1937" s="126"/>
    </row>
    <row r="1938" spans="2:11" s="128" customFormat="1" x14ac:dyDescent="0.25">
      <c r="B1938" s="126"/>
      <c r="C1938" s="126"/>
      <c r="D1938" s="126"/>
      <c r="E1938" s="126"/>
      <c r="F1938" s="126"/>
      <c r="G1938" s="126"/>
      <c r="H1938" s="126"/>
      <c r="I1938" s="127"/>
      <c r="K1938" s="126"/>
    </row>
    <row r="1939" spans="2:11" s="128" customFormat="1" x14ac:dyDescent="0.25">
      <c r="B1939" s="126"/>
      <c r="C1939" s="126"/>
      <c r="D1939" s="126"/>
      <c r="E1939" s="126"/>
      <c r="F1939" s="126"/>
      <c r="G1939" s="126"/>
      <c r="H1939" s="126"/>
      <c r="I1939" s="127"/>
      <c r="K1939" s="126"/>
    </row>
    <row r="1940" spans="2:11" s="128" customFormat="1" x14ac:dyDescent="0.25">
      <c r="B1940" s="126"/>
      <c r="C1940" s="126"/>
      <c r="D1940" s="126"/>
      <c r="E1940" s="126"/>
      <c r="F1940" s="126"/>
      <c r="G1940" s="126"/>
      <c r="H1940" s="126"/>
      <c r="I1940" s="127"/>
      <c r="K1940" s="126"/>
    </row>
    <row r="1941" spans="2:11" s="128" customFormat="1" x14ac:dyDescent="0.25">
      <c r="B1941" s="126"/>
      <c r="C1941" s="126"/>
      <c r="D1941" s="126"/>
      <c r="E1941" s="126"/>
      <c r="F1941" s="126"/>
      <c r="G1941" s="126"/>
      <c r="H1941" s="126"/>
      <c r="I1941" s="127"/>
      <c r="K1941" s="126"/>
    </row>
    <row r="1942" spans="2:11" s="128" customFormat="1" x14ac:dyDescent="0.25">
      <c r="B1942" s="126"/>
      <c r="C1942" s="126"/>
      <c r="D1942" s="126"/>
      <c r="E1942" s="126"/>
      <c r="F1942" s="126"/>
      <c r="G1942" s="126"/>
      <c r="H1942" s="126"/>
      <c r="I1942" s="127"/>
      <c r="K1942" s="126"/>
    </row>
    <row r="1943" spans="2:11" s="128" customFormat="1" x14ac:dyDescent="0.25">
      <c r="B1943" s="126"/>
      <c r="C1943" s="126"/>
      <c r="D1943" s="126"/>
      <c r="E1943" s="126"/>
      <c r="F1943" s="126"/>
      <c r="G1943" s="126"/>
      <c r="H1943" s="126"/>
      <c r="I1943" s="127"/>
      <c r="K1943" s="126"/>
    </row>
    <row r="1944" spans="2:11" s="128" customFormat="1" x14ac:dyDescent="0.25">
      <c r="B1944" s="126"/>
      <c r="C1944" s="126"/>
      <c r="D1944" s="126"/>
      <c r="E1944" s="126"/>
      <c r="F1944" s="126"/>
      <c r="G1944" s="126"/>
      <c r="H1944" s="126"/>
      <c r="I1944" s="127"/>
      <c r="K1944" s="126"/>
    </row>
    <row r="1945" spans="2:11" s="128" customFormat="1" x14ac:dyDescent="0.25">
      <c r="B1945" s="126"/>
      <c r="C1945" s="126"/>
      <c r="D1945" s="126"/>
      <c r="E1945" s="126"/>
      <c r="F1945" s="126"/>
      <c r="G1945" s="126"/>
      <c r="H1945" s="126"/>
      <c r="I1945" s="127"/>
      <c r="K1945" s="126"/>
    </row>
    <row r="1946" spans="2:11" s="128" customFormat="1" x14ac:dyDescent="0.25">
      <c r="B1946" s="126"/>
      <c r="C1946" s="126"/>
      <c r="D1946" s="126"/>
      <c r="E1946" s="126"/>
      <c r="F1946" s="126"/>
      <c r="G1946" s="126"/>
      <c r="H1946" s="126"/>
      <c r="I1946" s="127"/>
      <c r="K1946" s="126"/>
    </row>
    <row r="1947" spans="2:11" s="128" customFormat="1" x14ac:dyDescent="0.25">
      <c r="B1947" s="126"/>
      <c r="C1947" s="126"/>
      <c r="D1947" s="126"/>
      <c r="E1947" s="126"/>
      <c r="F1947" s="126"/>
      <c r="G1947" s="126"/>
      <c r="H1947" s="126"/>
      <c r="I1947" s="127"/>
      <c r="K1947" s="126"/>
    </row>
    <row r="1948" spans="2:11" s="128" customFormat="1" x14ac:dyDescent="0.25">
      <c r="B1948" s="126"/>
      <c r="C1948" s="126"/>
      <c r="D1948" s="126"/>
      <c r="E1948" s="126"/>
      <c r="F1948" s="126"/>
      <c r="G1948" s="126"/>
      <c r="H1948" s="126"/>
      <c r="I1948" s="127"/>
      <c r="K1948" s="126"/>
    </row>
    <row r="1949" spans="2:11" s="128" customFormat="1" x14ac:dyDescent="0.25">
      <c r="B1949" s="126"/>
      <c r="C1949" s="126"/>
      <c r="D1949" s="126"/>
      <c r="E1949" s="126"/>
      <c r="F1949" s="126"/>
      <c r="G1949" s="126"/>
      <c r="H1949" s="126"/>
      <c r="I1949" s="127"/>
      <c r="K1949" s="126"/>
    </row>
    <row r="1950" spans="2:11" s="128" customFormat="1" x14ac:dyDescent="0.25">
      <c r="B1950" s="126"/>
      <c r="C1950" s="126"/>
      <c r="D1950" s="126"/>
      <c r="E1950" s="126"/>
      <c r="F1950" s="126"/>
      <c r="G1950" s="126"/>
      <c r="H1950" s="126"/>
      <c r="I1950" s="127"/>
      <c r="K1950" s="126"/>
    </row>
    <row r="1951" spans="2:11" s="128" customFormat="1" x14ac:dyDescent="0.25">
      <c r="B1951" s="126"/>
      <c r="C1951" s="126"/>
      <c r="D1951" s="126"/>
      <c r="E1951" s="126"/>
      <c r="F1951" s="126"/>
      <c r="G1951" s="126"/>
      <c r="H1951" s="126"/>
      <c r="I1951" s="127"/>
      <c r="K1951" s="126"/>
    </row>
    <row r="1952" spans="2:11" s="128" customFormat="1" x14ac:dyDescent="0.25">
      <c r="B1952" s="126"/>
      <c r="C1952" s="126"/>
      <c r="D1952" s="126"/>
      <c r="E1952" s="126"/>
      <c r="F1952" s="126"/>
      <c r="G1952" s="126"/>
      <c r="H1952" s="126"/>
      <c r="I1952" s="127"/>
      <c r="K1952" s="126"/>
    </row>
    <row r="1953" spans="2:11" s="128" customFormat="1" x14ac:dyDescent="0.25">
      <c r="B1953" s="126"/>
      <c r="C1953" s="126"/>
      <c r="D1953" s="126"/>
      <c r="E1953" s="126"/>
      <c r="F1953" s="126"/>
      <c r="G1953" s="126"/>
      <c r="H1953" s="126"/>
      <c r="I1953" s="127"/>
      <c r="K1953" s="126"/>
    </row>
    <row r="1954" spans="2:11" s="128" customFormat="1" x14ac:dyDescent="0.25">
      <c r="B1954" s="126"/>
      <c r="C1954" s="126"/>
      <c r="D1954" s="126"/>
      <c r="E1954" s="126"/>
      <c r="F1954" s="126"/>
      <c r="G1954" s="126"/>
      <c r="H1954" s="126"/>
      <c r="I1954" s="127"/>
      <c r="K1954" s="126"/>
    </row>
    <row r="1955" spans="2:11" s="128" customFormat="1" x14ac:dyDescent="0.25">
      <c r="B1955" s="126"/>
      <c r="C1955" s="126"/>
      <c r="D1955" s="126"/>
      <c r="E1955" s="126"/>
      <c r="F1955" s="126"/>
      <c r="G1955" s="126"/>
      <c r="H1955" s="126"/>
      <c r="I1955" s="127"/>
      <c r="K1955" s="126"/>
    </row>
    <row r="1956" spans="2:11" s="128" customFormat="1" x14ac:dyDescent="0.25">
      <c r="B1956" s="126"/>
      <c r="C1956" s="126"/>
      <c r="D1956" s="126"/>
      <c r="E1956" s="126"/>
      <c r="F1956" s="126"/>
      <c r="G1956" s="126"/>
      <c r="H1956" s="126"/>
      <c r="I1956" s="127"/>
      <c r="K1956" s="126"/>
    </row>
    <row r="1957" spans="2:11" s="128" customFormat="1" x14ac:dyDescent="0.25">
      <c r="B1957" s="126"/>
      <c r="C1957" s="126"/>
      <c r="D1957" s="126"/>
      <c r="E1957" s="126"/>
      <c r="F1957" s="126"/>
      <c r="G1957" s="126"/>
      <c r="H1957" s="126"/>
      <c r="I1957" s="127"/>
      <c r="K1957" s="126"/>
    </row>
    <row r="1958" spans="2:11" s="128" customFormat="1" x14ac:dyDescent="0.25">
      <c r="B1958" s="126"/>
      <c r="C1958" s="126"/>
      <c r="D1958" s="126"/>
      <c r="E1958" s="126"/>
      <c r="F1958" s="126"/>
      <c r="G1958" s="126"/>
      <c r="H1958" s="126"/>
      <c r="I1958" s="127"/>
      <c r="K1958" s="126"/>
    </row>
    <row r="1959" spans="2:11" s="128" customFormat="1" x14ac:dyDescent="0.25">
      <c r="B1959" s="126"/>
      <c r="C1959" s="126"/>
      <c r="D1959" s="126"/>
      <c r="E1959" s="126"/>
      <c r="F1959" s="126"/>
      <c r="G1959" s="126"/>
      <c r="H1959" s="126"/>
      <c r="I1959" s="127"/>
      <c r="K1959" s="126"/>
    </row>
    <row r="1960" spans="2:11" s="128" customFormat="1" x14ac:dyDescent="0.25">
      <c r="B1960" s="126"/>
      <c r="C1960" s="126"/>
      <c r="D1960" s="126"/>
      <c r="E1960" s="126"/>
      <c r="F1960" s="126"/>
      <c r="G1960" s="126"/>
      <c r="H1960" s="126"/>
      <c r="I1960" s="127"/>
      <c r="K1960" s="126"/>
    </row>
    <row r="1961" spans="2:11" s="128" customFormat="1" x14ac:dyDescent="0.25">
      <c r="B1961" s="126"/>
      <c r="C1961" s="126"/>
      <c r="D1961" s="126"/>
      <c r="E1961" s="126"/>
      <c r="F1961" s="126"/>
      <c r="G1961" s="126"/>
      <c r="H1961" s="126"/>
      <c r="I1961" s="127"/>
      <c r="K1961" s="126"/>
    </row>
    <row r="1962" spans="2:11" s="128" customFormat="1" x14ac:dyDescent="0.25">
      <c r="B1962" s="126"/>
      <c r="C1962" s="126"/>
      <c r="D1962" s="126"/>
      <c r="E1962" s="126"/>
      <c r="F1962" s="126"/>
      <c r="G1962" s="126"/>
      <c r="H1962" s="126"/>
      <c r="I1962" s="127"/>
      <c r="K1962" s="126"/>
    </row>
    <row r="1963" spans="2:11" s="128" customFormat="1" x14ac:dyDescent="0.25">
      <c r="B1963" s="126"/>
      <c r="C1963" s="126"/>
      <c r="D1963" s="126"/>
      <c r="E1963" s="126"/>
      <c r="F1963" s="126"/>
      <c r="G1963" s="126"/>
      <c r="H1963" s="126"/>
      <c r="I1963" s="127"/>
      <c r="K1963" s="126"/>
    </row>
    <row r="1964" spans="2:11" s="128" customFormat="1" x14ac:dyDescent="0.25">
      <c r="B1964" s="126"/>
      <c r="C1964" s="126"/>
      <c r="D1964" s="126"/>
      <c r="E1964" s="126"/>
      <c r="F1964" s="126"/>
      <c r="G1964" s="126"/>
      <c r="H1964" s="126"/>
      <c r="I1964" s="127"/>
      <c r="K1964" s="126"/>
    </row>
    <row r="1965" spans="2:11" s="128" customFormat="1" x14ac:dyDescent="0.25">
      <c r="B1965" s="126"/>
      <c r="C1965" s="126"/>
      <c r="D1965" s="126"/>
      <c r="E1965" s="126"/>
      <c r="F1965" s="126"/>
      <c r="G1965" s="126"/>
      <c r="H1965" s="126"/>
      <c r="I1965" s="127"/>
      <c r="K1965" s="126"/>
    </row>
    <row r="1966" spans="2:11" s="128" customFormat="1" x14ac:dyDescent="0.25">
      <c r="B1966" s="126"/>
      <c r="C1966" s="126"/>
      <c r="D1966" s="126"/>
      <c r="E1966" s="126"/>
      <c r="F1966" s="126"/>
      <c r="G1966" s="126"/>
      <c r="H1966" s="126"/>
      <c r="I1966" s="127"/>
      <c r="K1966" s="126"/>
    </row>
    <row r="1967" spans="2:11" s="128" customFormat="1" x14ac:dyDescent="0.25">
      <c r="B1967" s="126"/>
      <c r="C1967" s="126"/>
      <c r="D1967" s="126"/>
      <c r="E1967" s="126"/>
      <c r="F1967" s="126"/>
      <c r="G1967" s="126"/>
      <c r="H1967" s="126"/>
      <c r="I1967" s="127"/>
      <c r="K1967" s="126"/>
    </row>
    <row r="1968" spans="2:11" s="128" customFormat="1" x14ac:dyDescent="0.25">
      <c r="B1968" s="126"/>
      <c r="C1968" s="126"/>
      <c r="D1968" s="126"/>
      <c r="E1968" s="126"/>
      <c r="F1968" s="126"/>
      <c r="G1968" s="126"/>
      <c r="H1968" s="126"/>
      <c r="I1968" s="127"/>
      <c r="K1968" s="126"/>
    </row>
    <row r="1969" spans="2:11" s="128" customFormat="1" x14ac:dyDescent="0.25">
      <c r="B1969" s="126"/>
      <c r="C1969" s="126"/>
      <c r="D1969" s="126"/>
      <c r="E1969" s="126"/>
      <c r="F1969" s="126"/>
      <c r="G1969" s="126"/>
      <c r="H1969" s="126"/>
      <c r="I1969" s="127"/>
      <c r="K1969" s="126"/>
    </row>
    <row r="1970" spans="2:11" s="128" customFormat="1" x14ac:dyDescent="0.25">
      <c r="B1970" s="126"/>
      <c r="C1970" s="126"/>
      <c r="D1970" s="126"/>
      <c r="E1970" s="126"/>
      <c r="F1970" s="126"/>
      <c r="G1970" s="126"/>
      <c r="H1970" s="126"/>
      <c r="I1970" s="127"/>
      <c r="K1970" s="126"/>
    </row>
    <row r="1971" spans="2:11" s="128" customFormat="1" x14ac:dyDescent="0.25">
      <c r="B1971" s="126"/>
      <c r="C1971" s="126"/>
      <c r="D1971" s="126"/>
      <c r="E1971" s="126"/>
      <c r="F1971" s="126"/>
      <c r="G1971" s="126"/>
      <c r="H1971" s="126"/>
      <c r="I1971" s="127"/>
      <c r="K1971" s="126"/>
    </row>
    <row r="1972" spans="2:11" s="128" customFormat="1" x14ac:dyDescent="0.25">
      <c r="B1972" s="126"/>
      <c r="C1972" s="126"/>
      <c r="D1972" s="126"/>
      <c r="E1972" s="126"/>
      <c r="F1972" s="126"/>
      <c r="G1972" s="126"/>
      <c r="H1972" s="126"/>
      <c r="I1972" s="127"/>
      <c r="K1972" s="126"/>
    </row>
    <row r="1973" spans="2:11" s="128" customFormat="1" x14ac:dyDescent="0.25">
      <c r="B1973" s="126"/>
      <c r="C1973" s="126"/>
      <c r="D1973" s="126"/>
      <c r="E1973" s="126"/>
      <c r="F1973" s="126"/>
      <c r="G1973" s="126"/>
      <c r="H1973" s="126"/>
      <c r="I1973" s="127"/>
      <c r="K1973" s="126"/>
    </row>
    <row r="1974" spans="2:11" s="128" customFormat="1" x14ac:dyDescent="0.25">
      <c r="B1974" s="126"/>
      <c r="C1974" s="126"/>
      <c r="D1974" s="126"/>
      <c r="E1974" s="126"/>
      <c r="F1974" s="126"/>
      <c r="G1974" s="126"/>
      <c r="H1974" s="126"/>
      <c r="I1974" s="127"/>
      <c r="K1974" s="126"/>
    </row>
    <row r="1975" spans="2:11" s="128" customFormat="1" x14ac:dyDescent="0.25">
      <c r="B1975" s="126"/>
      <c r="C1975" s="126"/>
      <c r="D1975" s="126"/>
      <c r="E1975" s="126"/>
      <c r="F1975" s="126"/>
      <c r="G1975" s="126"/>
      <c r="H1975" s="126"/>
      <c r="I1975" s="127"/>
      <c r="K1975" s="126"/>
    </row>
    <row r="1976" spans="2:11" s="128" customFormat="1" x14ac:dyDescent="0.25">
      <c r="B1976" s="126"/>
      <c r="C1976" s="126"/>
      <c r="D1976" s="126"/>
      <c r="E1976" s="126"/>
      <c r="F1976" s="126"/>
      <c r="G1976" s="126"/>
      <c r="H1976" s="126"/>
      <c r="I1976" s="127"/>
      <c r="K1976" s="126"/>
    </row>
    <row r="1977" spans="2:11" s="128" customFormat="1" x14ac:dyDescent="0.25">
      <c r="B1977" s="126"/>
      <c r="C1977" s="126"/>
      <c r="D1977" s="126"/>
      <c r="E1977" s="126"/>
      <c r="F1977" s="126"/>
      <c r="G1977" s="126"/>
      <c r="H1977" s="126"/>
      <c r="I1977" s="127"/>
      <c r="K1977" s="126"/>
    </row>
    <row r="1978" spans="2:11" s="128" customFormat="1" x14ac:dyDescent="0.25">
      <c r="B1978" s="126"/>
      <c r="C1978" s="126"/>
      <c r="D1978" s="126"/>
      <c r="E1978" s="126"/>
      <c r="F1978" s="126"/>
      <c r="G1978" s="126"/>
      <c r="H1978" s="126"/>
      <c r="I1978" s="127"/>
      <c r="K1978" s="126"/>
    </row>
    <row r="1979" spans="2:11" s="128" customFormat="1" x14ac:dyDescent="0.25">
      <c r="B1979" s="126"/>
      <c r="C1979" s="126"/>
      <c r="D1979" s="126"/>
      <c r="E1979" s="126"/>
      <c r="F1979" s="126"/>
      <c r="G1979" s="126"/>
      <c r="H1979" s="126"/>
      <c r="I1979" s="127"/>
      <c r="K1979" s="126"/>
    </row>
    <row r="1980" spans="2:11" s="128" customFormat="1" x14ac:dyDescent="0.25">
      <c r="B1980" s="126"/>
      <c r="C1980" s="126"/>
      <c r="D1980" s="126"/>
      <c r="E1980" s="126"/>
      <c r="F1980" s="126"/>
      <c r="G1980" s="126"/>
      <c r="H1980" s="126"/>
      <c r="I1980" s="127"/>
      <c r="K1980" s="126"/>
    </row>
    <row r="1981" spans="2:11" s="128" customFormat="1" x14ac:dyDescent="0.25">
      <c r="B1981" s="126"/>
      <c r="C1981" s="126"/>
      <c r="D1981" s="126"/>
      <c r="E1981" s="126"/>
      <c r="F1981" s="126"/>
      <c r="G1981" s="126"/>
      <c r="H1981" s="126"/>
      <c r="I1981" s="127"/>
      <c r="K1981" s="126"/>
    </row>
    <row r="1982" spans="2:11" s="128" customFormat="1" x14ac:dyDescent="0.25">
      <c r="B1982" s="126"/>
      <c r="C1982" s="126"/>
      <c r="D1982" s="126"/>
      <c r="E1982" s="126"/>
      <c r="F1982" s="126"/>
      <c r="G1982" s="126"/>
      <c r="H1982" s="126"/>
      <c r="I1982" s="127"/>
      <c r="K1982" s="126"/>
    </row>
    <row r="1983" spans="2:11" s="128" customFormat="1" x14ac:dyDescent="0.25">
      <c r="B1983" s="126"/>
      <c r="C1983" s="126"/>
      <c r="D1983" s="126"/>
      <c r="E1983" s="126"/>
      <c r="F1983" s="126"/>
      <c r="G1983" s="126"/>
      <c r="H1983" s="126"/>
      <c r="I1983" s="127"/>
      <c r="K1983" s="126"/>
    </row>
    <row r="1984" spans="2:11" s="128" customFormat="1" x14ac:dyDescent="0.25">
      <c r="B1984" s="126"/>
      <c r="C1984" s="126"/>
      <c r="D1984" s="126"/>
      <c r="E1984" s="126"/>
      <c r="F1984" s="126"/>
      <c r="G1984" s="126"/>
      <c r="H1984" s="126"/>
      <c r="I1984" s="127"/>
      <c r="K1984" s="126"/>
    </row>
    <row r="1985" spans="2:11" s="128" customFormat="1" x14ac:dyDescent="0.25">
      <c r="B1985" s="126"/>
      <c r="C1985" s="126"/>
      <c r="D1985" s="126"/>
      <c r="E1985" s="126"/>
      <c r="F1985" s="126"/>
      <c r="G1985" s="126"/>
      <c r="H1985" s="126"/>
      <c r="I1985" s="127"/>
      <c r="K1985" s="126"/>
    </row>
    <row r="1986" spans="2:11" s="128" customFormat="1" x14ac:dyDescent="0.25">
      <c r="B1986" s="126"/>
      <c r="C1986" s="126"/>
      <c r="D1986" s="126"/>
      <c r="E1986" s="126"/>
      <c r="F1986" s="126"/>
      <c r="G1986" s="126"/>
      <c r="H1986" s="126"/>
      <c r="I1986" s="127"/>
      <c r="K1986" s="126"/>
    </row>
    <row r="1987" spans="2:11" s="128" customFormat="1" x14ac:dyDescent="0.25">
      <c r="B1987" s="126"/>
      <c r="C1987" s="126"/>
      <c r="D1987" s="126"/>
      <c r="E1987" s="126"/>
      <c r="F1987" s="126"/>
      <c r="G1987" s="126"/>
      <c r="H1987" s="126"/>
      <c r="I1987" s="127"/>
      <c r="K1987" s="126"/>
    </row>
    <row r="1988" spans="2:11" s="128" customFormat="1" x14ac:dyDescent="0.25">
      <c r="B1988" s="126"/>
      <c r="C1988" s="126"/>
      <c r="D1988" s="126"/>
      <c r="E1988" s="126"/>
      <c r="F1988" s="126"/>
      <c r="G1988" s="126"/>
      <c r="H1988" s="126"/>
      <c r="I1988" s="127"/>
      <c r="K1988" s="126"/>
    </row>
    <row r="1989" spans="2:11" s="128" customFormat="1" x14ac:dyDescent="0.25">
      <c r="B1989" s="126"/>
      <c r="C1989" s="126"/>
      <c r="D1989" s="126"/>
      <c r="E1989" s="126"/>
      <c r="F1989" s="126"/>
      <c r="G1989" s="126"/>
      <c r="H1989" s="126"/>
      <c r="I1989" s="127"/>
      <c r="K1989" s="126"/>
    </row>
    <row r="1990" spans="2:11" s="128" customFormat="1" x14ac:dyDescent="0.25">
      <c r="B1990" s="126"/>
      <c r="C1990" s="126"/>
      <c r="D1990" s="126"/>
      <c r="E1990" s="126"/>
      <c r="F1990" s="126"/>
      <c r="G1990" s="126"/>
      <c r="H1990" s="126"/>
      <c r="I1990" s="127"/>
      <c r="K1990" s="126"/>
    </row>
    <row r="1991" spans="2:11" s="128" customFormat="1" x14ac:dyDescent="0.25">
      <c r="B1991" s="126"/>
      <c r="C1991" s="126"/>
      <c r="D1991" s="126"/>
      <c r="E1991" s="126"/>
      <c r="F1991" s="126"/>
      <c r="G1991" s="126"/>
      <c r="H1991" s="126"/>
      <c r="I1991" s="127"/>
      <c r="K1991" s="126"/>
    </row>
    <row r="1992" spans="2:11" s="128" customFormat="1" x14ac:dyDescent="0.25">
      <c r="B1992" s="126"/>
      <c r="C1992" s="126"/>
      <c r="D1992" s="126"/>
      <c r="E1992" s="126"/>
      <c r="F1992" s="126"/>
      <c r="G1992" s="126"/>
      <c r="H1992" s="126"/>
      <c r="I1992" s="127"/>
      <c r="K1992" s="126"/>
    </row>
    <row r="1993" spans="2:11" s="128" customFormat="1" x14ac:dyDescent="0.25">
      <c r="B1993" s="126"/>
      <c r="C1993" s="126"/>
      <c r="D1993" s="126"/>
      <c r="E1993" s="126"/>
      <c r="F1993" s="126"/>
      <c r="G1993" s="126"/>
      <c r="H1993" s="126"/>
      <c r="I1993" s="127"/>
      <c r="K1993" s="126"/>
    </row>
    <row r="1994" spans="2:11" s="128" customFormat="1" x14ac:dyDescent="0.25">
      <c r="B1994" s="126"/>
      <c r="C1994" s="126"/>
      <c r="D1994" s="126"/>
      <c r="E1994" s="126"/>
      <c r="F1994" s="126"/>
      <c r="G1994" s="126"/>
      <c r="H1994" s="126"/>
      <c r="I1994" s="127"/>
      <c r="K1994" s="126"/>
    </row>
    <row r="1995" spans="2:11" s="128" customFormat="1" x14ac:dyDescent="0.25">
      <c r="B1995" s="126"/>
      <c r="C1995" s="126"/>
      <c r="D1995" s="126"/>
      <c r="E1995" s="126"/>
      <c r="F1995" s="126"/>
      <c r="G1995" s="126"/>
      <c r="H1995" s="126"/>
      <c r="I1995" s="127"/>
      <c r="K1995" s="126"/>
    </row>
    <row r="1996" spans="2:11" s="128" customFormat="1" x14ac:dyDescent="0.25">
      <c r="B1996" s="126"/>
      <c r="C1996" s="126"/>
      <c r="D1996" s="126"/>
      <c r="E1996" s="126"/>
      <c r="F1996" s="126"/>
      <c r="G1996" s="126"/>
      <c r="H1996" s="126"/>
      <c r="I1996" s="127"/>
      <c r="K1996" s="126"/>
    </row>
    <row r="1997" spans="2:11" s="128" customFormat="1" x14ac:dyDescent="0.25">
      <c r="B1997" s="126"/>
      <c r="C1997" s="126"/>
      <c r="D1997" s="126"/>
      <c r="E1997" s="126"/>
      <c r="F1997" s="126"/>
      <c r="G1997" s="126"/>
      <c r="H1997" s="126"/>
      <c r="I1997" s="127"/>
      <c r="K1997" s="126"/>
    </row>
    <row r="1998" spans="2:11" s="128" customFormat="1" x14ac:dyDescent="0.25">
      <c r="B1998" s="126"/>
      <c r="C1998" s="126"/>
      <c r="D1998" s="126"/>
      <c r="E1998" s="126"/>
      <c r="F1998" s="126"/>
      <c r="G1998" s="126"/>
      <c r="H1998" s="126"/>
      <c r="I1998" s="127"/>
      <c r="K1998" s="126"/>
    </row>
    <row r="1999" spans="2:11" s="128" customFormat="1" x14ac:dyDescent="0.25">
      <c r="B1999" s="126"/>
      <c r="C1999" s="126"/>
      <c r="D1999" s="126"/>
      <c r="E1999" s="126"/>
      <c r="F1999" s="126"/>
      <c r="G1999" s="126"/>
      <c r="H1999" s="126"/>
      <c r="I1999" s="127"/>
      <c r="K1999" s="126"/>
    </row>
    <row r="2000" spans="2:11" s="128" customFormat="1" x14ac:dyDescent="0.25">
      <c r="B2000" s="126"/>
      <c r="C2000" s="126"/>
      <c r="D2000" s="126"/>
      <c r="E2000" s="126"/>
      <c r="F2000" s="126"/>
      <c r="G2000" s="126"/>
      <c r="H2000" s="126"/>
      <c r="I2000" s="127"/>
      <c r="K2000" s="126"/>
    </row>
    <row r="2001" spans="2:11" s="128" customFormat="1" x14ac:dyDescent="0.25">
      <c r="B2001" s="126"/>
      <c r="C2001" s="126"/>
      <c r="D2001" s="126"/>
      <c r="E2001" s="126"/>
      <c r="F2001" s="126"/>
      <c r="G2001" s="126"/>
      <c r="H2001" s="126"/>
      <c r="I2001" s="127"/>
      <c r="K2001" s="126"/>
    </row>
    <row r="2002" spans="2:11" s="128" customFormat="1" x14ac:dyDescent="0.25">
      <c r="B2002" s="126"/>
      <c r="C2002" s="126"/>
      <c r="D2002" s="126"/>
      <c r="E2002" s="126"/>
      <c r="F2002" s="126"/>
      <c r="G2002" s="126"/>
      <c r="H2002" s="126"/>
      <c r="I2002" s="127"/>
      <c r="K2002" s="126"/>
    </row>
    <row r="2003" spans="2:11" s="128" customFormat="1" x14ac:dyDescent="0.25">
      <c r="B2003" s="126"/>
      <c r="C2003" s="126"/>
      <c r="D2003" s="126"/>
      <c r="E2003" s="126"/>
      <c r="F2003" s="126"/>
      <c r="G2003" s="126"/>
      <c r="H2003" s="126"/>
      <c r="I2003" s="127"/>
      <c r="K2003" s="126"/>
    </row>
    <row r="2004" spans="2:11" s="128" customFormat="1" x14ac:dyDescent="0.25">
      <c r="B2004" s="126"/>
      <c r="C2004" s="126"/>
      <c r="D2004" s="126"/>
      <c r="E2004" s="126"/>
      <c r="F2004" s="126"/>
      <c r="G2004" s="126"/>
      <c r="H2004" s="126"/>
      <c r="I2004" s="127"/>
      <c r="K2004" s="126"/>
    </row>
    <row r="2005" spans="2:11" s="128" customFormat="1" x14ac:dyDescent="0.25">
      <c r="B2005" s="126"/>
      <c r="C2005" s="126"/>
      <c r="D2005" s="126"/>
      <c r="E2005" s="126"/>
      <c r="F2005" s="126"/>
      <c r="G2005" s="126"/>
      <c r="H2005" s="126"/>
      <c r="I2005" s="127"/>
      <c r="K2005" s="126"/>
    </row>
    <row r="2006" spans="2:11" s="128" customFormat="1" x14ac:dyDescent="0.25">
      <c r="B2006" s="126"/>
      <c r="C2006" s="126"/>
      <c r="D2006" s="126"/>
      <c r="E2006" s="126"/>
      <c r="F2006" s="126"/>
      <c r="G2006" s="126"/>
      <c r="H2006" s="126"/>
      <c r="I2006" s="127"/>
      <c r="K2006" s="126"/>
    </row>
    <row r="2007" spans="2:11" s="128" customFormat="1" x14ac:dyDescent="0.25">
      <c r="B2007" s="126"/>
      <c r="C2007" s="126"/>
      <c r="D2007" s="126"/>
      <c r="E2007" s="126"/>
      <c r="F2007" s="126"/>
      <c r="G2007" s="126"/>
      <c r="H2007" s="126"/>
      <c r="I2007" s="127"/>
      <c r="K2007" s="126"/>
    </row>
    <row r="2008" spans="2:11" s="128" customFormat="1" x14ac:dyDescent="0.25">
      <c r="B2008" s="126"/>
      <c r="C2008" s="126"/>
      <c r="D2008" s="126"/>
      <c r="E2008" s="126"/>
      <c r="F2008" s="126"/>
      <c r="G2008" s="126"/>
      <c r="H2008" s="126"/>
      <c r="I2008" s="127"/>
      <c r="K2008" s="126"/>
    </row>
    <row r="2009" spans="2:11" s="128" customFormat="1" x14ac:dyDescent="0.25">
      <c r="B2009" s="126"/>
      <c r="C2009" s="126"/>
      <c r="D2009" s="126"/>
      <c r="E2009" s="126"/>
      <c r="F2009" s="126"/>
      <c r="G2009" s="126"/>
      <c r="H2009" s="126"/>
      <c r="I2009" s="127"/>
      <c r="K2009" s="126"/>
    </row>
    <row r="2010" spans="2:11" s="128" customFormat="1" x14ac:dyDescent="0.25">
      <c r="B2010" s="126"/>
      <c r="C2010" s="126"/>
      <c r="D2010" s="126"/>
      <c r="E2010" s="126"/>
      <c r="F2010" s="126"/>
      <c r="G2010" s="126"/>
      <c r="H2010" s="126"/>
      <c r="I2010" s="127"/>
      <c r="K2010" s="126"/>
    </row>
    <row r="2011" spans="2:11" s="128" customFormat="1" x14ac:dyDescent="0.25">
      <c r="B2011" s="126"/>
      <c r="C2011" s="126"/>
      <c r="D2011" s="126"/>
      <c r="E2011" s="126"/>
      <c r="F2011" s="126"/>
      <c r="G2011" s="126"/>
      <c r="H2011" s="126"/>
      <c r="I2011" s="127"/>
      <c r="K2011" s="126"/>
    </row>
    <row r="2012" spans="2:11" s="128" customFormat="1" x14ac:dyDescent="0.25">
      <c r="B2012" s="126"/>
      <c r="C2012" s="126"/>
      <c r="D2012" s="126"/>
      <c r="E2012" s="126"/>
      <c r="F2012" s="126"/>
      <c r="G2012" s="126"/>
      <c r="H2012" s="126"/>
      <c r="I2012" s="127"/>
      <c r="K2012" s="126"/>
    </row>
    <row r="2013" spans="2:11" s="128" customFormat="1" x14ac:dyDescent="0.25">
      <c r="B2013" s="126"/>
      <c r="C2013" s="126"/>
      <c r="D2013" s="126"/>
      <c r="E2013" s="126"/>
      <c r="F2013" s="126"/>
      <c r="G2013" s="126"/>
      <c r="H2013" s="126"/>
      <c r="I2013" s="127"/>
      <c r="K2013" s="126"/>
    </row>
    <row r="2014" spans="2:11" s="128" customFormat="1" x14ac:dyDescent="0.25">
      <c r="B2014" s="126"/>
      <c r="C2014" s="126"/>
      <c r="D2014" s="126"/>
      <c r="E2014" s="126"/>
      <c r="F2014" s="126"/>
      <c r="G2014" s="126"/>
      <c r="H2014" s="126"/>
      <c r="I2014" s="127"/>
      <c r="K2014" s="126"/>
    </row>
    <row r="2015" spans="2:11" s="128" customFormat="1" x14ac:dyDescent="0.25">
      <c r="B2015" s="126"/>
      <c r="C2015" s="126"/>
      <c r="D2015" s="126"/>
      <c r="E2015" s="126"/>
      <c r="F2015" s="126"/>
      <c r="G2015" s="126"/>
      <c r="H2015" s="126"/>
      <c r="I2015" s="127"/>
      <c r="K2015" s="126"/>
    </row>
    <row r="2016" spans="2:11" s="128" customFormat="1" x14ac:dyDescent="0.25">
      <c r="B2016" s="126"/>
      <c r="C2016" s="126"/>
      <c r="D2016" s="126"/>
      <c r="E2016" s="126"/>
      <c r="F2016" s="126"/>
      <c r="G2016" s="126"/>
      <c r="H2016" s="126"/>
      <c r="I2016" s="127"/>
      <c r="K2016" s="126"/>
    </row>
    <row r="2017" spans="2:11" s="128" customFormat="1" x14ac:dyDescent="0.25">
      <c r="B2017" s="126"/>
      <c r="C2017" s="126"/>
      <c r="D2017" s="126"/>
      <c r="E2017" s="126"/>
      <c r="F2017" s="126"/>
      <c r="G2017" s="126"/>
      <c r="H2017" s="126"/>
      <c r="I2017" s="127"/>
      <c r="K2017" s="126"/>
    </row>
    <row r="2018" spans="2:11" s="128" customFormat="1" x14ac:dyDescent="0.25">
      <c r="B2018" s="126"/>
      <c r="C2018" s="126"/>
      <c r="D2018" s="126"/>
      <c r="E2018" s="126"/>
      <c r="F2018" s="126"/>
      <c r="G2018" s="126"/>
      <c r="H2018" s="126"/>
      <c r="I2018" s="127"/>
      <c r="K2018" s="126"/>
    </row>
    <row r="2019" spans="2:11" s="128" customFormat="1" x14ac:dyDescent="0.25">
      <c r="B2019" s="126"/>
      <c r="C2019" s="126"/>
      <c r="D2019" s="126"/>
      <c r="E2019" s="126"/>
      <c r="F2019" s="126"/>
      <c r="G2019" s="126"/>
      <c r="H2019" s="126"/>
      <c r="I2019" s="127"/>
      <c r="K2019" s="126"/>
    </row>
    <row r="2020" spans="2:11" s="128" customFormat="1" x14ac:dyDescent="0.25">
      <c r="B2020" s="126"/>
      <c r="C2020" s="126"/>
      <c r="D2020" s="126"/>
      <c r="E2020" s="126"/>
      <c r="F2020" s="126"/>
      <c r="G2020" s="126"/>
      <c r="H2020" s="126"/>
      <c r="I2020" s="127"/>
      <c r="K2020" s="126"/>
    </row>
    <row r="2021" spans="2:11" s="128" customFormat="1" x14ac:dyDescent="0.25">
      <c r="B2021" s="126"/>
      <c r="C2021" s="126"/>
      <c r="D2021" s="126"/>
      <c r="E2021" s="126"/>
      <c r="F2021" s="126"/>
      <c r="G2021" s="126"/>
      <c r="H2021" s="126"/>
      <c r="I2021" s="127"/>
      <c r="K2021" s="126"/>
    </row>
    <row r="2022" spans="2:11" s="128" customFormat="1" x14ac:dyDescent="0.25">
      <c r="B2022" s="126"/>
      <c r="C2022" s="126"/>
      <c r="D2022" s="126"/>
      <c r="E2022" s="126"/>
      <c r="F2022" s="126"/>
      <c r="G2022" s="126"/>
      <c r="H2022" s="126"/>
      <c r="I2022" s="127"/>
      <c r="K2022" s="126"/>
    </row>
    <row r="2023" spans="2:11" s="128" customFormat="1" x14ac:dyDescent="0.25">
      <c r="B2023" s="126"/>
      <c r="C2023" s="126"/>
      <c r="D2023" s="126"/>
      <c r="E2023" s="126"/>
      <c r="F2023" s="126"/>
      <c r="G2023" s="126"/>
      <c r="H2023" s="126"/>
      <c r="I2023" s="127"/>
      <c r="K2023" s="126"/>
    </row>
    <row r="2024" spans="2:11" s="128" customFormat="1" x14ac:dyDescent="0.25">
      <c r="B2024" s="126"/>
      <c r="C2024" s="126"/>
      <c r="D2024" s="126"/>
      <c r="E2024" s="126"/>
      <c r="F2024" s="126"/>
      <c r="G2024" s="126"/>
      <c r="H2024" s="126"/>
      <c r="I2024" s="127"/>
      <c r="K2024" s="126"/>
    </row>
    <row r="2025" spans="2:11" s="128" customFormat="1" x14ac:dyDescent="0.25">
      <c r="B2025" s="126"/>
      <c r="C2025" s="126"/>
      <c r="D2025" s="126"/>
      <c r="E2025" s="126"/>
      <c r="F2025" s="126"/>
      <c r="G2025" s="126"/>
      <c r="H2025" s="126"/>
      <c r="I2025" s="127"/>
      <c r="K2025" s="126"/>
    </row>
    <row r="2026" spans="2:11" s="128" customFormat="1" x14ac:dyDescent="0.25">
      <c r="B2026" s="126"/>
      <c r="C2026" s="126"/>
      <c r="D2026" s="126"/>
      <c r="E2026" s="126"/>
      <c r="F2026" s="126"/>
      <c r="G2026" s="126"/>
      <c r="H2026" s="126"/>
      <c r="I2026" s="127"/>
      <c r="K2026" s="126"/>
    </row>
    <row r="2027" spans="2:11" s="128" customFormat="1" x14ac:dyDescent="0.25">
      <c r="B2027" s="126"/>
      <c r="C2027" s="126"/>
      <c r="D2027" s="126"/>
      <c r="E2027" s="126"/>
      <c r="F2027" s="126"/>
      <c r="G2027" s="126"/>
      <c r="H2027" s="126"/>
      <c r="I2027" s="127"/>
      <c r="K2027" s="126"/>
    </row>
    <row r="2028" spans="2:11" s="128" customFormat="1" x14ac:dyDescent="0.25">
      <c r="B2028" s="126"/>
      <c r="C2028" s="126"/>
      <c r="D2028" s="126"/>
      <c r="E2028" s="126"/>
      <c r="F2028" s="126"/>
      <c r="G2028" s="126"/>
      <c r="H2028" s="126"/>
      <c r="I2028" s="127"/>
      <c r="K2028" s="126"/>
    </row>
    <row r="2029" spans="2:11" s="128" customFormat="1" x14ac:dyDescent="0.25">
      <c r="B2029" s="126"/>
      <c r="C2029" s="126"/>
      <c r="D2029" s="126"/>
      <c r="E2029" s="126"/>
      <c r="F2029" s="126"/>
      <c r="G2029" s="126"/>
      <c r="H2029" s="126"/>
      <c r="I2029" s="127"/>
      <c r="K2029" s="126"/>
    </row>
    <row r="2030" spans="2:11" s="128" customFormat="1" x14ac:dyDescent="0.25">
      <c r="B2030" s="126"/>
      <c r="C2030" s="126"/>
      <c r="D2030" s="126"/>
      <c r="E2030" s="126"/>
      <c r="F2030" s="126"/>
      <c r="G2030" s="126"/>
      <c r="H2030" s="126"/>
      <c r="I2030" s="127"/>
      <c r="K2030" s="126"/>
    </row>
    <row r="2031" spans="2:11" s="128" customFormat="1" x14ac:dyDescent="0.25">
      <c r="B2031" s="126"/>
      <c r="C2031" s="126"/>
      <c r="D2031" s="126"/>
      <c r="E2031" s="126"/>
      <c r="F2031" s="126"/>
      <c r="G2031" s="126"/>
      <c r="H2031" s="126"/>
      <c r="I2031" s="127"/>
      <c r="K2031" s="126"/>
    </row>
    <row r="2032" spans="2:11" s="128" customFormat="1" x14ac:dyDescent="0.25">
      <c r="B2032" s="126"/>
      <c r="C2032" s="126"/>
      <c r="D2032" s="126"/>
      <c r="E2032" s="126"/>
      <c r="F2032" s="126"/>
      <c r="G2032" s="126"/>
      <c r="H2032" s="126"/>
      <c r="I2032" s="127"/>
      <c r="K2032" s="126"/>
    </row>
    <row r="2033" spans="2:11" s="128" customFormat="1" x14ac:dyDescent="0.25">
      <c r="B2033" s="126"/>
      <c r="C2033" s="126"/>
      <c r="D2033" s="126"/>
      <c r="E2033" s="126"/>
      <c r="F2033" s="126"/>
      <c r="G2033" s="126"/>
      <c r="H2033" s="126"/>
      <c r="I2033" s="127"/>
      <c r="K2033" s="126"/>
    </row>
    <row r="2034" spans="2:11" s="128" customFormat="1" x14ac:dyDescent="0.25">
      <c r="B2034" s="126"/>
      <c r="C2034" s="126"/>
      <c r="D2034" s="126"/>
      <c r="E2034" s="126"/>
      <c r="F2034" s="126"/>
      <c r="G2034" s="126"/>
      <c r="H2034" s="126"/>
      <c r="I2034" s="127"/>
      <c r="K2034" s="126"/>
    </row>
    <row r="2035" spans="2:11" s="128" customFormat="1" x14ac:dyDescent="0.25">
      <c r="B2035" s="126"/>
      <c r="C2035" s="126"/>
      <c r="D2035" s="126"/>
      <c r="E2035" s="126"/>
      <c r="F2035" s="126"/>
      <c r="G2035" s="126"/>
      <c r="H2035" s="126"/>
      <c r="I2035" s="127"/>
      <c r="K2035" s="126"/>
    </row>
    <row r="2036" spans="2:11" s="128" customFormat="1" x14ac:dyDescent="0.25">
      <c r="B2036" s="126"/>
      <c r="C2036" s="126"/>
      <c r="D2036" s="126"/>
      <c r="E2036" s="126"/>
      <c r="F2036" s="126"/>
      <c r="G2036" s="126"/>
      <c r="H2036" s="126"/>
      <c r="I2036" s="127"/>
      <c r="K2036" s="126"/>
    </row>
    <row r="2037" spans="2:11" s="128" customFormat="1" x14ac:dyDescent="0.25">
      <c r="B2037" s="126"/>
      <c r="C2037" s="126"/>
      <c r="D2037" s="126"/>
      <c r="E2037" s="126"/>
      <c r="F2037" s="126"/>
      <c r="G2037" s="126"/>
      <c r="H2037" s="126"/>
      <c r="I2037" s="127"/>
      <c r="K2037" s="126"/>
    </row>
    <row r="2038" spans="2:11" s="128" customFormat="1" x14ac:dyDescent="0.25">
      <c r="B2038" s="126"/>
      <c r="C2038" s="126"/>
      <c r="D2038" s="126"/>
      <c r="E2038" s="126"/>
      <c r="F2038" s="126"/>
      <c r="G2038" s="126"/>
      <c r="H2038" s="126"/>
      <c r="I2038" s="127"/>
      <c r="K2038" s="126"/>
    </row>
    <row r="2039" spans="2:11" s="128" customFormat="1" x14ac:dyDescent="0.25">
      <c r="B2039" s="126"/>
      <c r="C2039" s="126"/>
      <c r="D2039" s="126"/>
      <c r="E2039" s="126"/>
      <c r="F2039" s="126"/>
      <c r="G2039" s="126"/>
      <c r="H2039" s="126"/>
      <c r="I2039" s="127"/>
      <c r="K2039" s="126"/>
    </row>
    <row r="2040" spans="2:11" s="128" customFormat="1" x14ac:dyDescent="0.25">
      <c r="B2040" s="126"/>
      <c r="C2040" s="126"/>
      <c r="D2040" s="126"/>
      <c r="E2040" s="126"/>
      <c r="F2040" s="126"/>
      <c r="G2040" s="126"/>
      <c r="H2040" s="126"/>
      <c r="I2040" s="127"/>
      <c r="K2040" s="126"/>
    </row>
    <row r="2041" spans="2:11" s="128" customFormat="1" x14ac:dyDescent="0.25">
      <c r="B2041" s="126"/>
      <c r="C2041" s="126"/>
      <c r="D2041" s="126"/>
      <c r="E2041" s="126"/>
      <c r="F2041" s="126"/>
      <c r="G2041" s="126"/>
      <c r="H2041" s="126"/>
      <c r="I2041" s="127"/>
      <c r="K2041" s="126"/>
    </row>
    <row r="2042" spans="2:11" s="128" customFormat="1" x14ac:dyDescent="0.25">
      <c r="B2042" s="126"/>
      <c r="C2042" s="126"/>
      <c r="D2042" s="126"/>
      <c r="E2042" s="126"/>
      <c r="F2042" s="126"/>
      <c r="G2042" s="126"/>
      <c r="H2042" s="126"/>
      <c r="I2042" s="127"/>
      <c r="K2042" s="126"/>
    </row>
    <row r="2043" spans="2:11" s="128" customFormat="1" x14ac:dyDescent="0.25">
      <c r="B2043" s="126"/>
      <c r="C2043" s="126"/>
      <c r="D2043" s="126"/>
      <c r="E2043" s="126"/>
      <c r="F2043" s="126"/>
      <c r="G2043" s="126"/>
      <c r="H2043" s="126"/>
      <c r="I2043" s="127"/>
      <c r="K2043" s="126"/>
    </row>
    <row r="2044" spans="2:11" s="128" customFormat="1" x14ac:dyDescent="0.25">
      <c r="B2044" s="126"/>
      <c r="C2044" s="126"/>
      <c r="D2044" s="126"/>
      <c r="E2044" s="126"/>
      <c r="F2044" s="126"/>
      <c r="G2044" s="126"/>
      <c r="H2044" s="126"/>
      <c r="I2044" s="127"/>
      <c r="K2044" s="126"/>
    </row>
    <row r="2045" spans="2:11" s="128" customFormat="1" x14ac:dyDescent="0.25">
      <c r="B2045" s="126"/>
      <c r="C2045" s="126"/>
      <c r="D2045" s="126"/>
      <c r="E2045" s="126"/>
      <c r="F2045" s="126"/>
      <c r="G2045" s="126"/>
      <c r="H2045" s="126"/>
      <c r="I2045" s="127"/>
      <c r="K2045" s="126"/>
    </row>
    <row r="2046" spans="2:11" s="128" customFormat="1" x14ac:dyDescent="0.25">
      <c r="B2046" s="126"/>
      <c r="C2046" s="126"/>
      <c r="D2046" s="126"/>
      <c r="E2046" s="126"/>
      <c r="F2046" s="126"/>
      <c r="G2046" s="126"/>
      <c r="H2046" s="126"/>
      <c r="I2046" s="127"/>
      <c r="K2046" s="126"/>
    </row>
    <row r="2047" spans="2:11" s="128" customFormat="1" x14ac:dyDescent="0.25">
      <c r="B2047" s="126"/>
      <c r="C2047" s="126"/>
      <c r="D2047" s="126"/>
      <c r="E2047" s="126"/>
      <c r="F2047" s="126"/>
      <c r="G2047" s="126"/>
      <c r="H2047" s="126"/>
      <c r="I2047" s="127"/>
      <c r="K2047" s="126"/>
    </row>
    <row r="2048" spans="2:11" s="128" customFormat="1" x14ac:dyDescent="0.25">
      <c r="B2048" s="126"/>
      <c r="C2048" s="126"/>
      <c r="D2048" s="126"/>
      <c r="E2048" s="126"/>
      <c r="F2048" s="126"/>
      <c r="G2048" s="126"/>
      <c r="H2048" s="126"/>
      <c r="I2048" s="127"/>
      <c r="K2048" s="126"/>
    </row>
    <row r="2049" spans="2:11" s="128" customFormat="1" x14ac:dyDescent="0.25">
      <c r="B2049" s="126"/>
      <c r="C2049" s="126"/>
      <c r="D2049" s="126"/>
      <c r="E2049" s="126"/>
      <c r="F2049" s="126"/>
      <c r="G2049" s="126"/>
      <c r="H2049" s="126"/>
      <c r="I2049" s="127"/>
      <c r="K2049" s="126"/>
    </row>
    <row r="2050" spans="2:11" s="128" customFormat="1" x14ac:dyDescent="0.25">
      <c r="B2050" s="126"/>
      <c r="C2050" s="126"/>
      <c r="D2050" s="126"/>
      <c r="E2050" s="126"/>
      <c r="F2050" s="126"/>
      <c r="G2050" s="126"/>
      <c r="H2050" s="126"/>
      <c r="I2050" s="127"/>
      <c r="K2050" s="126"/>
    </row>
    <row r="2051" spans="2:11" s="128" customFormat="1" x14ac:dyDescent="0.25">
      <c r="B2051" s="126"/>
      <c r="C2051" s="126"/>
      <c r="D2051" s="126"/>
      <c r="E2051" s="126"/>
      <c r="F2051" s="126"/>
      <c r="G2051" s="126"/>
      <c r="H2051" s="126"/>
      <c r="I2051" s="127"/>
      <c r="K2051" s="126"/>
    </row>
    <row r="2052" spans="2:11" s="128" customFormat="1" x14ac:dyDescent="0.25">
      <c r="B2052" s="126"/>
      <c r="C2052" s="126"/>
      <c r="D2052" s="126"/>
      <c r="E2052" s="126"/>
      <c r="F2052" s="126"/>
      <c r="G2052" s="126"/>
      <c r="H2052" s="126"/>
      <c r="I2052" s="127"/>
      <c r="K2052" s="126"/>
    </row>
    <row r="2053" spans="2:11" s="128" customFormat="1" x14ac:dyDescent="0.25">
      <c r="B2053" s="126"/>
      <c r="C2053" s="126"/>
      <c r="D2053" s="126"/>
      <c r="E2053" s="126"/>
      <c r="F2053" s="126"/>
      <c r="G2053" s="126"/>
      <c r="H2053" s="126"/>
      <c r="I2053" s="127"/>
      <c r="K2053" s="126"/>
    </row>
    <row r="2054" spans="2:11" s="128" customFormat="1" x14ac:dyDescent="0.25">
      <c r="B2054" s="126"/>
      <c r="C2054" s="126"/>
      <c r="D2054" s="126"/>
      <c r="E2054" s="126"/>
      <c r="F2054" s="126"/>
      <c r="G2054" s="126"/>
      <c r="H2054" s="126"/>
      <c r="I2054" s="127"/>
      <c r="K2054" s="126"/>
    </row>
    <row r="2055" spans="2:11" s="128" customFormat="1" x14ac:dyDescent="0.25">
      <c r="B2055" s="126"/>
      <c r="C2055" s="126"/>
      <c r="D2055" s="126"/>
      <c r="E2055" s="126"/>
      <c r="F2055" s="126"/>
      <c r="G2055" s="126"/>
      <c r="H2055" s="126"/>
      <c r="I2055" s="127"/>
      <c r="K2055" s="126"/>
    </row>
    <row r="2056" spans="2:11" s="128" customFormat="1" x14ac:dyDescent="0.25">
      <c r="B2056" s="126"/>
      <c r="C2056" s="126"/>
      <c r="D2056" s="126"/>
      <c r="E2056" s="126"/>
      <c r="F2056" s="126"/>
      <c r="G2056" s="126"/>
      <c r="H2056" s="126"/>
      <c r="I2056" s="127"/>
      <c r="K2056" s="126"/>
    </row>
    <row r="2057" spans="2:11" s="128" customFormat="1" x14ac:dyDescent="0.25">
      <c r="B2057" s="126"/>
      <c r="C2057" s="126"/>
      <c r="D2057" s="126"/>
      <c r="E2057" s="126"/>
      <c r="F2057" s="126"/>
      <c r="G2057" s="126"/>
      <c r="H2057" s="126"/>
      <c r="I2057" s="127"/>
      <c r="K2057" s="126"/>
    </row>
    <row r="2058" spans="2:11" s="128" customFormat="1" x14ac:dyDescent="0.25">
      <c r="B2058" s="126"/>
      <c r="C2058" s="126"/>
      <c r="D2058" s="126"/>
      <c r="E2058" s="126"/>
      <c r="F2058" s="126"/>
      <c r="G2058" s="126"/>
      <c r="H2058" s="126"/>
      <c r="I2058" s="127"/>
      <c r="K2058" s="126"/>
    </row>
    <row r="2059" spans="2:11" s="128" customFormat="1" x14ac:dyDescent="0.25">
      <c r="B2059" s="126"/>
      <c r="C2059" s="126"/>
      <c r="D2059" s="126"/>
      <c r="E2059" s="126"/>
      <c r="F2059" s="126"/>
      <c r="G2059" s="126"/>
      <c r="H2059" s="126"/>
      <c r="I2059" s="127"/>
      <c r="K2059" s="126"/>
    </row>
    <row r="2060" spans="2:11" s="128" customFormat="1" x14ac:dyDescent="0.25">
      <c r="B2060" s="126"/>
      <c r="C2060" s="126"/>
      <c r="D2060" s="126"/>
      <c r="E2060" s="126"/>
      <c r="F2060" s="126"/>
      <c r="G2060" s="126"/>
      <c r="H2060" s="126"/>
      <c r="I2060" s="127"/>
      <c r="K2060" s="126"/>
    </row>
    <row r="2061" spans="2:11" s="128" customFormat="1" x14ac:dyDescent="0.25">
      <c r="B2061" s="126"/>
      <c r="C2061" s="126"/>
      <c r="D2061" s="126"/>
      <c r="E2061" s="126"/>
      <c r="F2061" s="126"/>
      <c r="G2061" s="126"/>
      <c r="H2061" s="126"/>
      <c r="I2061" s="127"/>
      <c r="K2061" s="126"/>
    </row>
    <row r="2062" spans="2:11" s="128" customFormat="1" x14ac:dyDescent="0.25">
      <c r="B2062" s="126"/>
      <c r="C2062" s="126"/>
      <c r="D2062" s="126"/>
      <c r="E2062" s="126"/>
      <c r="F2062" s="126"/>
      <c r="G2062" s="126"/>
      <c r="H2062" s="126"/>
      <c r="I2062" s="127"/>
      <c r="K2062" s="126"/>
    </row>
    <row r="2063" spans="2:11" s="128" customFormat="1" x14ac:dyDescent="0.25">
      <c r="B2063" s="126"/>
      <c r="C2063" s="126"/>
      <c r="D2063" s="126"/>
      <c r="E2063" s="126"/>
      <c r="F2063" s="126"/>
      <c r="G2063" s="126"/>
      <c r="H2063" s="126"/>
      <c r="I2063" s="127"/>
      <c r="K2063" s="126"/>
    </row>
    <row r="2064" spans="2:11" s="128" customFormat="1" x14ac:dyDescent="0.25">
      <c r="B2064" s="126"/>
      <c r="C2064" s="126"/>
      <c r="D2064" s="126"/>
      <c r="E2064" s="126"/>
      <c r="F2064" s="126"/>
      <c r="G2064" s="126"/>
      <c r="H2064" s="126"/>
      <c r="I2064" s="127"/>
      <c r="K2064" s="126"/>
    </row>
    <row r="2065" spans="2:11" s="128" customFormat="1" x14ac:dyDescent="0.25">
      <c r="B2065" s="126"/>
      <c r="C2065" s="126"/>
      <c r="D2065" s="126"/>
      <c r="E2065" s="126"/>
      <c r="F2065" s="126"/>
      <c r="G2065" s="126"/>
      <c r="H2065" s="126"/>
      <c r="I2065" s="127"/>
      <c r="K2065" s="126"/>
    </row>
    <row r="2066" spans="2:11" s="128" customFormat="1" x14ac:dyDescent="0.25">
      <c r="B2066" s="126"/>
      <c r="C2066" s="126"/>
      <c r="D2066" s="126"/>
      <c r="E2066" s="126"/>
      <c r="F2066" s="126"/>
      <c r="G2066" s="126"/>
      <c r="H2066" s="126"/>
      <c r="I2066" s="127"/>
      <c r="K2066" s="126"/>
    </row>
    <row r="2067" spans="2:11" s="128" customFormat="1" x14ac:dyDescent="0.25">
      <c r="B2067" s="126"/>
      <c r="C2067" s="126"/>
      <c r="D2067" s="126"/>
      <c r="E2067" s="126"/>
      <c r="F2067" s="126"/>
      <c r="G2067" s="126"/>
      <c r="H2067" s="126"/>
      <c r="I2067" s="127"/>
      <c r="K2067" s="126"/>
    </row>
    <row r="2068" spans="2:11" s="128" customFormat="1" x14ac:dyDescent="0.25">
      <c r="B2068" s="126"/>
      <c r="C2068" s="126"/>
      <c r="D2068" s="126"/>
      <c r="E2068" s="126"/>
      <c r="F2068" s="126"/>
      <c r="G2068" s="126"/>
      <c r="H2068" s="126"/>
      <c r="I2068" s="127"/>
      <c r="K2068" s="126"/>
    </row>
    <row r="2069" spans="2:11" s="128" customFormat="1" x14ac:dyDescent="0.25">
      <c r="B2069" s="126"/>
      <c r="C2069" s="126"/>
      <c r="D2069" s="126"/>
      <c r="E2069" s="126"/>
      <c r="F2069" s="126"/>
      <c r="G2069" s="126"/>
      <c r="H2069" s="126"/>
      <c r="I2069" s="127"/>
      <c r="K2069" s="126"/>
    </row>
    <row r="2070" spans="2:11" s="128" customFormat="1" x14ac:dyDescent="0.25">
      <c r="B2070" s="126"/>
      <c r="C2070" s="126"/>
      <c r="D2070" s="126"/>
      <c r="E2070" s="126"/>
      <c r="F2070" s="126"/>
      <c r="G2070" s="126"/>
      <c r="H2070" s="126"/>
      <c r="I2070" s="127"/>
      <c r="K2070" s="126"/>
    </row>
    <row r="2071" spans="2:11" s="128" customFormat="1" x14ac:dyDescent="0.25">
      <c r="B2071" s="126"/>
      <c r="C2071" s="126"/>
      <c r="D2071" s="126"/>
      <c r="E2071" s="126"/>
      <c r="F2071" s="126"/>
      <c r="G2071" s="126"/>
      <c r="H2071" s="126"/>
      <c r="I2071" s="127"/>
      <c r="K2071" s="126"/>
    </row>
    <row r="2072" spans="2:11" s="128" customFormat="1" x14ac:dyDescent="0.25">
      <c r="B2072" s="126"/>
      <c r="C2072" s="126"/>
      <c r="D2072" s="126"/>
      <c r="E2072" s="126"/>
      <c r="F2072" s="126"/>
      <c r="G2072" s="126"/>
      <c r="H2072" s="126"/>
      <c r="I2072" s="127"/>
      <c r="K2072" s="126"/>
    </row>
    <row r="2073" spans="2:11" s="128" customFormat="1" x14ac:dyDescent="0.25">
      <c r="B2073" s="126"/>
      <c r="C2073" s="126"/>
      <c r="D2073" s="126"/>
      <c r="E2073" s="126"/>
      <c r="F2073" s="126"/>
      <c r="G2073" s="126"/>
      <c r="H2073" s="126"/>
      <c r="I2073" s="127"/>
      <c r="K2073" s="126"/>
    </row>
    <row r="2074" spans="2:11" s="128" customFormat="1" x14ac:dyDescent="0.25">
      <c r="B2074" s="126"/>
      <c r="C2074" s="126"/>
      <c r="D2074" s="126"/>
      <c r="E2074" s="126"/>
      <c r="F2074" s="126"/>
      <c r="G2074" s="126"/>
      <c r="H2074" s="126"/>
      <c r="I2074" s="127"/>
      <c r="K2074" s="126"/>
    </row>
    <row r="2075" spans="2:11" s="128" customFormat="1" x14ac:dyDescent="0.25">
      <c r="B2075" s="126"/>
      <c r="C2075" s="126"/>
      <c r="D2075" s="126"/>
      <c r="E2075" s="126"/>
      <c r="F2075" s="126"/>
      <c r="G2075" s="126"/>
      <c r="H2075" s="126"/>
      <c r="I2075" s="127"/>
      <c r="K2075" s="126"/>
    </row>
    <row r="2076" spans="2:11" s="128" customFormat="1" x14ac:dyDescent="0.25">
      <c r="B2076" s="126"/>
      <c r="C2076" s="126"/>
      <c r="D2076" s="126"/>
      <c r="E2076" s="126"/>
      <c r="F2076" s="126"/>
      <c r="G2076" s="126"/>
      <c r="H2076" s="126"/>
      <c r="I2076" s="127"/>
      <c r="K2076" s="126"/>
    </row>
    <row r="2077" spans="2:11" s="128" customFormat="1" x14ac:dyDescent="0.25">
      <c r="B2077" s="126"/>
      <c r="C2077" s="126"/>
      <c r="D2077" s="126"/>
      <c r="E2077" s="126"/>
      <c r="F2077" s="126"/>
      <c r="G2077" s="126"/>
      <c r="H2077" s="126"/>
      <c r="I2077" s="127"/>
      <c r="K2077" s="126"/>
    </row>
    <row r="2078" spans="2:11" s="128" customFormat="1" x14ac:dyDescent="0.25">
      <c r="B2078" s="126"/>
      <c r="C2078" s="126"/>
      <c r="D2078" s="126"/>
      <c r="E2078" s="126"/>
      <c r="F2078" s="126"/>
      <c r="G2078" s="126"/>
      <c r="H2078" s="126"/>
      <c r="I2078" s="127"/>
      <c r="K2078" s="126"/>
    </row>
    <row r="2079" spans="2:11" s="128" customFormat="1" x14ac:dyDescent="0.25">
      <c r="B2079" s="126"/>
      <c r="C2079" s="126"/>
      <c r="D2079" s="126"/>
      <c r="E2079" s="126"/>
      <c r="F2079" s="126"/>
      <c r="G2079" s="126"/>
      <c r="H2079" s="126"/>
      <c r="I2079" s="127"/>
      <c r="K2079" s="126"/>
    </row>
    <row r="2080" spans="2:11" s="128" customFormat="1" x14ac:dyDescent="0.25">
      <c r="B2080" s="126"/>
      <c r="C2080" s="126"/>
      <c r="D2080" s="126"/>
      <c r="E2080" s="126"/>
      <c r="F2080" s="126"/>
      <c r="G2080" s="126"/>
      <c r="H2080" s="126"/>
      <c r="I2080" s="127"/>
      <c r="K2080" s="126"/>
    </row>
    <row r="2081" spans="2:11" s="128" customFormat="1" x14ac:dyDescent="0.25">
      <c r="B2081" s="126"/>
      <c r="C2081" s="126"/>
      <c r="D2081" s="126"/>
      <c r="E2081" s="126"/>
      <c r="F2081" s="126"/>
      <c r="G2081" s="126"/>
      <c r="H2081" s="126"/>
      <c r="I2081" s="127"/>
      <c r="K2081" s="126"/>
    </row>
    <row r="2082" spans="2:11" s="128" customFormat="1" x14ac:dyDescent="0.25">
      <c r="B2082" s="126"/>
      <c r="C2082" s="126"/>
      <c r="D2082" s="126"/>
      <c r="E2082" s="126"/>
      <c r="F2082" s="126"/>
      <c r="G2082" s="126"/>
      <c r="H2082" s="126"/>
      <c r="I2082" s="127"/>
      <c r="K2082" s="126"/>
    </row>
    <row r="2083" spans="2:11" s="128" customFormat="1" x14ac:dyDescent="0.25">
      <c r="B2083" s="126"/>
      <c r="C2083" s="126"/>
      <c r="D2083" s="126"/>
      <c r="E2083" s="126"/>
      <c r="F2083" s="126"/>
      <c r="G2083" s="126"/>
      <c r="H2083" s="126"/>
      <c r="I2083" s="127"/>
      <c r="K2083" s="126"/>
    </row>
    <row r="2084" spans="2:11" s="128" customFormat="1" x14ac:dyDescent="0.25">
      <c r="B2084" s="126"/>
      <c r="C2084" s="126"/>
      <c r="D2084" s="126"/>
      <c r="E2084" s="126"/>
      <c r="F2084" s="126"/>
      <c r="G2084" s="126"/>
      <c r="H2084" s="126"/>
      <c r="I2084" s="127"/>
      <c r="K2084" s="126"/>
    </row>
    <row r="2085" spans="2:11" s="128" customFormat="1" x14ac:dyDescent="0.25">
      <c r="B2085" s="126"/>
      <c r="C2085" s="126"/>
      <c r="D2085" s="126"/>
      <c r="E2085" s="126"/>
      <c r="F2085" s="126"/>
      <c r="G2085" s="126"/>
      <c r="H2085" s="126"/>
      <c r="I2085" s="127"/>
      <c r="K2085" s="126"/>
    </row>
    <row r="2086" spans="2:11" s="128" customFormat="1" x14ac:dyDescent="0.25">
      <c r="B2086" s="126"/>
      <c r="C2086" s="126"/>
      <c r="D2086" s="126"/>
      <c r="E2086" s="126"/>
      <c r="F2086" s="126"/>
      <c r="G2086" s="126"/>
      <c r="H2086" s="126"/>
      <c r="I2086" s="127"/>
      <c r="K2086" s="126"/>
    </row>
    <row r="2087" spans="2:11" s="128" customFormat="1" x14ac:dyDescent="0.25">
      <c r="B2087" s="126"/>
      <c r="C2087" s="126"/>
      <c r="D2087" s="126"/>
      <c r="E2087" s="126"/>
      <c r="F2087" s="126"/>
      <c r="G2087" s="126"/>
      <c r="H2087" s="126"/>
      <c r="I2087" s="127"/>
      <c r="K2087" s="126"/>
    </row>
    <row r="2088" spans="2:11" s="128" customFormat="1" x14ac:dyDescent="0.25">
      <c r="B2088" s="126"/>
      <c r="C2088" s="126"/>
      <c r="D2088" s="126"/>
      <c r="E2088" s="126"/>
      <c r="F2088" s="126"/>
      <c r="G2088" s="126"/>
      <c r="H2088" s="126"/>
      <c r="I2088" s="127"/>
      <c r="K2088" s="126"/>
    </row>
    <row r="2089" spans="2:11" s="128" customFormat="1" x14ac:dyDescent="0.25">
      <c r="B2089" s="126"/>
      <c r="C2089" s="126"/>
      <c r="D2089" s="126"/>
      <c r="E2089" s="126"/>
      <c r="F2089" s="126"/>
      <c r="G2089" s="126"/>
      <c r="H2089" s="126"/>
      <c r="I2089" s="127"/>
      <c r="K2089" s="126"/>
    </row>
    <row r="2090" spans="2:11" s="128" customFormat="1" x14ac:dyDescent="0.25">
      <c r="B2090" s="126"/>
      <c r="C2090" s="126"/>
      <c r="D2090" s="126"/>
      <c r="E2090" s="126"/>
      <c r="F2090" s="126"/>
      <c r="G2090" s="126"/>
      <c r="H2090" s="126"/>
      <c r="I2090" s="127"/>
      <c r="K2090" s="126"/>
    </row>
    <row r="2091" spans="2:11" s="128" customFormat="1" x14ac:dyDescent="0.25">
      <c r="B2091" s="126"/>
      <c r="C2091" s="126"/>
      <c r="D2091" s="126"/>
      <c r="E2091" s="126"/>
      <c r="F2091" s="126"/>
      <c r="G2091" s="126"/>
      <c r="H2091" s="126"/>
      <c r="I2091" s="127"/>
      <c r="K2091" s="126"/>
    </row>
    <row r="2092" spans="2:11" s="128" customFormat="1" x14ac:dyDescent="0.25">
      <c r="B2092" s="126"/>
      <c r="C2092" s="126"/>
      <c r="D2092" s="126"/>
      <c r="E2092" s="126"/>
      <c r="F2092" s="126"/>
      <c r="G2092" s="126"/>
      <c r="H2092" s="126"/>
      <c r="I2092" s="127"/>
      <c r="K2092" s="126"/>
    </row>
    <row r="2093" spans="2:11" s="128" customFormat="1" x14ac:dyDescent="0.25">
      <c r="B2093" s="126"/>
      <c r="C2093" s="126"/>
      <c r="D2093" s="126"/>
      <c r="E2093" s="126"/>
      <c r="F2093" s="126"/>
      <c r="G2093" s="126"/>
      <c r="H2093" s="126"/>
      <c r="I2093" s="127"/>
      <c r="K2093" s="126"/>
    </row>
    <row r="2094" spans="2:11" s="128" customFormat="1" x14ac:dyDescent="0.25">
      <c r="B2094" s="126"/>
      <c r="C2094" s="126"/>
      <c r="D2094" s="126"/>
      <c r="E2094" s="126"/>
      <c r="F2094" s="126"/>
      <c r="G2094" s="126"/>
      <c r="H2094" s="126"/>
      <c r="I2094" s="127"/>
      <c r="K2094" s="126"/>
    </row>
    <row r="2095" spans="2:11" s="128" customFormat="1" x14ac:dyDescent="0.25">
      <c r="B2095" s="126"/>
      <c r="C2095" s="126"/>
      <c r="D2095" s="126"/>
      <c r="E2095" s="126"/>
      <c r="F2095" s="126"/>
      <c r="G2095" s="126"/>
      <c r="H2095" s="126"/>
      <c r="I2095" s="127"/>
      <c r="K2095" s="126"/>
    </row>
    <row r="2096" spans="2:11" s="128" customFormat="1" x14ac:dyDescent="0.25">
      <c r="B2096" s="126"/>
      <c r="C2096" s="126"/>
      <c r="D2096" s="126"/>
      <c r="E2096" s="126"/>
      <c r="F2096" s="126"/>
      <c r="G2096" s="126"/>
      <c r="H2096" s="126"/>
      <c r="I2096" s="127"/>
      <c r="K2096" s="126"/>
    </row>
    <row r="2097" spans="2:11" s="128" customFormat="1" x14ac:dyDescent="0.25">
      <c r="B2097" s="126"/>
      <c r="C2097" s="126"/>
      <c r="D2097" s="126"/>
      <c r="E2097" s="126"/>
      <c r="F2097" s="126"/>
      <c r="G2097" s="126"/>
      <c r="H2097" s="126"/>
      <c r="I2097" s="127"/>
      <c r="K2097" s="126"/>
    </row>
    <row r="2098" spans="2:11" s="128" customFormat="1" x14ac:dyDescent="0.25">
      <c r="B2098" s="126"/>
      <c r="C2098" s="126"/>
      <c r="D2098" s="126"/>
      <c r="E2098" s="126"/>
      <c r="F2098" s="126"/>
      <c r="G2098" s="126"/>
      <c r="H2098" s="126"/>
      <c r="I2098" s="127"/>
      <c r="K2098" s="126"/>
    </row>
    <row r="2099" spans="2:11" s="128" customFormat="1" x14ac:dyDescent="0.25">
      <c r="B2099" s="126"/>
      <c r="C2099" s="126"/>
      <c r="D2099" s="126"/>
      <c r="E2099" s="126"/>
      <c r="F2099" s="126"/>
      <c r="G2099" s="126"/>
      <c r="H2099" s="126"/>
      <c r="I2099" s="127"/>
      <c r="K2099" s="126"/>
    </row>
    <row r="2100" spans="2:11" s="128" customFormat="1" x14ac:dyDescent="0.25">
      <c r="B2100" s="126"/>
      <c r="C2100" s="126"/>
      <c r="D2100" s="126"/>
      <c r="E2100" s="126"/>
      <c r="F2100" s="126"/>
      <c r="G2100" s="126"/>
      <c r="H2100" s="126"/>
      <c r="I2100" s="127"/>
      <c r="K2100" s="126"/>
    </row>
    <row r="2101" spans="2:11" s="128" customFormat="1" x14ac:dyDescent="0.25">
      <c r="B2101" s="126"/>
      <c r="C2101" s="126"/>
      <c r="D2101" s="126"/>
      <c r="E2101" s="126"/>
      <c r="F2101" s="126"/>
      <c r="G2101" s="126"/>
      <c r="H2101" s="126"/>
      <c r="I2101" s="127"/>
      <c r="K2101" s="126"/>
    </row>
    <row r="2102" spans="2:11" s="128" customFormat="1" x14ac:dyDescent="0.25">
      <c r="B2102" s="126"/>
      <c r="C2102" s="126"/>
      <c r="D2102" s="126"/>
      <c r="E2102" s="126"/>
      <c r="F2102" s="126"/>
      <c r="G2102" s="126"/>
      <c r="H2102" s="126"/>
      <c r="I2102" s="127"/>
      <c r="K2102" s="126"/>
    </row>
    <row r="2103" spans="2:11" s="128" customFormat="1" x14ac:dyDescent="0.25">
      <c r="B2103" s="126"/>
      <c r="C2103" s="126"/>
      <c r="D2103" s="126"/>
      <c r="E2103" s="126"/>
      <c r="F2103" s="126"/>
      <c r="G2103" s="126"/>
      <c r="H2103" s="126"/>
      <c r="I2103" s="127"/>
      <c r="K2103" s="126"/>
    </row>
    <row r="2104" spans="2:11" s="128" customFormat="1" x14ac:dyDescent="0.25">
      <c r="B2104" s="126"/>
      <c r="C2104" s="126"/>
      <c r="D2104" s="126"/>
      <c r="E2104" s="126"/>
      <c r="F2104" s="126"/>
      <c r="G2104" s="126"/>
      <c r="H2104" s="126"/>
      <c r="I2104" s="127"/>
      <c r="K2104" s="126"/>
    </row>
    <row r="2105" spans="2:11" s="128" customFormat="1" x14ac:dyDescent="0.25">
      <c r="B2105" s="126"/>
      <c r="C2105" s="126"/>
      <c r="D2105" s="126"/>
      <c r="E2105" s="126"/>
      <c r="F2105" s="126"/>
      <c r="G2105" s="126"/>
      <c r="H2105" s="126"/>
      <c r="I2105" s="127"/>
      <c r="K2105" s="126"/>
    </row>
    <row r="2106" spans="2:11" s="128" customFormat="1" x14ac:dyDescent="0.25">
      <c r="B2106" s="126"/>
      <c r="C2106" s="126"/>
      <c r="D2106" s="126"/>
      <c r="E2106" s="126"/>
      <c r="F2106" s="126"/>
      <c r="G2106" s="126"/>
      <c r="H2106" s="126"/>
      <c r="I2106" s="127"/>
      <c r="K2106" s="126"/>
    </row>
    <row r="2107" spans="2:11" s="128" customFormat="1" x14ac:dyDescent="0.25">
      <c r="B2107" s="126"/>
      <c r="C2107" s="126"/>
      <c r="D2107" s="126"/>
      <c r="E2107" s="126"/>
      <c r="F2107" s="126"/>
      <c r="G2107" s="126"/>
      <c r="H2107" s="126"/>
      <c r="I2107" s="127"/>
      <c r="K2107" s="126"/>
    </row>
    <row r="2108" spans="2:11" s="128" customFormat="1" x14ac:dyDescent="0.25">
      <c r="B2108" s="126"/>
      <c r="C2108" s="126"/>
      <c r="D2108" s="126"/>
      <c r="E2108" s="126"/>
      <c r="F2108" s="126"/>
      <c r="G2108" s="126"/>
      <c r="H2108" s="126"/>
      <c r="I2108" s="127"/>
      <c r="K2108" s="126"/>
    </row>
    <row r="2109" spans="2:11" s="128" customFormat="1" x14ac:dyDescent="0.25">
      <c r="B2109" s="126"/>
      <c r="C2109" s="126"/>
      <c r="D2109" s="126"/>
      <c r="E2109" s="126"/>
      <c r="F2109" s="126"/>
      <c r="G2109" s="126"/>
      <c r="H2109" s="126"/>
      <c r="I2109" s="127"/>
      <c r="K2109" s="126"/>
    </row>
    <row r="2110" spans="2:11" s="128" customFormat="1" x14ac:dyDescent="0.25">
      <c r="B2110" s="126"/>
      <c r="C2110" s="126"/>
      <c r="D2110" s="126"/>
      <c r="E2110" s="126"/>
      <c r="F2110" s="126"/>
      <c r="G2110" s="126"/>
      <c r="H2110" s="126"/>
      <c r="I2110" s="127"/>
      <c r="K2110" s="126"/>
    </row>
    <row r="2111" spans="2:11" s="128" customFormat="1" x14ac:dyDescent="0.25">
      <c r="B2111" s="126"/>
      <c r="C2111" s="126"/>
      <c r="D2111" s="126"/>
      <c r="E2111" s="126"/>
      <c r="F2111" s="126"/>
      <c r="G2111" s="126"/>
      <c r="H2111" s="126"/>
      <c r="I2111" s="127"/>
      <c r="K2111" s="126"/>
    </row>
    <row r="2112" spans="2:11" s="128" customFormat="1" x14ac:dyDescent="0.25">
      <c r="B2112" s="126"/>
      <c r="C2112" s="126"/>
      <c r="D2112" s="126"/>
      <c r="E2112" s="126"/>
      <c r="F2112" s="126"/>
      <c r="G2112" s="126"/>
      <c r="H2112" s="126"/>
      <c r="I2112" s="127"/>
      <c r="K2112" s="126"/>
    </row>
    <row r="2113" spans="2:11" s="128" customFormat="1" x14ac:dyDescent="0.25">
      <c r="B2113" s="126"/>
      <c r="C2113" s="126"/>
      <c r="D2113" s="126"/>
      <c r="E2113" s="126"/>
      <c r="F2113" s="126"/>
      <c r="G2113" s="126"/>
      <c r="H2113" s="126"/>
      <c r="I2113" s="127"/>
      <c r="K2113" s="126"/>
    </row>
    <row r="2114" spans="2:11" s="128" customFormat="1" x14ac:dyDescent="0.25">
      <c r="B2114" s="126"/>
      <c r="C2114" s="126"/>
      <c r="D2114" s="126"/>
      <c r="E2114" s="126"/>
      <c r="F2114" s="126"/>
      <c r="G2114" s="126"/>
      <c r="H2114" s="126"/>
      <c r="I2114" s="127"/>
      <c r="K2114" s="126"/>
    </row>
    <row r="2115" spans="2:11" s="128" customFormat="1" x14ac:dyDescent="0.25">
      <c r="B2115" s="126"/>
      <c r="C2115" s="126"/>
      <c r="D2115" s="126"/>
      <c r="E2115" s="126"/>
      <c r="F2115" s="126"/>
      <c r="G2115" s="126"/>
      <c r="H2115" s="126"/>
      <c r="I2115" s="127"/>
      <c r="K2115" s="126"/>
    </row>
    <row r="2116" spans="2:11" s="128" customFormat="1" x14ac:dyDescent="0.25">
      <c r="B2116" s="126"/>
      <c r="C2116" s="126"/>
      <c r="D2116" s="126"/>
      <c r="E2116" s="126"/>
      <c r="F2116" s="126"/>
      <c r="G2116" s="126"/>
      <c r="H2116" s="126"/>
      <c r="I2116" s="127"/>
      <c r="K2116" s="126"/>
    </row>
    <row r="2117" spans="2:11" s="128" customFormat="1" x14ac:dyDescent="0.25">
      <c r="B2117" s="126"/>
      <c r="C2117" s="126"/>
      <c r="D2117" s="126"/>
      <c r="E2117" s="126"/>
      <c r="F2117" s="126"/>
      <c r="G2117" s="126"/>
      <c r="H2117" s="126"/>
      <c r="I2117" s="127"/>
      <c r="K2117" s="126"/>
    </row>
    <row r="2118" spans="2:11" s="128" customFormat="1" x14ac:dyDescent="0.25">
      <c r="B2118" s="126"/>
      <c r="C2118" s="126"/>
      <c r="D2118" s="126"/>
      <c r="E2118" s="126"/>
      <c r="F2118" s="126"/>
      <c r="G2118" s="126"/>
      <c r="H2118" s="126"/>
      <c r="I2118" s="127"/>
      <c r="K2118" s="126"/>
    </row>
    <row r="2119" spans="2:11" s="128" customFormat="1" x14ac:dyDescent="0.25">
      <c r="B2119" s="126"/>
      <c r="C2119" s="126"/>
      <c r="D2119" s="126"/>
      <c r="E2119" s="126"/>
      <c r="F2119" s="126"/>
      <c r="G2119" s="126"/>
      <c r="H2119" s="126"/>
      <c r="I2119" s="127"/>
      <c r="K2119" s="126"/>
    </row>
    <row r="2120" spans="2:11" s="128" customFormat="1" x14ac:dyDescent="0.25">
      <c r="B2120" s="126"/>
      <c r="C2120" s="126"/>
      <c r="D2120" s="126"/>
      <c r="E2120" s="126"/>
      <c r="F2120" s="126"/>
      <c r="G2120" s="126"/>
      <c r="H2120" s="126"/>
      <c r="I2120" s="127"/>
      <c r="K2120" s="126"/>
    </row>
    <row r="2121" spans="2:11" s="128" customFormat="1" x14ac:dyDescent="0.25">
      <c r="B2121" s="126"/>
      <c r="C2121" s="126"/>
      <c r="D2121" s="126"/>
      <c r="E2121" s="126"/>
      <c r="F2121" s="126"/>
      <c r="G2121" s="126"/>
      <c r="H2121" s="126"/>
      <c r="I2121" s="127"/>
      <c r="K2121" s="126"/>
    </row>
    <row r="2122" spans="2:11" s="128" customFormat="1" x14ac:dyDescent="0.25">
      <c r="B2122" s="126"/>
      <c r="C2122" s="126"/>
      <c r="D2122" s="126"/>
      <c r="E2122" s="126"/>
      <c r="F2122" s="126"/>
      <c r="G2122" s="126"/>
      <c r="H2122" s="126"/>
      <c r="I2122" s="127"/>
      <c r="K2122" s="126"/>
    </row>
    <row r="2123" spans="2:11" s="128" customFormat="1" x14ac:dyDescent="0.25">
      <c r="B2123" s="126"/>
      <c r="C2123" s="126"/>
      <c r="D2123" s="126"/>
      <c r="E2123" s="126"/>
      <c r="F2123" s="126"/>
      <c r="G2123" s="126"/>
      <c r="H2123" s="126"/>
      <c r="I2123" s="127"/>
      <c r="K2123" s="126"/>
    </row>
    <row r="2124" spans="2:11" s="128" customFormat="1" x14ac:dyDescent="0.25">
      <c r="B2124" s="126"/>
      <c r="C2124" s="126"/>
      <c r="D2124" s="126"/>
      <c r="E2124" s="126"/>
      <c r="F2124" s="126"/>
      <c r="G2124" s="126"/>
      <c r="H2124" s="126"/>
      <c r="I2124" s="127"/>
      <c r="K2124" s="126"/>
    </row>
    <row r="2125" spans="2:11" s="128" customFormat="1" x14ac:dyDescent="0.25">
      <c r="B2125" s="126"/>
      <c r="C2125" s="126"/>
      <c r="D2125" s="126"/>
      <c r="E2125" s="126"/>
      <c r="F2125" s="126"/>
      <c r="G2125" s="126"/>
      <c r="H2125" s="126"/>
      <c r="I2125" s="127"/>
      <c r="K2125" s="126"/>
    </row>
    <row r="2126" spans="2:11" s="128" customFormat="1" x14ac:dyDescent="0.25">
      <c r="B2126" s="126"/>
      <c r="C2126" s="126"/>
      <c r="D2126" s="126"/>
      <c r="E2126" s="126"/>
      <c r="F2126" s="126"/>
      <c r="G2126" s="126"/>
      <c r="H2126" s="126"/>
      <c r="I2126" s="127"/>
      <c r="K2126" s="126"/>
    </row>
    <row r="2127" spans="2:11" s="128" customFormat="1" x14ac:dyDescent="0.25">
      <c r="B2127" s="126"/>
      <c r="C2127" s="126"/>
      <c r="D2127" s="126"/>
      <c r="E2127" s="126"/>
      <c r="F2127" s="126"/>
      <c r="G2127" s="126"/>
      <c r="H2127" s="126"/>
      <c r="I2127" s="127"/>
      <c r="K2127" s="126"/>
    </row>
    <row r="2128" spans="2:11" s="128" customFormat="1" x14ac:dyDescent="0.25">
      <c r="B2128" s="126"/>
      <c r="C2128" s="126"/>
      <c r="D2128" s="126"/>
      <c r="E2128" s="126"/>
      <c r="F2128" s="126"/>
      <c r="G2128" s="126"/>
      <c r="H2128" s="126"/>
      <c r="I2128" s="127"/>
      <c r="K2128" s="126"/>
    </row>
    <row r="2129" spans="2:11" s="128" customFormat="1" x14ac:dyDescent="0.25">
      <c r="B2129" s="126"/>
      <c r="C2129" s="126"/>
      <c r="D2129" s="126"/>
      <c r="E2129" s="126"/>
      <c r="F2129" s="126"/>
      <c r="G2129" s="126"/>
      <c r="H2129" s="126"/>
      <c r="I2129" s="127"/>
      <c r="K2129" s="126"/>
    </row>
    <row r="2130" spans="2:11" s="128" customFormat="1" x14ac:dyDescent="0.25">
      <c r="B2130" s="126"/>
      <c r="C2130" s="126"/>
      <c r="D2130" s="126"/>
      <c r="E2130" s="126"/>
      <c r="F2130" s="126"/>
      <c r="G2130" s="126"/>
      <c r="H2130" s="126"/>
      <c r="I2130" s="127"/>
      <c r="K2130" s="126"/>
    </row>
    <row r="2131" spans="2:11" s="128" customFormat="1" x14ac:dyDescent="0.25">
      <c r="B2131" s="126"/>
      <c r="C2131" s="126"/>
      <c r="D2131" s="126"/>
      <c r="E2131" s="126"/>
      <c r="F2131" s="126"/>
      <c r="G2131" s="126"/>
      <c r="H2131" s="126"/>
      <c r="I2131" s="127"/>
      <c r="K2131" s="126"/>
    </row>
    <row r="2132" spans="2:11" s="128" customFormat="1" x14ac:dyDescent="0.25">
      <c r="B2132" s="126"/>
      <c r="C2132" s="126"/>
      <c r="D2132" s="126"/>
      <c r="E2132" s="126"/>
      <c r="F2132" s="126"/>
      <c r="G2132" s="126"/>
      <c r="H2132" s="126"/>
      <c r="I2132" s="127"/>
      <c r="K2132" s="126"/>
    </row>
    <row r="2133" spans="2:11" s="128" customFormat="1" x14ac:dyDescent="0.25">
      <c r="B2133" s="126"/>
      <c r="C2133" s="126"/>
      <c r="D2133" s="126"/>
      <c r="E2133" s="126"/>
      <c r="F2133" s="126"/>
      <c r="G2133" s="126"/>
      <c r="H2133" s="126"/>
      <c r="I2133" s="127"/>
      <c r="K2133" s="126"/>
    </row>
    <row r="2134" spans="2:11" s="128" customFormat="1" x14ac:dyDescent="0.25">
      <c r="B2134" s="126"/>
      <c r="C2134" s="126"/>
      <c r="D2134" s="126"/>
      <c r="E2134" s="126"/>
      <c r="F2134" s="126"/>
      <c r="G2134" s="126"/>
      <c r="H2134" s="126"/>
      <c r="I2134" s="127"/>
      <c r="K2134" s="126"/>
    </row>
    <row r="2135" spans="2:11" s="128" customFormat="1" x14ac:dyDescent="0.25">
      <c r="B2135" s="126"/>
      <c r="C2135" s="126"/>
      <c r="D2135" s="126"/>
      <c r="E2135" s="126"/>
      <c r="F2135" s="126"/>
      <c r="G2135" s="126"/>
      <c r="H2135" s="126"/>
      <c r="I2135" s="127"/>
      <c r="K2135" s="126"/>
    </row>
    <row r="2136" spans="2:11" s="128" customFormat="1" x14ac:dyDescent="0.25">
      <c r="B2136" s="126"/>
      <c r="C2136" s="126"/>
      <c r="D2136" s="126"/>
      <c r="E2136" s="126"/>
      <c r="F2136" s="126"/>
      <c r="G2136" s="126"/>
      <c r="H2136" s="126"/>
      <c r="I2136" s="127"/>
      <c r="K2136" s="126"/>
    </row>
    <row r="2137" spans="2:11" s="128" customFormat="1" x14ac:dyDescent="0.25">
      <c r="B2137" s="126"/>
      <c r="C2137" s="126"/>
      <c r="D2137" s="126"/>
      <c r="E2137" s="126"/>
      <c r="F2137" s="126"/>
      <c r="G2137" s="126"/>
      <c r="H2137" s="126"/>
      <c r="I2137" s="127"/>
      <c r="K2137" s="126"/>
    </row>
    <row r="2138" spans="2:11" s="128" customFormat="1" x14ac:dyDescent="0.25">
      <c r="B2138" s="126"/>
      <c r="C2138" s="126"/>
      <c r="D2138" s="126"/>
      <c r="E2138" s="126"/>
      <c r="F2138" s="126"/>
      <c r="G2138" s="126"/>
      <c r="H2138" s="126"/>
      <c r="I2138" s="127"/>
      <c r="K2138" s="126"/>
    </row>
    <row r="2139" spans="2:11" s="128" customFormat="1" x14ac:dyDescent="0.25">
      <c r="B2139" s="126"/>
      <c r="C2139" s="126"/>
      <c r="D2139" s="126"/>
      <c r="E2139" s="126"/>
      <c r="F2139" s="126"/>
      <c r="G2139" s="126"/>
      <c r="H2139" s="126"/>
      <c r="I2139" s="127"/>
      <c r="K2139" s="126"/>
    </row>
    <row r="2140" spans="2:11" s="128" customFormat="1" x14ac:dyDescent="0.25">
      <c r="B2140" s="126"/>
      <c r="C2140" s="126"/>
      <c r="D2140" s="126"/>
      <c r="E2140" s="126"/>
      <c r="F2140" s="126"/>
      <c r="G2140" s="126"/>
      <c r="H2140" s="126"/>
      <c r="I2140" s="127"/>
      <c r="K2140" s="126"/>
    </row>
    <row r="2141" spans="2:11" s="128" customFormat="1" x14ac:dyDescent="0.25">
      <c r="B2141" s="126"/>
      <c r="C2141" s="126"/>
      <c r="D2141" s="126"/>
      <c r="E2141" s="126"/>
      <c r="F2141" s="126"/>
      <c r="G2141" s="126"/>
      <c r="H2141" s="126"/>
      <c r="I2141" s="127"/>
      <c r="K2141" s="126"/>
    </row>
    <row r="2142" spans="2:11" s="128" customFormat="1" x14ac:dyDescent="0.25">
      <c r="B2142" s="126"/>
      <c r="C2142" s="126"/>
      <c r="D2142" s="126"/>
      <c r="E2142" s="126"/>
      <c r="F2142" s="126"/>
      <c r="G2142" s="126"/>
      <c r="H2142" s="126"/>
      <c r="I2142" s="127"/>
      <c r="K2142" s="126"/>
    </row>
    <row r="2143" spans="2:11" s="128" customFormat="1" x14ac:dyDescent="0.25">
      <c r="B2143" s="126"/>
      <c r="C2143" s="126"/>
      <c r="D2143" s="126"/>
      <c r="E2143" s="126"/>
      <c r="F2143" s="126"/>
      <c r="G2143" s="126"/>
      <c r="H2143" s="126"/>
      <c r="I2143" s="127"/>
      <c r="K2143" s="126"/>
    </row>
    <row r="2144" spans="2:11" s="128" customFormat="1" x14ac:dyDescent="0.25">
      <c r="B2144" s="126"/>
      <c r="C2144" s="126"/>
      <c r="D2144" s="126"/>
      <c r="E2144" s="126"/>
      <c r="F2144" s="126"/>
      <c r="G2144" s="126"/>
      <c r="H2144" s="126"/>
      <c r="I2144" s="127"/>
      <c r="K2144" s="126"/>
    </row>
    <row r="2145" spans="2:11" s="128" customFormat="1" x14ac:dyDescent="0.25">
      <c r="B2145" s="126"/>
      <c r="C2145" s="126"/>
      <c r="D2145" s="126"/>
      <c r="E2145" s="126"/>
      <c r="F2145" s="126"/>
      <c r="G2145" s="126"/>
      <c r="H2145" s="126"/>
      <c r="I2145" s="127"/>
      <c r="K2145" s="126"/>
    </row>
    <row r="2146" spans="2:11" s="128" customFormat="1" x14ac:dyDescent="0.25">
      <c r="B2146" s="126"/>
      <c r="C2146" s="126"/>
      <c r="D2146" s="126"/>
      <c r="E2146" s="126"/>
      <c r="F2146" s="126"/>
      <c r="G2146" s="126"/>
      <c r="H2146" s="126"/>
      <c r="I2146" s="127"/>
      <c r="K2146" s="126"/>
    </row>
    <row r="2147" spans="2:11" s="128" customFormat="1" x14ac:dyDescent="0.25">
      <c r="B2147" s="126"/>
      <c r="C2147" s="126"/>
      <c r="D2147" s="126"/>
      <c r="E2147" s="126"/>
      <c r="F2147" s="126"/>
      <c r="G2147" s="126"/>
      <c r="H2147" s="126"/>
      <c r="I2147" s="127"/>
      <c r="K2147" s="126"/>
    </row>
    <row r="2148" spans="2:11" s="128" customFormat="1" x14ac:dyDescent="0.25">
      <c r="B2148" s="126"/>
      <c r="C2148" s="126"/>
      <c r="D2148" s="126"/>
      <c r="E2148" s="126"/>
      <c r="F2148" s="126"/>
      <c r="G2148" s="126"/>
      <c r="H2148" s="126"/>
      <c r="I2148" s="127"/>
      <c r="K2148" s="126"/>
    </row>
    <row r="2149" spans="2:11" s="128" customFormat="1" x14ac:dyDescent="0.25">
      <c r="B2149" s="126"/>
      <c r="C2149" s="126"/>
      <c r="D2149" s="126"/>
      <c r="E2149" s="126"/>
      <c r="F2149" s="126"/>
      <c r="G2149" s="126"/>
      <c r="H2149" s="126"/>
      <c r="I2149" s="127"/>
      <c r="K2149" s="126"/>
    </row>
    <row r="2150" spans="2:11" s="128" customFormat="1" x14ac:dyDescent="0.25">
      <c r="B2150" s="126"/>
      <c r="C2150" s="126"/>
      <c r="D2150" s="126"/>
      <c r="E2150" s="126"/>
      <c r="F2150" s="126"/>
      <c r="G2150" s="126"/>
      <c r="H2150" s="126"/>
      <c r="I2150" s="127"/>
      <c r="K2150" s="126"/>
    </row>
    <row r="2151" spans="2:11" s="128" customFormat="1" x14ac:dyDescent="0.25">
      <c r="B2151" s="126"/>
      <c r="C2151" s="126"/>
      <c r="D2151" s="126"/>
      <c r="E2151" s="126"/>
      <c r="F2151" s="126"/>
      <c r="G2151" s="126"/>
      <c r="H2151" s="126"/>
      <c r="I2151" s="127"/>
      <c r="K2151" s="126"/>
    </row>
    <row r="2152" spans="2:11" s="128" customFormat="1" x14ac:dyDescent="0.25">
      <c r="B2152" s="126"/>
      <c r="C2152" s="126"/>
      <c r="D2152" s="126"/>
      <c r="E2152" s="126"/>
      <c r="F2152" s="126"/>
      <c r="G2152" s="126"/>
      <c r="H2152" s="126"/>
      <c r="I2152" s="127"/>
      <c r="K2152" s="126"/>
    </row>
    <row r="2153" spans="2:11" s="128" customFormat="1" x14ac:dyDescent="0.25">
      <c r="B2153" s="126"/>
      <c r="C2153" s="126"/>
      <c r="D2153" s="126"/>
      <c r="E2153" s="126"/>
      <c r="F2153" s="126"/>
      <c r="G2153" s="126"/>
      <c r="H2153" s="126"/>
      <c r="I2153" s="127"/>
      <c r="K2153" s="126"/>
    </row>
    <row r="2154" spans="2:11" s="128" customFormat="1" x14ac:dyDescent="0.25">
      <c r="B2154" s="126"/>
      <c r="C2154" s="126"/>
      <c r="D2154" s="126"/>
      <c r="E2154" s="126"/>
      <c r="F2154" s="126"/>
      <c r="G2154" s="126"/>
      <c r="H2154" s="126"/>
      <c r="I2154" s="127"/>
      <c r="K2154" s="126"/>
    </row>
    <row r="2155" spans="2:11" s="128" customFormat="1" x14ac:dyDescent="0.25">
      <c r="B2155" s="126"/>
      <c r="C2155" s="126"/>
      <c r="D2155" s="126"/>
      <c r="E2155" s="126"/>
      <c r="F2155" s="126"/>
      <c r="G2155" s="126"/>
      <c r="H2155" s="126"/>
      <c r="I2155" s="127"/>
      <c r="K2155" s="126"/>
    </row>
    <row r="2156" spans="2:11" s="128" customFormat="1" x14ac:dyDescent="0.25">
      <c r="B2156" s="126"/>
      <c r="C2156" s="126"/>
      <c r="D2156" s="126"/>
      <c r="E2156" s="126"/>
      <c r="F2156" s="126"/>
      <c r="G2156" s="126"/>
      <c r="H2156" s="126"/>
      <c r="I2156" s="127"/>
      <c r="K2156" s="126"/>
    </row>
    <row r="2157" spans="2:11" s="128" customFormat="1" x14ac:dyDescent="0.25">
      <c r="B2157" s="126"/>
      <c r="C2157" s="126"/>
      <c r="D2157" s="126"/>
      <c r="E2157" s="126"/>
      <c r="F2157" s="126"/>
      <c r="G2157" s="126"/>
      <c r="H2157" s="126"/>
      <c r="I2157" s="127"/>
      <c r="K2157" s="126"/>
    </row>
    <row r="2158" spans="2:11" s="128" customFormat="1" x14ac:dyDescent="0.25">
      <c r="B2158" s="126"/>
      <c r="C2158" s="126"/>
      <c r="D2158" s="126"/>
      <c r="E2158" s="126"/>
      <c r="F2158" s="126"/>
      <c r="G2158" s="126"/>
      <c r="H2158" s="126"/>
      <c r="I2158" s="127"/>
      <c r="K2158" s="126"/>
    </row>
    <row r="2159" spans="2:11" s="128" customFormat="1" x14ac:dyDescent="0.25">
      <c r="B2159" s="126"/>
      <c r="C2159" s="126"/>
      <c r="D2159" s="126"/>
      <c r="E2159" s="126"/>
      <c r="F2159" s="126"/>
      <c r="G2159" s="126"/>
      <c r="H2159" s="126"/>
      <c r="I2159" s="127"/>
      <c r="K2159" s="126"/>
    </row>
    <row r="2160" spans="2:11" s="128" customFormat="1" x14ac:dyDescent="0.25">
      <c r="B2160" s="126"/>
      <c r="C2160" s="126"/>
      <c r="D2160" s="126"/>
      <c r="E2160" s="126"/>
      <c r="F2160" s="126"/>
      <c r="G2160" s="126"/>
      <c r="H2160" s="126"/>
      <c r="I2160" s="127"/>
      <c r="K2160" s="126"/>
    </row>
    <row r="2161" spans="2:11" s="128" customFormat="1" x14ac:dyDescent="0.25">
      <c r="B2161" s="126"/>
      <c r="C2161" s="126"/>
      <c r="D2161" s="126"/>
      <c r="E2161" s="126"/>
      <c r="F2161" s="126"/>
      <c r="G2161" s="126"/>
      <c r="H2161" s="126"/>
      <c r="I2161" s="127"/>
      <c r="K2161" s="126"/>
    </row>
    <row r="2162" spans="2:11" s="128" customFormat="1" x14ac:dyDescent="0.25">
      <c r="B2162" s="126"/>
      <c r="C2162" s="126"/>
      <c r="D2162" s="126"/>
      <c r="E2162" s="126"/>
      <c r="F2162" s="126"/>
      <c r="G2162" s="126"/>
      <c r="H2162" s="126"/>
      <c r="I2162" s="127"/>
      <c r="K2162" s="126"/>
    </row>
    <row r="2163" spans="2:11" s="128" customFormat="1" x14ac:dyDescent="0.25">
      <c r="B2163" s="126"/>
      <c r="C2163" s="126"/>
      <c r="D2163" s="126"/>
      <c r="E2163" s="126"/>
      <c r="F2163" s="126"/>
      <c r="G2163" s="126"/>
      <c r="H2163" s="126"/>
      <c r="I2163" s="127"/>
      <c r="K2163" s="126"/>
    </row>
    <row r="2164" spans="2:11" s="128" customFormat="1" x14ac:dyDescent="0.25">
      <c r="B2164" s="126"/>
      <c r="C2164" s="126"/>
      <c r="D2164" s="126"/>
      <c r="E2164" s="126"/>
      <c r="F2164" s="126"/>
      <c r="G2164" s="126"/>
      <c r="H2164" s="126"/>
      <c r="I2164" s="127"/>
      <c r="K2164" s="126"/>
    </row>
    <row r="2165" spans="2:11" s="128" customFormat="1" x14ac:dyDescent="0.25">
      <c r="B2165" s="126"/>
      <c r="C2165" s="126"/>
      <c r="D2165" s="126"/>
      <c r="E2165" s="126"/>
      <c r="F2165" s="126"/>
      <c r="G2165" s="126"/>
      <c r="H2165" s="126"/>
      <c r="I2165" s="127"/>
      <c r="K2165" s="126"/>
    </row>
    <row r="2166" spans="2:11" s="128" customFormat="1" x14ac:dyDescent="0.25">
      <c r="B2166" s="126"/>
      <c r="C2166" s="126"/>
      <c r="D2166" s="126"/>
      <c r="E2166" s="126"/>
      <c r="F2166" s="126"/>
      <c r="G2166" s="126"/>
      <c r="H2166" s="126"/>
      <c r="I2166" s="127"/>
      <c r="K2166" s="126"/>
    </row>
    <row r="2167" spans="2:11" s="128" customFormat="1" x14ac:dyDescent="0.25">
      <c r="B2167" s="126"/>
      <c r="C2167" s="126"/>
      <c r="D2167" s="126"/>
      <c r="E2167" s="126"/>
      <c r="F2167" s="126"/>
      <c r="G2167" s="126"/>
      <c r="H2167" s="126"/>
      <c r="I2167" s="127"/>
      <c r="K2167" s="126"/>
    </row>
    <row r="2168" spans="2:11" s="128" customFormat="1" x14ac:dyDescent="0.25">
      <c r="B2168" s="126"/>
      <c r="C2168" s="126"/>
      <c r="D2168" s="126"/>
      <c r="E2168" s="126"/>
      <c r="F2168" s="126"/>
      <c r="G2168" s="126"/>
      <c r="H2168" s="126"/>
      <c r="I2168" s="127"/>
      <c r="K2168" s="126"/>
    </row>
    <row r="2169" spans="2:11" s="128" customFormat="1" x14ac:dyDescent="0.25">
      <c r="B2169" s="126"/>
      <c r="C2169" s="126"/>
      <c r="D2169" s="126"/>
      <c r="E2169" s="126"/>
      <c r="F2169" s="126"/>
      <c r="G2169" s="126"/>
      <c r="H2169" s="126"/>
      <c r="I2169" s="127"/>
      <c r="K2169" s="126"/>
    </row>
    <row r="2170" spans="2:11" s="128" customFormat="1" x14ac:dyDescent="0.25">
      <c r="B2170" s="126"/>
      <c r="C2170" s="126"/>
      <c r="D2170" s="126"/>
      <c r="E2170" s="126"/>
      <c r="F2170" s="126"/>
      <c r="G2170" s="126"/>
      <c r="H2170" s="126"/>
      <c r="I2170" s="127"/>
      <c r="K2170" s="126"/>
    </row>
    <row r="2171" spans="2:11" s="128" customFormat="1" x14ac:dyDescent="0.25">
      <c r="B2171" s="126"/>
      <c r="C2171" s="126"/>
      <c r="D2171" s="126"/>
      <c r="E2171" s="126"/>
      <c r="F2171" s="126"/>
      <c r="G2171" s="126"/>
      <c r="H2171" s="126"/>
      <c r="I2171" s="127"/>
      <c r="K2171" s="126"/>
    </row>
    <row r="2172" spans="2:11" s="128" customFormat="1" x14ac:dyDescent="0.25">
      <c r="B2172" s="126"/>
      <c r="C2172" s="126"/>
      <c r="D2172" s="126"/>
      <c r="E2172" s="126"/>
      <c r="F2172" s="126"/>
      <c r="G2172" s="126"/>
      <c r="H2172" s="126"/>
      <c r="I2172" s="127"/>
      <c r="K2172" s="126"/>
    </row>
    <row r="2173" spans="2:11" s="128" customFormat="1" x14ac:dyDescent="0.25">
      <c r="B2173" s="126"/>
      <c r="C2173" s="126"/>
      <c r="D2173" s="126"/>
      <c r="E2173" s="126"/>
      <c r="F2173" s="126"/>
      <c r="G2173" s="126"/>
      <c r="H2173" s="126"/>
      <c r="I2173" s="127"/>
      <c r="K2173" s="126"/>
    </row>
    <row r="2174" spans="2:11" s="128" customFormat="1" x14ac:dyDescent="0.25">
      <c r="B2174" s="126"/>
      <c r="C2174" s="126"/>
      <c r="D2174" s="126"/>
      <c r="E2174" s="126"/>
      <c r="F2174" s="126"/>
      <c r="G2174" s="126"/>
      <c r="H2174" s="126"/>
      <c r="I2174" s="127"/>
      <c r="K2174" s="126"/>
    </row>
    <row r="2175" spans="2:11" s="128" customFormat="1" x14ac:dyDescent="0.25">
      <c r="B2175" s="126"/>
      <c r="C2175" s="126"/>
      <c r="D2175" s="126"/>
      <c r="E2175" s="126"/>
      <c r="F2175" s="126"/>
      <c r="G2175" s="126"/>
      <c r="H2175" s="126"/>
      <c r="I2175" s="127"/>
      <c r="K2175" s="126"/>
    </row>
    <row r="2176" spans="2:11" s="128" customFormat="1" x14ac:dyDescent="0.25">
      <c r="B2176" s="126"/>
      <c r="C2176" s="126"/>
      <c r="D2176" s="126"/>
      <c r="E2176" s="126"/>
      <c r="F2176" s="126"/>
      <c r="G2176" s="126"/>
      <c r="H2176" s="126"/>
      <c r="I2176" s="127"/>
      <c r="K2176" s="126"/>
    </row>
    <row r="2177" spans="2:11" s="128" customFormat="1" x14ac:dyDescent="0.25">
      <c r="B2177" s="126"/>
      <c r="C2177" s="126"/>
      <c r="D2177" s="126"/>
      <c r="E2177" s="126"/>
      <c r="F2177" s="126"/>
      <c r="G2177" s="126"/>
      <c r="H2177" s="126"/>
      <c r="I2177" s="127"/>
      <c r="K2177" s="126"/>
    </row>
    <row r="2178" spans="2:11" s="128" customFormat="1" x14ac:dyDescent="0.25">
      <c r="B2178" s="126"/>
      <c r="C2178" s="126"/>
      <c r="D2178" s="126"/>
      <c r="E2178" s="126"/>
      <c r="F2178" s="126"/>
      <c r="G2178" s="126"/>
      <c r="H2178" s="126"/>
      <c r="I2178" s="127"/>
      <c r="K2178" s="126"/>
    </row>
    <row r="2179" spans="2:11" s="128" customFormat="1" x14ac:dyDescent="0.25">
      <c r="B2179" s="126"/>
      <c r="C2179" s="126"/>
      <c r="D2179" s="126"/>
      <c r="E2179" s="126"/>
      <c r="F2179" s="126"/>
      <c r="G2179" s="126"/>
      <c r="H2179" s="126"/>
      <c r="I2179" s="127"/>
      <c r="K2179" s="126"/>
    </row>
    <row r="2180" spans="2:11" s="128" customFormat="1" x14ac:dyDescent="0.25">
      <c r="B2180" s="126"/>
      <c r="C2180" s="126"/>
      <c r="D2180" s="126"/>
      <c r="E2180" s="126"/>
      <c r="F2180" s="126"/>
      <c r="G2180" s="126"/>
      <c r="H2180" s="126"/>
      <c r="I2180" s="127"/>
      <c r="K2180" s="126"/>
    </row>
    <row r="2181" spans="2:11" s="128" customFormat="1" x14ac:dyDescent="0.25">
      <c r="B2181" s="126"/>
      <c r="C2181" s="126"/>
      <c r="D2181" s="126"/>
      <c r="E2181" s="126"/>
      <c r="F2181" s="126"/>
      <c r="G2181" s="126"/>
      <c r="H2181" s="126"/>
      <c r="I2181" s="127"/>
      <c r="K2181" s="126"/>
    </row>
    <row r="2182" spans="2:11" s="128" customFormat="1" x14ac:dyDescent="0.25">
      <c r="B2182" s="126"/>
      <c r="C2182" s="126"/>
      <c r="D2182" s="126"/>
      <c r="E2182" s="126"/>
      <c r="F2182" s="126"/>
      <c r="G2182" s="126"/>
      <c r="H2182" s="126"/>
      <c r="I2182" s="127"/>
      <c r="K2182" s="126"/>
    </row>
    <row r="2183" spans="2:11" s="128" customFormat="1" x14ac:dyDescent="0.25">
      <c r="B2183" s="126"/>
      <c r="C2183" s="126"/>
      <c r="D2183" s="126"/>
      <c r="E2183" s="126"/>
      <c r="F2183" s="126"/>
      <c r="G2183" s="126"/>
      <c r="H2183" s="126"/>
      <c r="I2183" s="127"/>
      <c r="K2183" s="126"/>
    </row>
    <row r="2184" spans="2:11" s="128" customFormat="1" x14ac:dyDescent="0.25">
      <c r="B2184" s="126"/>
      <c r="C2184" s="126"/>
      <c r="D2184" s="126"/>
      <c r="E2184" s="126"/>
      <c r="F2184" s="126"/>
      <c r="G2184" s="126"/>
      <c r="H2184" s="126"/>
      <c r="I2184" s="127"/>
      <c r="K2184" s="126"/>
    </row>
    <row r="2185" spans="2:11" s="128" customFormat="1" x14ac:dyDescent="0.25">
      <c r="B2185" s="126"/>
      <c r="C2185" s="126"/>
      <c r="D2185" s="126"/>
      <c r="E2185" s="126"/>
      <c r="F2185" s="126"/>
      <c r="G2185" s="126"/>
      <c r="H2185" s="126"/>
      <c r="I2185" s="127"/>
      <c r="K2185" s="126"/>
    </row>
    <row r="2186" spans="2:11" s="128" customFormat="1" x14ac:dyDescent="0.25">
      <c r="B2186" s="126"/>
      <c r="C2186" s="126"/>
      <c r="D2186" s="126"/>
      <c r="E2186" s="126"/>
      <c r="F2186" s="126"/>
      <c r="G2186" s="126"/>
      <c r="H2186" s="126"/>
      <c r="I2186" s="127"/>
      <c r="K2186" s="126"/>
    </row>
    <row r="2187" spans="2:11" s="128" customFormat="1" x14ac:dyDescent="0.25">
      <c r="B2187" s="126"/>
      <c r="C2187" s="126"/>
      <c r="D2187" s="126"/>
      <c r="E2187" s="126"/>
      <c r="F2187" s="126"/>
      <c r="G2187" s="126"/>
      <c r="H2187" s="126"/>
      <c r="I2187" s="127"/>
      <c r="K2187" s="126"/>
    </row>
    <row r="2188" spans="2:11" s="128" customFormat="1" x14ac:dyDescent="0.25">
      <c r="B2188" s="126"/>
      <c r="C2188" s="126"/>
      <c r="D2188" s="126"/>
      <c r="E2188" s="126"/>
      <c r="F2188" s="126"/>
      <c r="G2188" s="126"/>
      <c r="H2188" s="126"/>
      <c r="I2188" s="127"/>
      <c r="K2188" s="126"/>
    </row>
    <row r="2189" spans="2:11" s="128" customFormat="1" x14ac:dyDescent="0.25">
      <c r="B2189" s="126"/>
      <c r="C2189" s="126"/>
      <c r="D2189" s="126"/>
      <c r="E2189" s="126"/>
      <c r="F2189" s="126"/>
      <c r="G2189" s="126"/>
      <c r="H2189" s="126"/>
      <c r="I2189" s="127"/>
      <c r="K2189" s="126"/>
    </row>
    <row r="2190" spans="2:11" s="128" customFormat="1" x14ac:dyDescent="0.25">
      <c r="B2190" s="126"/>
      <c r="C2190" s="126"/>
      <c r="D2190" s="126"/>
      <c r="E2190" s="126"/>
      <c r="F2190" s="126"/>
      <c r="G2190" s="126"/>
      <c r="H2190" s="126"/>
      <c r="I2190" s="127"/>
      <c r="K2190" s="126"/>
    </row>
    <row r="2191" spans="2:11" s="128" customFormat="1" x14ac:dyDescent="0.25">
      <c r="B2191" s="126"/>
      <c r="C2191" s="126"/>
      <c r="D2191" s="126"/>
      <c r="E2191" s="126"/>
      <c r="F2191" s="126"/>
      <c r="G2191" s="126"/>
      <c r="H2191" s="126"/>
      <c r="I2191" s="127"/>
      <c r="K2191" s="126"/>
    </row>
    <row r="2192" spans="2:11" s="128" customFormat="1" x14ac:dyDescent="0.25">
      <c r="B2192" s="126"/>
      <c r="C2192" s="126"/>
      <c r="D2192" s="126"/>
      <c r="E2192" s="126"/>
      <c r="F2192" s="126"/>
      <c r="G2192" s="126"/>
      <c r="H2192" s="126"/>
      <c r="I2192" s="127"/>
      <c r="K2192" s="126"/>
    </row>
    <row r="2193" spans="2:11" s="128" customFormat="1" x14ac:dyDescent="0.25">
      <c r="B2193" s="126"/>
      <c r="C2193" s="126"/>
      <c r="D2193" s="126"/>
      <c r="E2193" s="126"/>
      <c r="F2193" s="126"/>
      <c r="G2193" s="126"/>
      <c r="H2193" s="126"/>
      <c r="I2193" s="127"/>
      <c r="K2193" s="126"/>
    </row>
    <row r="2194" spans="2:11" s="128" customFormat="1" x14ac:dyDescent="0.25">
      <c r="B2194" s="126"/>
      <c r="C2194" s="126"/>
      <c r="D2194" s="126"/>
      <c r="E2194" s="126"/>
      <c r="F2194" s="126"/>
      <c r="G2194" s="126"/>
      <c r="H2194" s="126"/>
      <c r="I2194" s="127"/>
      <c r="K2194" s="126"/>
    </row>
    <row r="2195" spans="2:11" s="128" customFormat="1" x14ac:dyDescent="0.25">
      <c r="B2195" s="126"/>
      <c r="C2195" s="126"/>
      <c r="D2195" s="126"/>
      <c r="E2195" s="126"/>
      <c r="F2195" s="126"/>
      <c r="G2195" s="126"/>
      <c r="H2195" s="126"/>
      <c r="I2195" s="127"/>
      <c r="K2195" s="126"/>
    </row>
    <row r="2196" spans="2:11" s="128" customFormat="1" x14ac:dyDescent="0.25">
      <c r="B2196" s="126"/>
      <c r="C2196" s="126"/>
      <c r="D2196" s="126"/>
      <c r="E2196" s="126"/>
      <c r="F2196" s="126"/>
      <c r="G2196" s="126"/>
      <c r="H2196" s="126"/>
      <c r="I2196" s="127"/>
      <c r="K2196" s="126"/>
    </row>
    <row r="2197" spans="2:11" s="128" customFormat="1" x14ac:dyDescent="0.25">
      <c r="B2197" s="126"/>
      <c r="C2197" s="126"/>
      <c r="D2197" s="126"/>
      <c r="E2197" s="126"/>
      <c r="F2197" s="126"/>
      <c r="G2197" s="126"/>
      <c r="H2197" s="126"/>
      <c r="I2197" s="127"/>
      <c r="K2197" s="126"/>
    </row>
    <row r="2198" spans="2:11" s="128" customFormat="1" x14ac:dyDescent="0.25">
      <c r="B2198" s="126"/>
      <c r="C2198" s="126"/>
      <c r="D2198" s="126"/>
      <c r="E2198" s="126"/>
      <c r="F2198" s="126"/>
      <c r="G2198" s="126"/>
      <c r="H2198" s="126"/>
      <c r="I2198" s="127"/>
      <c r="K2198" s="126"/>
    </row>
    <row r="2199" spans="2:11" s="128" customFormat="1" x14ac:dyDescent="0.25">
      <c r="B2199" s="126"/>
      <c r="C2199" s="126"/>
      <c r="D2199" s="126"/>
      <c r="E2199" s="126"/>
      <c r="F2199" s="126"/>
      <c r="G2199" s="126"/>
      <c r="H2199" s="126"/>
      <c r="I2199" s="127"/>
      <c r="K2199" s="126"/>
    </row>
    <row r="2200" spans="2:11" s="128" customFormat="1" x14ac:dyDescent="0.25">
      <c r="B2200" s="126"/>
      <c r="C2200" s="126"/>
      <c r="D2200" s="126"/>
      <c r="E2200" s="126"/>
      <c r="F2200" s="126"/>
      <c r="G2200" s="126"/>
      <c r="H2200" s="126"/>
      <c r="I2200" s="127"/>
      <c r="K2200" s="126"/>
    </row>
    <row r="2201" spans="2:11" s="128" customFormat="1" x14ac:dyDescent="0.25">
      <c r="B2201" s="126"/>
      <c r="C2201" s="126"/>
      <c r="D2201" s="126"/>
      <c r="E2201" s="126"/>
      <c r="F2201" s="126"/>
      <c r="G2201" s="126"/>
      <c r="H2201" s="126"/>
      <c r="I2201" s="127"/>
      <c r="K2201" s="126"/>
    </row>
    <row r="2202" spans="2:11" s="128" customFormat="1" x14ac:dyDescent="0.25">
      <c r="B2202" s="126"/>
      <c r="C2202" s="126"/>
      <c r="D2202" s="126"/>
      <c r="E2202" s="126"/>
      <c r="F2202" s="126"/>
      <c r="G2202" s="126"/>
      <c r="H2202" s="126"/>
      <c r="I2202" s="127"/>
      <c r="K2202" s="126"/>
    </row>
    <row r="2203" spans="2:11" s="128" customFormat="1" x14ac:dyDescent="0.25">
      <c r="B2203" s="126"/>
      <c r="C2203" s="126"/>
      <c r="D2203" s="126"/>
      <c r="E2203" s="126"/>
      <c r="F2203" s="126"/>
      <c r="G2203" s="126"/>
      <c r="H2203" s="126"/>
      <c r="I2203" s="127"/>
      <c r="K2203" s="126"/>
    </row>
    <row r="2204" spans="2:11" s="128" customFormat="1" x14ac:dyDescent="0.25">
      <c r="B2204" s="126"/>
      <c r="C2204" s="126"/>
      <c r="D2204" s="126"/>
      <c r="E2204" s="126"/>
      <c r="F2204" s="126"/>
      <c r="G2204" s="126"/>
      <c r="H2204" s="126"/>
      <c r="I2204" s="127"/>
      <c r="K2204" s="126"/>
    </row>
    <row r="2205" spans="2:11" s="128" customFormat="1" x14ac:dyDescent="0.25">
      <c r="B2205" s="126"/>
      <c r="C2205" s="126"/>
      <c r="D2205" s="126"/>
      <c r="E2205" s="126"/>
      <c r="F2205" s="126"/>
      <c r="G2205" s="126"/>
      <c r="H2205" s="126"/>
      <c r="I2205" s="127"/>
      <c r="K2205" s="126"/>
    </row>
    <row r="2206" spans="2:11" s="128" customFormat="1" x14ac:dyDescent="0.25">
      <c r="B2206" s="126"/>
      <c r="C2206" s="126"/>
      <c r="D2206" s="126"/>
      <c r="E2206" s="126"/>
      <c r="F2206" s="126"/>
      <c r="G2206" s="126"/>
      <c r="H2206" s="126"/>
      <c r="I2206" s="127"/>
      <c r="K2206" s="126"/>
    </row>
    <row r="2207" spans="2:11" s="128" customFormat="1" x14ac:dyDescent="0.25">
      <c r="B2207" s="126"/>
      <c r="C2207" s="126"/>
      <c r="D2207" s="126"/>
      <c r="E2207" s="126"/>
      <c r="F2207" s="126"/>
      <c r="G2207" s="126"/>
      <c r="H2207" s="126"/>
      <c r="I2207" s="127"/>
      <c r="K2207" s="126"/>
    </row>
    <row r="2208" spans="2:11" s="128" customFormat="1" x14ac:dyDescent="0.25">
      <c r="B2208" s="126"/>
      <c r="C2208" s="126"/>
      <c r="D2208" s="126"/>
      <c r="E2208" s="126"/>
      <c r="F2208" s="126"/>
      <c r="G2208" s="126"/>
      <c r="H2208" s="126"/>
      <c r="I2208" s="127"/>
      <c r="K2208" s="126"/>
    </row>
    <row r="2209" spans="2:11" s="128" customFormat="1" x14ac:dyDescent="0.25">
      <c r="B2209" s="126"/>
      <c r="C2209" s="126"/>
      <c r="D2209" s="126"/>
      <c r="E2209" s="126"/>
      <c r="F2209" s="126"/>
      <c r="G2209" s="126"/>
      <c r="H2209" s="126"/>
      <c r="I2209" s="127"/>
      <c r="K2209" s="126"/>
    </row>
    <row r="2210" spans="2:11" s="128" customFormat="1" x14ac:dyDescent="0.25">
      <c r="B2210" s="126"/>
      <c r="C2210" s="126"/>
      <c r="D2210" s="126"/>
      <c r="E2210" s="126"/>
      <c r="F2210" s="126"/>
      <c r="G2210" s="126"/>
      <c r="H2210" s="126"/>
      <c r="I2210" s="127"/>
      <c r="K2210" s="126"/>
    </row>
    <row r="2211" spans="2:11" s="128" customFormat="1" x14ac:dyDescent="0.25">
      <c r="B2211" s="126"/>
      <c r="C2211" s="126"/>
      <c r="D2211" s="126"/>
      <c r="E2211" s="126"/>
      <c r="F2211" s="126"/>
      <c r="G2211" s="126"/>
      <c r="H2211" s="126"/>
      <c r="I2211" s="127"/>
      <c r="K2211" s="126"/>
    </row>
    <row r="2212" spans="2:11" s="128" customFormat="1" x14ac:dyDescent="0.25">
      <c r="B2212" s="126"/>
      <c r="C2212" s="126"/>
      <c r="D2212" s="126"/>
      <c r="E2212" s="126"/>
      <c r="F2212" s="126"/>
      <c r="G2212" s="126"/>
      <c r="H2212" s="126"/>
      <c r="I2212" s="127"/>
      <c r="K2212" s="126"/>
    </row>
    <row r="2213" spans="2:11" s="128" customFormat="1" x14ac:dyDescent="0.25">
      <c r="B2213" s="126"/>
      <c r="C2213" s="126"/>
      <c r="D2213" s="126"/>
      <c r="E2213" s="126"/>
      <c r="F2213" s="126"/>
      <c r="G2213" s="126"/>
      <c r="H2213" s="126"/>
      <c r="I2213" s="127"/>
      <c r="K2213" s="126"/>
    </row>
    <row r="2214" spans="2:11" s="128" customFormat="1" x14ac:dyDescent="0.25">
      <c r="B2214" s="126"/>
      <c r="C2214" s="126"/>
      <c r="D2214" s="126"/>
      <c r="E2214" s="126"/>
      <c r="F2214" s="126"/>
      <c r="G2214" s="126"/>
      <c r="H2214" s="126"/>
      <c r="I2214" s="127"/>
      <c r="K2214" s="126"/>
    </row>
    <row r="2215" spans="2:11" s="128" customFormat="1" x14ac:dyDescent="0.25">
      <c r="B2215" s="126"/>
      <c r="C2215" s="126"/>
      <c r="D2215" s="126"/>
      <c r="E2215" s="126"/>
      <c r="F2215" s="126"/>
      <c r="G2215" s="126"/>
      <c r="H2215" s="126"/>
      <c r="I2215" s="127"/>
      <c r="K2215" s="126"/>
    </row>
    <row r="2216" spans="2:11" s="128" customFormat="1" x14ac:dyDescent="0.25">
      <c r="B2216" s="126"/>
      <c r="C2216" s="126"/>
      <c r="D2216" s="126"/>
      <c r="E2216" s="126"/>
      <c r="F2216" s="126"/>
      <c r="G2216" s="126"/>
      <c r="H2216" s="126"/>
      <c r="I2216" s="127"/>
      <c r="K2216" s="126"/>
    </row>
    <row r="2217" spans="2:11" s="128" customFormat="1" x14ac:dyDescent="0.25">
      <c r="B2217" s="126"/>
      <c r="C2217" s="126"/>
      <c r="D2217" s="126"/>
      <c r="E2217" s="126"/>
      <c r="F2217" s="126"/>
      <c r="G2217" s="126"/>
      <c r="H2217" s="126"/>
      <c r="I2217" s="127"/>
      <c r="K2217" s="126"/>
    </row>
    <row r="2218" spans="2:11" s="128" customFormat="1" x14ac:dyDescent="0.25">
      <c r="B2218" s="126"/>
      <c r="C2218" s="126"/>
      <c r="D2218" s="126"/>
      <c r="E2218" s="126"/>
      <c r="F2218" s="126"/>
      <c r="G2218" s="126"/>
      <c r="H2218" s="126"/>
      <c r="I2218" s="127"/>
      <c r="K2218" s="126"/>
    </row>
    <row r="2219" spans="2:11" s="128" customFormat="1" x14ac:dyDescent="0.25">
      <c r="B2219" s="126"/>
      <c r="C2219" s="126"/>
      <c r="D2219" s="126"/>
      <c r="E2219" s="126"/>
      <c r="F2219" s="126"/>
      <c r="G2219" s="126"/>
      <c r="H2219" s="126"/>
      <c r="I2219" s="127"/>
      <c r="K2219" s="126"/>
    </row>
    <row r="2220" spans="2:11" s="128" customFormat="1" x14ac:dyDescent="0.25">
      <c r="B2220" s="126"/>
      <c r="C2220" s="126"/>
      <c r="D2220" s="126"/>
      <c r="E2220" s="126"/>
      <c r="F2220" s="126"/>
      <c r="G2220" s="126"/>
      <c r="H2220" s="126"/>
      <c r="I2220" s="127"/>
      <c r="K2220" s="126"/>
    </row>
    <row r="2221" spans="2:11" s="128" customFormat="1" x14ac:dyDescent="0.25">
      <c r="B2221" s="126"/>
      <c r="C2221" s="126"/>
      <c r="D2221" s="126"/>
      <c r="E2221" s="126"/>
      <c r="F2221" s="126"/>
      <c r="G2221" s="126"/>
      <c r="H2221" s="126"/>
      <c r="I2221" s="127"/>
      <c r="K2221" s="126"/>
    </row>
    <row r="2222" spans="2:11" s="128" customFormat="1" x14ac:dyDescent="0.25">
      <c r="B2222" s="126"/>
      <c r="C2222" s="126"/>
      <c r="D2222" s="126"/>
      <c r="E2222" s="126"/>
      <c r="F2222" s="126"/>
      <c r="G2222" s="126"/>
      <c r="H2222" s="126"/>
      <c r="I2222" s="127"/>
      <c r="K2222" s="126"/>
    </row>
    <row r="2223" spans="2:11" s="128" customFormat="1" x14ac:dyDescent="0.25">
      <c r="B2223" s="126"/>
      <c r="C2223" s="126"/>
      <c r="D2223" s="126"/>
      <c r="E2223" s="126"/>
      <c r="F2223" s="126"/>
      <c r="G2223" s="126"/>
      <c r="H2223" s="126"/>
      <c r="I2223" s="127"/>
      <c r="K2223" s="126"/>
    </row>
    <row r="2224" spans="2:11" s="128" customFormat="1" x14ac:dyDescent="0.25">
      <c r="B2224" s="126"/>
      <c r="C2224" s="126"/>
      <c r="D2224" s="126"/>
      <c r="E2224" s="126"/>
      <c r="F2224" s="126"/>
      <c r="G2224" s="126"/>
      <c r="H2224" s="126"/>
      <c r="I2224" s="127"/>
      <c r="K2224" s="126"/>
    </row>
    <row r="2225" spans="2:11" s="128" customFormat="1" x14ac:dyDescent="0.25">
      <c r="B2225" s="126"/>
      <c r="C2225" s="126"/>
      <c r="D2225" s="126"/>
      <c r="E2225" s="126"/>
      <c r="F2225" s="126"/>
      <c r="G2225" s="126"/>
      <c r="H2225" s="126"/>
      <c r="I2225" s="127"/>
      <c r="K2225" s="126"/>
    </row>
    <row r="2226" spans="2:11" s="128" customFormat="1" x14ac:dyDescent="0.25">
      <c r="B2226" s="126"/>
      <c r="C2226" s="126"/>
      <c r="D2226" s="126"/>
      <c r="E2226" s="126"/>
      <c r="F2226" s="126"/>
      <c r="G2226" s="126"/>
      <c r="H2226" s="126"/>
      <c r="I2226" s="127"/>
      <c r="K2226" s="126"/>
    </row>
    <row r="2227" spans="2:11" s="128" customFormat="1" x14ac:dyDescent="0.25">
      <c r="B2227" s="126"/>
      <c r="C2227" s="126"/>
      <c r="D2227" s="126"/>
      <c r="E2227" s="126"/>
      <c r="F2227" s="126"/>
      <c r="G2227" s="126"/>
      <c r="H2227" s="126"/>
      <c r="I2227" s="127"/>
      <c r="K2227" s="126"/>
    </row>
    <row r="2228" spans="2:11" s="128" customFormat="1" x14ac:dyDescent="0.25">
      <c r="B2228" s="126"/>
      <c r="C2228" s="126"/>
      <c r="D2228" s="126"/>
      <c r="E2228" s="126"/>
      <c r="F2228" s="126"/>
      <c r="G2228" s="126"/>
      <c r="H2228" s="126"/>
      <c r="I2228" s="127"/>
      <c r="K2228" s="126"/>
    </row>
    <row r="2229" spans="2:11" s="128" customFormat="1" x14ac:dyDescent="0.25">
      <c r="B2229" s="126"/>
      <c r="C2229" s="126"/>
      <c r="D2229" s="126"/>
      <c r="E2229" s="126"/>
      <c r="F2229" s="126"/>
      <c r="G2229" s="126"/>
      <c r="H2229" s="126"/>
      <c r="I2229" s="127"/>
      <c r="K2229" s="126"/>
    </row>
    <row r="2230" spans="2:11" s="128" customFormat="1" x14ac:dyDescent="0.25">
      <c r="B2230" s="126"/>
      <c r="C2230" s="126"/>
      <c r="D2230" s="126"/>
      <c r="E2230" s="126"/>
      <c r="F2230" s="126"/>
      <c r="G2230" s="126"/>
      <c r="H2230" s="126"/>
      <c r="I2230" s="127"/>
      <c r="K2230" s="126"/>
    </row>
    <row r="2231" spans="2:11" s="128" customFormat="1" x14ac:dyDescent="0.25">
      <c r="B2231" s="126"/>
      <c r="C2231" s="126"/>
      <c r="D2231" s="126"/>
      <c r="E2231" s="126"/>
      <c r="F2231" s="126"/>
      <c r="G2231" s="126"/>
      <c r="H2231" s="126"/>
      <c r="I2231" s="127"/>
      <c r="K2231" s="126"/>
    </row>
    <row r="2232" spans="2:11" s="128" customFormat="1" x14ac:dyDescent="0.25">
      <c r="B2232" s="126"/>
      <c r="C2232" s="126"/>
      <c r="D2232" s="126"/>
      <c r="E2232" s="126"/>
      <c r="F2232" s="126"/>
      <c r="G2232" s="126"/>
      <c r="H2232" s="126"/>
      <c r="I2232" s="127"/>
      <c r="K2232" s="126"/>
    </row>
    <row r="2233" spans="2:11" s="128" customFormat="1" x14ac:dyDescent="0.25">
      <c r="B2233" s="126"/>
      <c r="C2233" s="126"/>
      <c r="D2233" s="126"/>
      <c r="E2233" s="126"/>
      <c r="F2233" s="126"/>
      <c r="G2233" s="126"/>
      <c r="H2233" s="126"/>
      <c r="I2233" s="127"/>
      <c r="K2233" s="126"/>
    </row>
    <row r="2234" spans="2:11" s="128" customFormat="1" x14ac:dyDescent="0.25">
      <c r="B2234" s="126"/>
      <c r="C2234" s="126"/>
      <c r="D2234" s="126"/>
      <c r="E2234" s="126"/>
      <c r="F2234" s="126"/>
      <c r="G2234" s="126"/>
      <c r="H2234" s="126"/>
      <c r="I2234" s="127"/>
      <c r="K2234" s="126"/>
    </row>
    <row r="2235" spans="2:11" s="128" customFormat="1" x14ac:dyDescent="0.25">
      <c r="B2235" s="126"/>
      <c r="C2235" s="126"/>
      <c r="D2235" s="126"/>
      <c r="E2235" s="126"/>
      <c r="F2235" s="126"/>
      <c r="G2235" s="126"/>
      <c r="H2235" s="126"/>
      <c r="I2235" s="127"/>
      <c r="K2235" s="126"/>
    </row>
    <row r="2236" spans="2:11" s="128" customFormat="1" x14ac:dyDescent="0.25">
      <c r="B2236" s="126"/>
      <c r="C2236" s="126"/>
      <c r="D2236" s="126"/>
      <c r="E2236" s="126"/>
      <c r="F2236" s="126"/>
      <c r="G2236" s="126"/>
      <c r="H2236" s="126"/>
      <c r="I2236" s="127"/>
      <c r="K2236" s="126"/>
    </row>
    <row r="2237" spans="2:11" s="128" customFormat="1" x14ac:dyDescent="0.25">
      <c r="B2237" s="126"/>
      <c r="C2237" s="126"/>
      <c r="D2237" s="126"/>
      <c r="E2237" s="126"/>
      <c r="F2237" s="126"/>
      <c r="G2237" s="126"/>
      <c r="H2237" s="126"/>
      <c r="I2237" s="127"/>
      <c r="K2237" s="126"/>
    </row>
    <row r="2238" spans="2:11" s="128" customFormat="1" x14ac:dyDescent="0.25">
      <c r="B2238" s="126"/>
      <c r="C2238" s="126"/>
      <c r="D2238" s="126"/>
      <c r="E2238" s="126"/>
      <c r="F2238" s="126"/>
      <c r="G2238" s="126"/>
      <c r="H2238" s="126"/>
      <c r="I2238" s="127"/>
      <c r="K2238" s="126"/>
    </row>
    <row r="2239" spans="2:11" s="128" customFormat="1" x14ac:dyDescent="0.25">
      <c r="B2239" s="126"/>
      <c r="C2239" s="126"/>
      <c r="D2239" s="126"/>
      <c r="E2239" s="126"/>
      <c r="F2239" s="126"/>
      <c r="G2239" s="126"/>
      <c r="H2239" s="126"/>
      <c r="I2239" s="127"/>
      <c r="K2239" s="126"/>
    </row>
    <row r="2240" spans="2:11" s="128" customFormat="1" x14ac:dyDescent="0.25">
      <c r="B2240" s="126"/>
      <c r="C2240" s="126"/>
      <c r="D2240" s="126"/>
      <c r="E2240" s="126"/>
      <c r="F2240" s="126"/>
      <c r="G2240" s="126"/>
      <c r="H2240" s="126"/>
      <c r="I2240" s="127"/>
      <c r="K2240" s="126"/>
    </row>
    <row r="2241" spans="2:11" s="128" customFormat="1" x14ac:dyDescent="0.25">
      <c r="B2241" s="126"/>
      <c r="C2241" s="126"/>
      <c r="D2241" s="126"/>
      <c r="E2241" s="126"/>
      <c r="F2241" s="126"/>
      <c r="G2241" s="126"/>
      <c r="H2241" s="126"/>
      <c r="I2241" s="127"/>
      <c r="K2241" s="126"/>
    </row>
    <row r="2242" spans="2:11" s="128" customFormat="1" x14ac:dyDescent="0.25">
      <c r="B2242" s="126"/>
      <c r="C2242" s="126"/>
      <c r="D2242" s="126"/>
      <c r="E2242" s="126"/>
      <c r="F2242" s="126"/>
      <c r="G2242" s="126"/>
      <c r="H2242" s="126"/>
      <c r="I2242" s="127"/>
      <c r="K2242" s="126"/>
    </row>
    <row r="2243" spans="2:11" s="128" customFormat="1" x14ac:dyDescent="0.25">
      <c r="B2243" s="126"/>
      <c r="C2243" s="126"/>
      <c r="D2243" s="126"/>
      <c r="E2243" s="126"/>
      <c r="F2243" s="126"/>
      <c r="G2243" s="126"/>
      <c r="H2243" s="126"/>
      <c r="I2243" s="127"/>
      <c r="K2243" s="126"/>
    </row>
    <row r="2244" spans="2:11" s="128" customFormat="1" x14ac:dyDescent="0.25">
      <c r="B2244" s="126"/>
      <c r="C2244" s="126"/>
      <c r="D2244" s="126"/>
      <c r="E2244" s="126"/>
      <c r="F2244" s="126"/>
      <c r="G2244" s="126"/>
      <c r="H2244" s="126"/>
      <c r="I2244" s="127"/>
      <c r="K2244" s="126"/>
    </row>
    <row r="2245" spans="2:11" s="128" customFormat="1" x14ac:dyDescent="0.25">
      <c r="B2245" s="126"/>
      <c r="C2245" s="126"/>
      <c r="D2245" s="126"/>
      <c r="E2245" s="126"/>
      <c r="F2245" s="126"/>
      <c r="G2245" s="126"/>
      <c r="H2245" s="126"/>
      <c r="I2245" s="127"/>
      <c r="K2245" s="126"/>
    </row>
    <row r="2246" spans="2:11" s="128" customFormat="1" x14ac:dyDescent="0.25">
      <c r="B2246" s="126"/>
      <c r="C2246" s="126"/>
      <c r="D2246" s="126"/>
      <c r="E2246" s="126"/>
      <c r="F2246" s="126"/>
      <c r="G2246" s="126"/>
      <c r="H2246" s="126"/>
      <c r="I2246" s="127"/>
      <c r="K2246" s="126"/>
    </row>
    <row r="2247" spans="2:11" s="128" customFormat="1" x14ac:dyDescent="0.25">
      <c r="B2247" s="126"/>
      <c r="C2247" s="126"/>
      <c r="D2247" s="126"/>
      <c r="E2247" s="126"/>
      <c r="F2247" s="126"/>
      <c r="G2247" s="126"/>
      <c r="H2247" s="126"/>
      <c r="I2247" s="127"/>
      <c r="K2247" s="126"/>
    </row>
    <row r="2248" spans="2:11" s="128" customFormat="1" x14ac:dyDescent="0.25">
      <c r="B2248" s="126"/>
      <c r="C2248" s="126"/>
      <c r="D2248" s="126"/>
      <c r="E2248" s="126"/>
      <c r="F2248" s="126"/>
      <c r="G2248" s="126"/>
      <c r="H2248" s="126"/>
      <c r="I2248" s="127"/>
      <c r="K2248" s="126"/>
    </row>
    <row r="2249" spans="2:11" s="128" customFormat="1" x14ac:dyDescent="0.25">
      <c r="B2249" s="126"/>
      <c r="C2249" s="126"/>
      <c r="D2249" s="126"/>
      <c r="E2249" s="126"/>
      <c r="F2249" s="126"/>
      <c r="G2249" s="126"/>
      <c r="H2249" s="126"/>
      <c r="I2249" s="127"/>
      <c r="K2249" s="126"/>
    </row>
    <row r="2250" spans="2:11" s="128" customFormat="1" x14ac:dyDescent="0.25">
      <c r="B2250" s="126"/>
      <c r="C2250" s="126"/>
      <c r="D2250" s="126"/>
      <c r="E2250" s="126"/>
      <c r="F2250" s="126"/>
      <c r="G2250" s="126"/>
      <c r="H2250" s="126"/>
      <c r="I2250" s="127"/>
      <c r="K2250" s="126"/>
    </row>
    <row r="2251" spans="2:11" s="128" customFormat="1" x14ac:dyDescent="0.25">
      <c r="B2251" s="126"/>
      <c r="C2251" s="126"/>
      <c r="D2251" s="126"/>
      <c r="E2251" s="126"/>
      <c r="F2251" s="126"/>
      <c r="G2251" s="126"/>
      <c r="H2251" s="126"/>
      <c r="I2251" s="127"/>
      <c r="K2251" s="126"/>
    </row>
    <row r="2252" spans="2:11" s="128" customFormat="1" x14ac:dyDescent="0.25">
      <c r="B2252" s="126"/>
      <c r="C2252" s="126"/>
      <c r="D2252" s="126"/>
      <c r="E2252" s="126"/>
      <c r="F2252" s="126"/>
      <c r="G2252" s="126"/>
      <c r="H2252" s="126"/>
      <c r="I2252" s="127"/>
      <c r="K2252" s="126"/>
    </row>
    <row r="2253" spans="2:11" s="128" customFormat="1" x14ac:dyDescent="0.25">
      <c r="B2253" s="126"/>
      <c r="C2253" s="126"/>
      <c r="D2253" s="126"/>
      <c r="E2253" s="126"/>
      <c r="F2253" s="126"/>
      <c r="G2253" s="126"/>
      <c r="H2253" s="126"/>
      <c r="I2253" s="127"/>
      <c r="K2253" s="126"/>
    </row>
    <row r="2254" spans="2:11" s="128" customFormat="1" x14ac:dyDescent="0.25">
      <c r="B2254" s="126"/>
      <c r="C2254" s="126"/>
      <c r="D2254" s="126"/>
      <c r="E2254" s="126"/>
      <c r="F2254" s="126"/>
      <c r="G2254" s="126"/>
      <c r="H2254" s="126"/>
      <c r="I2254" s="127"/>
      <c r="K2254" s="126"/>
    </row>
    <row r="2255" spans="2:11" s="128" customFormat="1" x14ac:dyDescent="0.25">
      <c r="B2255" s="126"/>
      <c r="C2255" s="126"/>
      <c r="D2255" s="126"/>
      <c r="E2255" s="126"/>
      <c r="F2255" s="126"/>
      <c r="G2255" s="126"/>
      <c r="H2255" s="126"/>
      <c r="I2255" s="127"/>
      <c r="K2255" s="126"/>
    </row>
    <row r="2256" spans="2:11" s="128" customFormat="1" x14ac:dyDescent="0.25">
      <c r="B2256" s="126"/>
      <c r="C2256" s="126"/>
      <c r="D2256" s="126"/>
      <c r="E2256" s="126"/>
      <c r="F2256" s="126"/>
      <c r="G2256" s="126"/>
      <c r="H2256" s="126"/>
      <c r="I2256" s="127"/>
      <c r="K2256" s="126"/>
    </row>
    <row r="2257" spans="2:11" s="128" customFormat="1" x14ac:dyDescent="0.25">
      <c r="B2257" s="126"/>
      <c r="C2257" s="126"/>
      <c r="D2257" s="126"/>
      <c r="E2257" s="126"/>
      <c r="F2257" s="126"/>
      <c r="G2257" s="126"/>
      <c r="H2257" s="126"/>
      <c r="I2257" s="127"/>
      <c r="K2257" s="126"/>
    </row>
    <row r="2258" spans="2:11" s="128" customFormat="1" x14ac:dyDescent="0.25">
      <c r="B2258" s="126"/>
      <c r="C2258" s="126"/>
      <c r="D2258" s="126"/>
      <c r="E2258" s="126"/>
      <c r="F2258" s="126"/>
      <c r="G2258" s="126"/>
      <c r="H2258" s="126"/>
      <c r="I2258" s="127"/>
      <c r="K2258" s="126"/>
    </row>
    <row r="2259" spans="2:11" s="128" customFormat="1" x14ac:dyDescent="0.25">
      <c r="B2259" s="126"/>
      <c r="C2259" s="126"/>
      <c r="D2259" s="126"/>
      <c r="E2259" s="126"/>
      <c r="F2259" s="126"/>
      <c r="G2259" s="126"/>
      <c r="H2259" s="126"/>
      <c r="I2259" s="127"/>
      <c r="K2259" s="126"/>
    </row>
    <row r="2260" spans="2:11" s="128" customFormat="1" x14ac:dyDescent="0.25">
      <c r="B2260" s="126"/>
      <c r="C2260" s="126"/>
      <c r="D2260" s="126"/>
      <c r="E2260" s="126"/>
      <c r="F2260" s="126"/>
      <c r="G2260" s="126"/>
      <c r="H2260" s="126"/>
      <c r="I2260" s="127"/>
      <c r="K2260" s="126"/>
    </row>
    <row r="2261" spans="2:11" s="128" customFormat="1" x14ac:dyDescent="0.25">
      <c r="B2261" s="126"/>
      <c r="C2261" s="126"/>
      <c r="D2261" s="126"/>
      <c r="E2261" s="126"/>
      <c r="F2261" s="126"/>
      <c r="G2261" s="126"/>
      <c r="H2261" s="126"/>
      <c r="I2261" s="127"/>
      <c r="K2261" s="126"/>
    </row>
    <row r="2262" spans="2:11" s="128" customFormat="1" x14ac:dyDescent="0.25">
      <c r="B2262" s="126"/>
      <c r="C2262" s="126"/>
      <c r="D2262" s="126"/>
      <c r="E2262" s="126"/>
      <c r="F2262" s="126"/>
      <c r="G2262" s="126"/>
      <c r="H2262" s="126"/>
      <c r="I2262" s="127"/>
      <c r="K2262" s="126"/>
    </row>
    <row r="2263" spans="2:11" s="128" customFormat="1" x14ac:dyDescent="0.25">
      <c r="B2263" s="126"/>
      <c r="C2263" s="126"/>
      <c r="D2263" s="126"/>
      <c r="E2263" s="126"/>
      <c r="F2263" s="126"/>
      <c r="G2263" s="126"/>
      <c r="H2263" s="126"/>
      <c r="I2263" s="127"/>
      <c r="K2263" s="126"/>
    </row>
    <row r="2264" spans="2:11" s="128" customFormat="1" x14ac:dyDescent="0.25">
      <c r="B2264" s="126"/>
      <c r="C2264" s="126"/>
      <c r="D2264" s="126"/>
      <c r="E2264" s="126"/>
      <c r="F2264" s="126"/>
      <c r="G2264" s="126"/>
      <c r="H2264" s="126"/>
      <c r="I2264" s="127"/>
      <c r="K2264" s="126"/>
    </row>
    <row r="2265" spans="2:11" s="128" customFormat="1" x14ac:dyDescent="0.25">
      <c r="B2265" s="126"/>
      <c r="C2265" s="126"/>
      <c r="D2265" s="126"/>
      <c r="E2265" s="126"/>
      <c r="F2265" s="126"/>
      <c r="G2265" s="126"/>
      <c r="H2265" s="126"/>
      <c r="I2265" s="127"/>
      <c r="K2265" s="126"/>
    </row>
    <row r="2266" spans="2:11" s="128" customFormat="1" x14ac:dyDescent="0.25">
      <c r="B2266" s="126"/>
      <c r="C2266" s="126"/>
      <c r="D2266" s="126"/>
      <c r="E2266" s="126"/>
      <c r="F2266" s="126"/>
      <c r="G2266" s="126"/>
      <c r="H2266" s="126"/>
      <c r="I2266" s="127"/>
      <c r="K2266" s="126"/>
    </row>
    <row r="2267" spans="2:11" s="128" customFormat="1" x14ac:dyDescent="0.25">
      <c r="B2267" s="126"/>
      <c r="C2267" s="126"/>
      <c r="D2267" s="126"/>
      <c r="E2267" s="126"/>
      <c r="F2267" s="126"/>
      <c r="G2267" s="126"/>
      <c r="H2267" s="126"/>
      <c r="I2267" s="127"/>
      <c r="K2267" s="126"/>
    </row>
    <row r="2268" spans="2:11" s="128" customFormat="1" x14ac:dyDescent="0.25">
      <c r="B2268" s="126"/>
      <c r="C2268" s="126"/>
      <c r="D2268" s="126"/>
      <c r="E2268" s="126"/>
      <c r="F2268" s="126"/>
      <c r="G2268" s="126"/>
      <c r="H2268" s="126"/>
      <c r="I2268" s="127"/>
      <c r="K2268" s="126"/>
    </row>
    <row r="2269" spans="2:11" s="128" customFormat="1" x14ac:dyDescent="0.25">
      <c r="B2269" s="126"/>
      <c r="C2269" s="126"/>
      <c r="D2269" s="126"/>
      <c r="E2269" s="126"/>
      <c r="F2269" s="126"/>
      <c r="G2269" s="126"/>
      <c r="H2269" s="126"/>
      <c r="I2269" s="127"/>
      <c r="K2269" s="126"/>
    </row>
    <row r="2270" spans="2:11" s="128" customFormat="1" x14ac:dyDescent="0.25">
      <c r="B2270" s="126"/>
      <c r="C2270" s="126"/>
      <c r="D2270" s="126"/>
      <c r="E2270" s="126"/>
      <c r="F2270" s="126"/>
      <c r="G2270" s="126"/>
      <c r="H2270" s="126"/>
      <c r="I2270" s="127"/>
      <c r="K2270" s="126"/>
    </row>
    <row r="2271" spans="2:11" s="128" customFormat="1" x14ac:dyDescent="0.25">
      <c r="B2271" s="126"/>
      <c r="C2271" s="126"/>
      <c r="D2271" s="126"/>
      <c r="E2271" s="126"/>
      <c r="F2271" s="126"/>
      <c r="G2271" s="126"/>
      <c r="H2271" s="126"/>
      <c r="I2271" s="127"/>
      <c r="K2271" s="126"/>
    </row>
    <row r="2272" spans="2:11" s="128" customFormat="1" x14ac:dyDescent="0.25">
      <c r="B2272" s="126"/>
      <c r="C2272" s="126"/>
      <c r="D2272" s="126"/>
      <c r="E2272" s="126"/>
      <c r="F2272" s="126"/>
      <c r="G2272" s="126"/>
      <c r="H2272" s="126"/>
      <c r="I2272" s="127"/>
      <c r="K2272" s="126"/>
    </row>
    <row r="2273" spans="2:11" s="128" customFormat="1" x14ac:dyDescent="0.25">
      <c r="B2273" s="126"/>
      <c r="C2273" s="126"/>
      <c r="D2273" s="126"/>
      <c r="E2273" s="126"/>
      <c r="F2273" s="126"/>
      <c r="G2273" s="126"/>
      <c r="H2273" s="126"/>
      <c r="I2273" s="127"/>
      <c r="K2273" s="126"/>
    </row>
    <row r="2274" spans="2:11" s="128" customFormat="1" x14ac:dyDescent="0.25">
      <c r="B2274" s="126"/>
      <c r="C2274" s="126"/>
      <c r="D2274" s="126"/>
      <c r="E2274" s="126"/>
      <c r="F2274" s="126"/>
      <c r="G2274" s="126"/>
      <c r="H2274" s="126"/>
      <c r="I2274" s="127"/>
      <c r="K2274" s="126"/>
    </row>
    <row r="2275" spans="2:11" s="128" customFormat="1" x14ac:dyDescent="0.25">
      <c r="B2275" s="126"/>
      <c r="C2275" s="126"/>
      <c r="D2275" s="126"/>
      <c r="E2275" s="126"/>
      <c r="F2275" s="126"/>
      <c r="G2275" s="126"/>
      <c r="H2275" s="126"/>
      <c r="I2275" s="127"/>
      <c r="K2275" s="126"/>
    </row>
    <row r="2276" spans="2:11" s="128" customFormat="1" x14ac:dyDescent="0.25">
      <c r="B2276" s="126"/>
      <c r="C2276" s="126"/>
      <c r="D2276" s="126"/>
      <c r="E2276" s="126"/>
      <c r="F2276" s="126"/>
      <c r="G2276" s="126"/>
      <c r="H2276" s="126"/>
      <c r="I2276" s="127"/>
      <c r="K2276" s="126"/>
    </row>
    <row r="2277" spans="2:11" s="128" customFormat="1" x14ac:dyDescent="0.25">
      <c r="B2277" s="126"/>
      <c r="C2277" s="126"/>
      <c r="D2277" s="126"/>
      <c r="E2277" s="126"/>
      <c r="F2277" s="126"/>
      <c r="G2277" s="126"/>
      <c r="H2277" s="126"/>
      <c r="I2277" s="127"/>
      <c r="K2277" s="126"/>
    </row>
    <row r="2278" spans="2:11" s="128" customFormat="1" x14ac:dyDescent="0.25">
      <c r="B2278" s="126"/>
      <c r="C2278" s="126"/>
      <c r="D2278" s="126"/>
      <c r="E2278" s="126"/>
      <c r="F2278" s="126"/>
      <c r="G2278" s="126"/>
      <c r="H2278" s="126"/>
      <c r="I2278" s="127"/>
      <c r="K2278" s="126"/>
    </row>
    <row r="2279" spans="2:11" s="128" customFormat="1" x14ac:dyDescent="0.25">
      <c r="B2279" s="126"/>
      <c r="C2279" s="126"/>
      <c r="D2279" s="126"/>
      <c r="E2279" s="126"/>
      <c r="F2279" s="126"/>
      <c r="G2279" s="126"/>
      <c r="H2279" s="126"/>
      <c r="I2279" s="127"/>
      <c r="K2279" s="126"/>
    </row>
    <row r="2280" spans="2:11" s="128" customFormat="1" x14ac:dyDescent="0.25">
      <c r="B2280" s="126"/>
      <c r="C2280" s="126"/>
      <c r="D2280" s="126"/>
      <c r="E2280" s="126"/>
      <c r="F2280" s="126"/>
      <c r="G2280" s="126"/>
      <c r="H2280" s="126"/>
      <c r="I2280" s="127"/>
      <c r="K2280" s="126"/>
    </row>
    <row r="2281" spans="2:11" s="128" customFormat="1" x14ac:dyDescent="0.25">
      <c r="B2281" s="126"/>
      <c r="C2281" s="126"/>
      <c r="D2281" s="126"/>
      <c r="E2281" s="126"/>
      <c r="F2281" s="126"/>
      <c r="G2281" s="126"/>
      <c r="H2281" s="126"/>
      <c r="I2281" s="127"/>
      <c r="K2281" s="126"/>
    </row>
    <row r="2282" spans="2:11" s="128" customFormat="1" x14ac:dyDescent="0.25">
      <c r="B2282" s="126"/>
      <c r="C2282" s="126"/>
      <c r="D2282" s="126"/>
      <c r="E2282" s="126"/>
      <c r="F2282" s="126"/>
      <c r="G2282" s="126"/>
      <c r="H2282" s="126"/>
      <c r="I2282" s="127"/>
      <c r="K2282" s="126"/>
    </row>
    <row r="2283" spans="2:11" s="128" customFormat="1" x14ac:dyDescent="0.25">
      <c r="B2283" s="126"/>
      <c r="C2283" s="126"/>
      <c r="D2283" s="126"/>
      <c r="E2283" s="126"/>
      <c r="F2283" s="126"/>
      <c r="G2283" s="126"/>
      <c r="H2283" s="126"/>
      <c r="I2283" s="127"/>
      <c r="K2283" s="126"/>
    </row>
    <row r="2284" spans="2:11" s="128" customFormat="1" x14ac:dyDescent="0.25">
      <c r="B2284" s="126"/>
      <c r="C2284" s="126"/>
      <c r="D2284" s="126"/>
      <c r="E2284" s="126"/>
      <c r="F2284" s="126"/>
      <c r="G2284" s="126"/>
      <c r="H2284" s="126"/>
      <c r="I2284" s="127"/>
      <c r="K2284" s="126"/>
    </row>
    <row r="2285" spans="2:11" s="128" customFormat="1" x14ac:dyDescent="0.25">
      <c r="B2285" s="126"/>
      <c r="C2285" s="126"/>
      <c r="D2285" s="126"/>
      <c r="E2285" s="126"/>
      <c r="F2285" s="126"/>
      <c r="G2285" s="126"/>
      <c r="H2285" s="126"/>
      <c r="I2285" s="127"/>
      <c r="K2285" s="126"/>
    </row>
    <row r="2286" spans="2:11" s="128" customFormat="1" x14ac:dyDescent="0.25">
      <c r="B2286" s="126"/>
      <c r="C2286" s="126"/>
      <c r="D2286" s="126"/>
      <c r="E2286" s="126"/>
      <c r="F2286" s="126"/>
      <c r="G2286" s="126"/>
      <c r="H2286" s="126"/>
      <c r="I2286" s="127"/>
      <c r="K2286" s="126"/>
    </row>
    <row r="2287" spans="2:11" s="128" customFormat="1" x14ac:dyDescent="0.25">
      <c r="B2287" s="126"/>
      <c r="C2287" s="126"/>
      <c r="D2287" s="126"/>
      <c r="E2287" s="126"/>
      <c r="F2287" s="126"/>
      <c r="G2287" s="126"/>
      <c r="H2287" s="126"/>
      <c r="I2287" s="127"/>
      <c r="K2287" s="126"/>
    </row>
    <row r="2288" spans="2:11" s="128" customFormat="1" x14ac:dyDescent="0.25">
      <c r="B2288" s="126"/>
      <c r="C2288" s="126"/>
      <c r="D2288" s="126"/>
      <c r="E2288" s="126"/>
      <c r="F2288" s="126"/>
      <c r="G2288" s="126"/>
      <c r="H2288" s="126"/>
      <c r="I2288" s="127"/>
      <c r="K2288" s="126"/>
    </row>
    <row r="2289" spans="2:11" s="128" customFormat="1" x14ac:dyDescent="0.25">
      <c r="B2289" s="126"/>
      <c r="C2289" s="126"/>
      <c r="D2289" s="126"/>
      <c r="E2289" s="126"/>
      <c r="F2289" s="126"/>
      <c r="G2289" s="126"/>
      <c r="H2289" s="126"/>
      <c r="I2289" s="127"/>
      <c r="K2289" s="126"/>
    </row>
    <row r="2290" spans="2:11" s="128" customFormat="1" x14ac:dyDescent="0.25">
      <c r="B2290" s="126"/>
      <c r="C2290" s="126"/>
      <c r="D2290" s="126"/>
      <c r="E2290" s="126"/>
      <c r="F2290" s="126"/>
      <c r="G2290" s="126"/>
      <c r="H2290" s="126"/>
      <c r="I2290" s="127"/>
      <c r="K2290" s="126"/>
    </row>
    <row r="2291" spans="2:11" s="128" customFormat="1" x14ac:dyDescent="0.25">
      <c r="B2291" s="126"/>
      <c r="C2291" s="126"/>
      <c r="D2291" s="126"/>
      <c r="E2291" s="126"/>
      <c r="F2291" s="126"/>
      <c r="G2291" s="126"/>
      <c r="H2291" s="126"/>
      <c r="I2291" s="127"/>
      <c r="K2291" s="126"/>
    </row>
    <row r="2292" spans="2:11" s="128" customFormat="1" x14ac:dyDescent="0.25">
      <c r="B2292" s="126"/>
      <c r="C2292" s="126"/>
      <c r="D2292" s="126"/>
      <c r="E2292" s="126"/>
      <c r="F2292" s="126"/>
      <c r="G2292" s="126"/>
      <c r="H2292" s="126"/>
      <c r="I2292" s="127"/>
      <c r="K2292" s="126"/>
    </row>
    <row r="2293" spans="2:11" s="128" customFormat="1" x14ac:dyDescent="0.25">
      <c r="B2293" s="126"/>
      <c r="C2293" s="126"/>
      <c r="D2293" s="126"/>
      <c r="E2293" s="126"/>
      <c r="F2293" s="126"/>
      <c r="G2293" s="126"/>
      <c r="H2293" s="126"/>
      <c r="I2293" s="127"/>
      <c r="K2293" s="126"/>
    </row>
    <row r="2294" spans="2:11" s="128" customFormat="1" x14ac:dyDescent="0.25">
      <c r="B2294" s="126"/>
      <c r="C2294" s="126"/>
      <c r="D2294" s="126"/>
      <c r="E2294" s="126"/>
      <c r="F2294" s="126"/>
      <c r="G2294" s="126"/>
      <c r="H2294" s="126"/>
      <c r="I2294" s="127"/>
      <c r="K2294" s="126"/>
    </row>
    <row r="2295" spans="2:11" s="128" customFormat="1" x14ac:dyDescent="0.25">
      <c r="B2295" s="126"/>
      <c r="C2295" s="126"/>
      <c r="D2295" s="126"/>
      <c r="E2295" s="126"/>
      <c r="F2295" s="126"/>
      <c r="G2295" s="126"/>
      <c r="H2295" s="126"/>
      <c r="I2295" s="127"/>
      <c r="K2295" s="126"/>
    </row>
    <row r="2296" spans="2:11" s="128" customFormat="1" x14ac:dyDescent="0.25">
      <c r="B2296" s="126"/>
      <c r="C2296" s="126"/>
      <c r="D2296" s="126"/>
      <c r="E2296" s="126"/>
      <c r="F2296" s="126"/>
      <c r="G2296" s="126"/>
      <c r="H2296" s="126"/>
      <c r="I2296" s="127"/>
      <c r="K2296" s="126"/>
    </row>
    <row r="2297" spans="2:11" s="128" customFormat="1" x14ac:dyDescent="0.25">
      <c r="B2297" s="126"/>
      <c r="C2297" s="126"/>
      <c r="D2297" s="126"/>
      <c r="E2297" s="126"/>
      <c r="F2297" s="126"/>
      <c r="G2297" s="126"/>
      <c r="H2297" s="126"/>
      <c r="I2297" s="127"/>
      <c r="K2297" s="126"/>
    </row>
    <row r="2298" spans="2:11" s="128" customFormat="1" x14ac:dyDescent="0.25">
      <c r="B2298" s="126"/>
      <c r="C2298" s="126"/>
      <c r="D2298" s="126"/>
      <c r="E2298" s="126"/>
      <c r="F2298" s="126"/>
      <c r="G2298" s="126"/>
      <c r="H2298" s="126"/>
      <c r="I2298" s="127"/>
      <c r="K2298" s="126"/>
    </row>
    <row r="2299" spans="2:11" s="128" customFormat="1" x14ac:dyDescent="0.25">
      <c r="B2299" s="126"/>
      <c r="C2299" s="126"/>
      <c r="D2299" s="126"/>
      <c r="E2299" s="126"/>
      <c r="F2299" s="126"/>
      <c r="G2299" s="126"/>
      <c r="H2299" s="126"/>
      <c r="I2299" s="127"/>
      <c r="K2299" s="126"/>
    </row>
    <row r="2300" spans="2:11" s="128" customFormat="1" x14ac:dyDescent="0.25">
      <c r="B2300" s="126"/>
      <c r="C2300" s="126"/>
      <c r="D2300" s="126"/>
      <c r="E2300" s="126"/>
      <c r="F2300" s="126"/>
      <c r="G2300" s="126"/>
      <c r="H2300" s="126"/>
      <c r="I2300" s="127"/>
      <c r="K2300" s="126"/>
    </row>
    <row r="2301" spans="2:11" s="128" customFormat="1" x14ac:dyDescent="0.25">
      <c r="B2301" s="126"/>
      <c r="C2301" s="126"/>
      <c r="D2301" s="126"/>
      <c r="E2301" s="126"/>
      <c r="F2301" s="126"/>
      <c r="G2301" s="126"/>
      <c r="H2301" s="126"/>
      <c r="I2301" s="127"/>
      <c r="K2301" s="126"/>
    </row>
    <row r="2302" spans="2:11" s="128" customFormat="1" x14ac:dyDescent="0.25">
      <c r="B2302" s="126"/>
      <c r="C2302" s="126"/>
      <c r="D2302" s="126"/>
      <c r="E2302" s="126"/>
      <c r="F2302" s="126"/>
      <c r="G2302" s="126"/>
      <c r="H2302" s="126"/>
      <c r="I2302" s="127"/>
      <c r="K2302" s="126"/>
    </row>
    <row r="2303" spans="2:11" s="128" customFormat="1" x14ac:dyDescent="0.25">
      <c r="B2303" s="126"/>
      <c r="C2303" s="126"/>
      <c r="D2303" s="126"/>
      <c r="E2303" s="126"/>
      <c r="F2303" s="126"/>
      <c r="G2303" s="126"/>
      <c r="H2303" s="126"/>
      <c r="I2303" s="127"/>
      <c r="K2303" s="126"/>
    </row>
    <row r="2304" spans="2:11" s="128" customFormat="1" x14ac:dyDescent="0.25">
      <c r="B2304" s="126"/>
      <c r="C2304" s="126"/>
      <c r="D2304" s="126"/>
      <c r="E2304" s="126"/>
      <c r="F2304" s="126"/>
      <c r="G2304" s="126"/>
      <c r="H2304" s="126"/>
      <c r="I2304" s="127"/>
      <c r="K2304" s="126"/>
    </row>
    <row r="2305" spans="2:11" s="128" customFormat="1" x14ac:dyDescent="0.25">
      <c r="B2305" s="126"/>
      <c r="C2305" s="126"/>
      <c r="D2305" s="126"/>
      <c r="E2305" s="126"/>
      <c r="F2305" s="126"/>
      <c r="G2305" s="126"/>
      <c r="H2305" s="126"/>
      <c r="I2305" s="127"/>
      <c r="K2305" s="126"/>
    </row>
    <row r="2306" spans="2:11" s="128" customFormat="1" x14ac:dyDescent="0.25">
      <c r="B2306" s="126"/>
      <c r="C2306" s="126"/>
      <c r="D2306" s="126"/>
      <c r="E2306" s="126"/>
      <c r="F2306" s="126"/>
      <c r="G2306" s="126"/>
      <c r="H2306" s="126"/>
      <c r="I2306" s="127"/>
      <c r="K2306" s="126"/>
    </row>
    <row r="2307" spans="2:11" s="128" customFormat="1" x14ac:dyDescent="0.25">
      <c r="B2307" s="126"/>
      <c r="C2307" s="126"/>
      <c r="D2307" s="126"/>
      <c r="E2307" s="126"/>
      <c r="F2307" s="126"/>
      <c r="G2307" s="126"/>
      <c r="H2307" s="126"/>
      <c r="I2307" s="127"/>
      <c r="K2307" s="126"/>
    </row>
    <row r="2308" spans="2:11" s="128" customFormat="1" x14ac:dyDescent="0.25">
      <c r="B2308" s="126"/>
      <c r="C2308" s="126"/>
      <c r="D2308" s="126"/>
      <c r="E2308" s="126"/>
      <c r="F2308" s="126"/>
      <c r="G2308" s="126"/>
      <c r="H2308" s="126"/>
      <c r="I2308" s="127"/>
      <c r="K2308" s="126"/>
    </row>
    <row r="2309" spans="2:11" s="128" customFormat="1" x14ac:dyDescent="0.25">
      <c r="B2309" s="126"/>
      <c r="C2309" s="126"/>
      <c r="D2309" s="126"/>
      <c r="E2309" s="126"/>
      <c r="F2309" s="126"/>
      <c r="G2309" s="126"/>
      <c r="H2309" s="126"/>
      <c r="I2309" s="127"/>
      <c r="K2309" s="126"/>
    </row>
    <row r="2310" spans="2:11" s="128" customFormat="1" x14ac:dyDescent="0.25">
      <c r="B2310" s="126"/>
      <c r="C2310" s="126"/>
      <c r="D2310" s="126"/>
      <c r="E2310" s="126"/>
      <c r="F2310" s="126"/>
      <c r="G2310" s="126"/>
      <c r="H2310" s="126"/>
      <c r="I2310" s="127"/>
      <c r="K2310" s="126"/>
    </row>
    <row r="2311" spans="2:11" s="128" customFormat="1" x14ac:dyDescent="0.25">
      <c r="B2311" s="126"/>
      <c r="C2311" s="126"/>
      <c r="D2311" s="126"/>
      <c r="E2311" s="126"/>
      <c r="F2311" s="126"/>
      <c r="G2311" s="126"/>
      <c r="H2311" s="126"/>
      <c r="I2311" s="127"/>
      <c r="K2311" s="126"/>
    </row>
    <row r="2312" spans="2:11" s="128" customFormat="1" x14ac:dyDescent="0.25">
      <c r="B2312" s="126"/>
      <c r="C2312" s="126"/>
      <c r="D2312" s="126"/>
      <c r="E2312" s="126"/>
      <c r="F2312" s="126"/>
      <c r="G2312" s="126"/>
      <c r="H2312" s="126"/>
      <c r="I2312" s="127"/>
      <c r="K2312" s="126"/>
    </row>
    <row r="2313" spans="2:11" s="128" customFormat="1" x14ac:dyDescent="0.25">
      <c r="B2313" s="126"/>
      <c r="C2313" s="126"/>
      <c r="D2313" s="126"/>
      <c r="E2313" s="126"/>
      <c r="F2313" s="126"/>
      <c r="G2313" s="126"/>
      <c r="H2313" s="126"/>
      <c r="I2313" s="127"/>
      <c r="K2313" s="126"/>
    </row>
    <row r="2314" spans="2:11" s="128" customFormat="1" x14ac:dyDescent="0.25">
      <c r="B2314" s="126"/>
      <c r="C2314" s="126"/>
      <c r="D2314" s="126"/>
      <c r="E2314" s="126"/>
      <c r="F2314" s="126"/>
      <c r="G2314" s="126"/>
      <c r="H2314" s="126"/>
      <c r="I2314" s="127"/>
      <c r="K2314" s="126"/>
    </row>
    <row r="2315" spans="2:11" s="128" customFormat="1" x14ac:dyDescent="0.25">
      <c r="B2315" s="126"/>
      <c r="C2315" s="126"/>
      <c r="D2315" s="126"/>
      <c r="E2315" s="126"/>
      <c r="F2315" s="126"/>
      <c r="G2315" s="126"/>
      <c r="H2315" s="126"/>
      <c r="I2315" s="127"/>
      <c r="K2315" s="126"/>
    </row>
    <row r="2316" spans="2:11" s="128" customFormat="1" x14ac:dyDescent="0.25">
      <c r="B2316" s="126"/>
      <c r="C2316" s="126"/>
      <c r="D2316" s="126"/>
      <c r="E2316" s="126"/>
      <c r="F2316" s="126"/>
      <c r="G2316" s="126"/>
      <c r="H2316" s="126"/>
      <c r="I2316" s="127"/>
      <c r="K2316" s="126"/>
    </row>
    <row r="2317" spans="2:11" s="128" customFormat="1" x14ac:dyDescent="0.25">
      <c r="B2317" s="126"/>
      <c r="C2317" s="126"/>
      <c r="D2317" s="126"/>
      <c r="E2317" s="126"/>
      <c r="F2317" s="126"/>
      <c r="G2317" s="126"/>
      <c r="H2317" s="126"/>
      <c r="I2317" s="127"/>
      <c r="K2317" s="126"/>
    </row>
    <row r="2318" spans="2:11" s="128" customFormat="1" x14ac:dyDescent="0.25">
      <c r="B2318" s="126"/>
      <c r="C2318" s="126"/>
      <c r="D2318" s="126"/>
      <c r="E2318" s="126"/>
      <c r="F2318" s="126"/>
      <c r="G2318" s="126"/>
      <c r="H2318" s="126"/>
      <c r="I2318" s="127"/>
      <c r="K2318" s="126"/>
    </row>
    <row r="2319" spans="2:11" s="128" customFormat="1" x14ac:dyDescent="0.25">
      <c r="B2319" s="126"/>
      <c r="C2319" s="126"/>
      <c r="D2319" s="126"/>
      <c r="E2319" s="126"/>
      <c r="F2319" s="126"/>
      <c r="G2319" s="126"/>
      <c r="H2319" s="126"/>
      <c r="I2319" s="127"/>
      <c r="K2319" s="126"/>
    </row>
    <row r="2320" spans="2:11" s="128" customFormat="1" x14ac:dyDescent="0.25">
      <c r="B2320" s="126"/>
      <c r="C2320" s="126"/>
      <c r="D2320" s="126"/>
      <c r="E2320" s="126"/>
      <c r="F2320" s="126"/>
      <c r="G2320" s="126"/>
      <c r="H2320" s="126"/>
      <c r="I2320" s="127"/>
      <c r="K2320" s="126"/>
    </row>
    <row r="2321" spans="2:11" s="128" customFormat="1" x14ac:dyDescent="0.25">
      <c r="B2321" s="126"/>
      <c r="C2321" s="126"/>
      <c r="D2321" s="126"/>
      <c r="E2321" s="126"/>
      <c r="F2321" s="126"/>
      <c r="G2321" s="126"/>
      <c r="H2321" s="126"/>
      <c r="I2321" s="127"/>
      <c r="K2321" s="126"/>
    </row>
    <row r="2322" spans="2:11" s="128" customFormat="1" x14ac:dyDescent="0.25">
      <c r="B2322" s="126"/>
      <c r="C2322" s="126"/>
      <c r="D2322" s="126"/>
      <c r="E2322" s="126"/>
      <c r="F2322" s="126"/>
      <c r="G2322" s="126"/>
      <c r="H2322" s="126"/>
      <c r="I2322" s="127"/>
      <c r="K2322" s="126"/>
    </row>
    <row r="2323" spans="2:11" s="128" customFormat="1" x14ac:dyDescent="0.25">
      <c r="B2323" s="126"/>
      <c r="C2323" s="126"/>
      <c r="D2323" s="126"/>
      <c r="E2323" s="126"/>
      <c r="F2323" s="126"/>
      <c r="G2323" s="126"/>
      <c r="H2323" s="126"/>
      <c r="I2323" s="127"/>
      <c r="K2323" s="126"/>
    </row>
    <row r="2324" spans="2:11" s="128" customFormat="1" x14ac:dyDescent="0.25">
      <c r="B2324" s="126"/>
      <c r="C2324" s="126"/>
      <c r="D2324" s="126"/>
      <c r="E2324" s="126"/>
      <c r="F2324" s="126"/>
      <c r="G2324" s="126"/>
      <c r="H2324" s="126"/>
      <c r="I2324" s="127"/>
      <c r="K2324" s="126"/>
    </row>
    <row r="2325" spans="2:11" s="128" customFormat="1" x14ac:dyDescent="0.25">
      <c r="B2325" s="126"/>
      <c r="C2325" s="126"/>
      <c r="D2325" s="126"/>
      <c r="E2325" s="126"/>
      <c r="F2325" s="126"/>
      <c r="G2325" s="126"/>
      <c r="H2325" s="126"/>
      <c r="I2325" s="127"/>
      <c r="K2325" s="126"/>
    </row>
    <row r="2326" spans="2:11" s="128" customFormat="1" x14ac:dyDescent="0.25">
      <c r="B2326" s="126"/>
      <c r="C2326" s="126"/>
      <c r="D2326" s="126"/>
      <c r="E2326" s="126"/>
      <c r="F2326" s="126"/>
      <c r="G2326" s="126"/>
      <c r="H2326" s="126"/>
      <c r="I2326" s="127"/>
      <c r="K2326" s="126"/>
    </row>
    <row r="2327" spans="2:11" s="128" customFormat="1" x14ac:dyDescent="0.25">
      <c r="B2327" s="126"/>
      <c r="C2327" s="126"/>
      <c r="D2327" s="126"/>
      <c r="E2327" s="126"/>
      <c r="F2327" s="126"/>
      <c r="G2327" s="126"/>
      <c r="H2327" s="126"/>
      <c r="I2327" s="127"/>
      <c r="K2327" s="126"/>
    </row>
    <row r="2328" spans="2:11" s="128" customFormat="1" x14ac:dyDescent="0.25">
      <c r="B2328" s="126"/>
      <c r="C2328" s="126"/>
      <c r="D2328" s="126"/>
      <c r="E2328" s="126"/>
      <c r="F2328" s="126"/>
      <c r="G2328" s="126"/>
      <c r="H2328" s="126"/>
      <c r="I2328" s="127"/>
      <c r="K2328" s="126"/>
    </row>
    <row r="2329" spans="2:11" s="128" customFormat="1" x14ac:dyDescent="0.25">
      <c r="B2329" s="126"/>
      <c r="C2329" s="126"/>
      <c r="D2329" s="126"/>
      <c r="E2329" s="126"/>
      <c r="F2329" s="126"/>
      <c r="G2329" s="126"/>
      <c r="H2329" s="126"/>
      <c r="I2329" s="127"/>
      <c r="K2329" s="126"/>
    </row>
    <row r="2330" spans="2:11" s="128" customFormat="1" x14ac:dyDescent="0.25">
      <c r="B2330" s="126"/>
      <c r="C2330" s="126"/>
      <c r="D2330" s="126"/>
      <c r="E2330" s="126"/>
      <c r="F2330" s="126"/>
      <c r="G2330" s="126"/>
      <c r="H2330" s="126"/>
      <c r="I2330" s="127"/>
      <c r="K2330" s="126"/>
    </row>
    <row r="2331" spans="2:11" s="128" customFormat="1" x14ac:dyDescent="0.25">
      <c r="B2331" s="126"/>
      <c r="C2331" s="126"/>
      <c r="D2331" s="126"/>
      <c r="E2331" s="126"/>
      <c r="F2331" s="126"/>
      <c r="G2331" s="126"/>
      <c r="H2331" s="126"/>
      <c r="I2331" s="127"/>
      <c r="K2331" s="126"/>
    </row>
    <row r="2332" spans="2:11" s="128" customFormat="1" x14ac:dyDescent="0.25">
      <c r="B2332" s="126"/>
      <c r="C2332" s="126"/>
      <c r="D2332" s="126"/>
      <c r="E2332" s="126"/>
      <c r="F2332" s="126"/>
      <c r="G2332" s="126"/>
      <c r="H2332" s="126"/>
      <c r="I2332" s="127"/>
      <c r="K2332" s="126"/>
    </row>
    <row r="2333" spans="2:11" s="128" customFormat="1" x14ac:dyDescent="0.25">
      <c r="B2333" s="126"/>
      <c r="C2333" s="126"/>
      <c r="D2333" s="126"/>
      <c r="E2333" s="126"/>
      <c r="F2333" s="126"/>
      <c r="G2333" s="126"/>
      <c r="H2333" s="126"/>
      <c r="I2333" s="127"/>
      <c r="K2333" s="126"/>
    </row>
    <row r="2334" spans="2:11" s="128" customFormat="1" x14ac:dyDescent="0.25">
      <c r="B2334" s="126"/>
      <c r="C2334" s="126"/>
      <c r="D2334" s="126"/>
      <c r="E2334" s="126"/>
      <c r="F2334" s="126"/>
      <c r="G2334" s="126"/>
      <c r="H2334" s="126"/>
      <c r="I2334" s="127"/>
      <c r="K2334" s="126"/>
    </row>
    <row r="2335" spans="2:11" s="128" customFormat="1" x14ac:dyDescent="0.25">
      <c r="B2335" s="126"/>
      <c r="C2335" s="126"/>
      <c r="D2335" s="126"/>
      <c r="E2335" s="126"/>
      <c r="F2335" s="126"/>
      <c r="G2335" s="126"/>
      <c r="H2335" s="126"/>
      <c r="I2335" s="127"/>
      <c r="K2335" s="126"/>
    </row>
    <row r="2336" spans="2:11" s="128" customFormat="1" x14ac:dyDescent="0.25">
      <c r="B2336" s="126"/>
      <c r="C2336" s="126"/>
      <c r="D2336" s="126"/>
      <c r="E2336" s="126"/>
      <c r="F2336" s="126"/>
      <c r="G2336" s="126"/>
      <c r="H2336" s="126"/>
      <c r="I2336" s="127"/>
      <c r="K2336" s="126"/>
    </row>
    <row r="2337" spans="2:11" s="128" customFormat="1" x14ac:dyDescent="0.25">
      <c r="B2337" s="126"/>
      <c r="C2337" s="126"/>
      <c r="D2337" s="126"/>
      <c r="E2337" s="126"/>
      <c r="F2337" s="126"/>
      <c r="G2337" s="126"/>
      <c r="H2337" s="126"/>
      <c r="I2337" s="127"/>
      <c r="K2337" s="126"/>
    </row>
    <row r="2338" spans="2:11" s="128" customFormat="1" x14ac:dyDescent="0.25">
      <c r="B2338" s="126"/>
      <c r="C2338" s="126"/>
      <c r="D2338" s="126"/>
      <c r="E2338" s="126"/>
      <c r="F2338" s="126"/>
      <c r="G2338" s="126"/>
      <c r="H2338" s="126"/>
      <c r="I2338" s="127"/>
      <c r="K2338" s="126"/>
    </row>
    <row r="2339" spans="2:11" s="128" customFormat="1" x14ac:dyDescent="0.25">
      <c r="B2339" s="126"/>
      <c r="C2339" s="126"/>
      <c r="D2339" s="126"/>
      <c r="E2339" s="126"/>
      <c r="F2339" s="126"/>
      <c r="G2339" s="126"/>
      <c r="H2339" s="126"/>
      <c r="I2339" s="127"/>
      <c r="K2339" s="126"/>
    </row>
    <row r="2340" spans="2:11" s="128" customFormat="1" x14ac:dyDescent="0.25">
      <c r="B2340" s="126"/>
      <c r="C2340" s="126"/>
      <c r="D2340" s="126"/>
      <c r="E2340" s="126"/>
      <c r="F2340" s="126"/>
      <c r="G2340" s="126"/>
      <c r="H2340" s="126"/>
      <c r="I2340" s="127"/>
      <c r="K2340" s="126"/>
    </row>
    <row r="2341" spans="2:11" s="128" customFormat="1" x14ac:dyDescent="0.25">
      <c r="B2341" s="126"/>
      <c r="C2341" s="126"/>
      <c r="D2341" s="126"/>
      <c r="E2341" s="126"/>
      <c r="F2341" s="126"/>
      <c r="G2341" s="126"/>
      <c r="H2341" s="126"/>
      <c r="I2341" s="127"/>
      <c r="K2341" s="126"/>
    </row>
    <row r="2342" spans="2:11" s="128" customFormat="1" x14ac:dyDescent="0.25">
      <c r="B2342" s="126"/>
      <c r="C2342" s="126"/>
      <c r="D2342" s="126"/>
      <c r="E2342" s="126"/>
      <c r="F2342" s="126"/>
      <c r="G2342" s="126"/>
      <c r="H2342" s="126"/>
      <c r="I2342" s="127"/>
      <c r="K2342" s="126"/>
    </row>
    <row r="2343" spans="2:11" s="128" customFormat="1" x14ac:dyDescent="0.25">
      <c r="B2343" s="126"/>
      <c r="C2343" s="126"/>
      <c r="D2343" s="126"/>
      <c r="E2343" s="126"/>
      <c r="F2343" s="126"/>
      <c r="G2343" s="126"/>
      <c r="H2343" s="126"/>
      <c r="I2343" s="127"/>
      <c r="K2343" s="126"/>
    </row>
    <row r="2344" spans="2:11" s="128" customFormat="1" x14ac:dyDescent="0.25">
      <c r="B2344" s="126"/>
      <c r="C2344" s="126"/>
      <c r="D2344" s="126"/>
      <c r="E2344" s="126"/>
      <c r="F2344" s="126"/>
      <c r="G2344" s="126"/>
      <c r="H2344" s="126"/>
      <c r="I2344" s="127"/>
      <c r="K2344" s="126"/>
    </row>
    <row r="2345" spans="2:11" s="128" customFormat="1" x14ac:dyDescent="0.25">
      <c r="B2345" s="126"/>
      <c r="C2345" s="126"/>
      <c r="D2345" s="126"/>
      <c r="E2345" s="126"/>
      <c r="F2345" s="126"/>
      <c r="G2345" s="126"/>
      <c r="H2345" s="126"/>
      <c r="I2345" s="127"/>
      <c r="K2345" s="126"/>
    </row>
    <row r="2346" spans="2:11" s="128" customFormat="1" x14ac:dyDescent="0.25">
      <c r="B2346" s="126"/>
      <c r="C2346" s="126"/>
      <c r="D2346" s="126"/>
      <c r="E2346" s="126"/>
      <c r="F2346" s="126"/>
      <c r="G2346" s="126"/>
      <c r="H2346" s="126"/>
      <c r="I2346" s="127"/>
      <c r="K2346" s="126"/>
    </row>
    <row r="2347" spans="2:11" s="128" customFormat="1" x14ac:dyDescent="0.25">
      <c r="B2347" s="126"/>
      <c r="C2347" s="126"/>
      <c r="D2347" s="126"/>
      <c r="E2347" s="126"/>
      <c r="F2347" s="126"/>
      <c r="G2347" s="126"/>
      <c r="H2347" s="126"/>
      <c r="I2347" s="127"/>
      <c r="K2347" s="126"/>
    </row>
    <row r="2348" spans="2:11" s="128" customFormat="1" x14ac:dyDescent="0.25">
      <c r="B2348" s="126"/>
      <c r="C2348" s="126"/>
      <c r="D2348" s="126"/>
      <c r="E2348" s="126"/>
      <c r="F2348" s="126"/>
      <c r="G2348" s="126"/>
      <c r="H2348" s="126"/>
      <c r="I2348" s="127"/>
      <c r="K2348" s="126"/>
    </row>
    <row r="2349" spans="2:11" s="128" customFormat="1" x14ac:dyDescent="0.25">
      <c r="B2349" s="126"/>
      <c r="C2349" s="126"/>
      <c r="D2349" s="126"/>
      <c r="E2349" s="126"/>
      <c r="F2349" s="126"/>
      <c r="G2349" s="126"/>
      <c r="H2349" s="126"/>
      <c r="I2349" s="127"/>
      <c r="K2349" s="126"/>
    </row>
    <row r="2350" spans="2:11" s="128" customFormat="1" x14ac:dyDescent="0.25">
      <c r="B2350" s="126"/>
      <c r="C2350" s="126"/>
      <c r="D2350" s="126"/>
      <c r="E2350" s="126"/>
      <c r="F2350" s="126"/>
      <c r="G2350" s="126"/>
      <c r="H2350" s="126"/>
      <c r="I2350" s="127"/>
      <c r="K2350" s="126"/>
    </row>
    <row r="2351" spans="2:11" s="128" customFormat="1" x14ac:dyDescent="0.25">
      <c r="B2351" s="126"/>
      <c r="C2351" s="126"/>
      <c r="D2351" s="126"/>
      <c r="E2351" s="126"/>
      <c r="F2351" s="126"/>
      <c r="G2351" s="126"/>
      <c r="H2351" s="126"/>
      <c r="I2351" s="127"/>
      <c r="K2351" s="126"/>
    </row>
    <row r="2352" spans="2:11" s="128" customFormat="1" x14ac:dyDescent="0.25">
      <c r="B2352" s="126"/>
      <c r="C2352" s="126"/>
      <c r="D2352" s="126"/>
      <c r="E2352" s="126"/>
      <c r="F2352" s="126"/>
      <c r="G2352" s="126"/>
      <c r="H2352" s="126"/>
      <c r="I2352" s="127"/>
      <c r="K2352" s="126"/>
    </row>
    <row r="2353" spans="2:11" s="128" customFormat="1" x14ac:dyDescent="0.25">
      <c r="B2353" s="126"/>
      <c r="C2353" s="126"/>
      <c r="D2353" s="126"/>
      <c r="E2353" s="126"/>
      <c r="F2353" s="126"/>
      <c r="G2353" s="126"/>
      <c r="H2353" s="126"/>
      <c r="I2353" s="127"/>
      <c r="K2353" s="126"/>
    </row>
    <row r="2354" spans="2:11" s="128" customFormat="1" x14ac:dyDescent="0.25">
      <c r="B2354" s="126"/>
      <c r="C2354" s="126"/>
      <c r="D2354" s="126"/>
      <c r="E2354" s="126"/>
      <c r="F2354" s="126"/>
      <c r="G2354" s="126"/>
      <c r="H2354" s="126"/>
      <c r="I2354" s="127"/>
      <c r="K2354" s="126"/>
    </row>
    <row r="2355" spans="2:11" s="128" customFormat="1" x14ac:dyDescent="0.25">
      <c r="B2355" s="126"/>
      <c r="C2355" s="126"/>
      <c r="D2355" s="126"/>
      <c r="E2355" s="126"/>
      <c r="F2355" s="126"/>
      <c r="G2355" s="126"/>
      <c r="H2355" s="126"/>
      <c r="I2355" s="127"/>
      <c r="K2355" s="126"/>
    </row>
    <row r="2356" spans="2:11" s="128" customFormat="1" x14ac:dyDescent="0.25">
      <c r="B2356" s="126"/>
      <c r="C2356" s="126"/>
      <c r="D2356" s="126"/>
      <c r="E2356" s="126"/>
      <c r="F2356" s="126"/>
      <c r="G2356" s="126"/>
      <c r="H2356" s="126"/>
      <c r="I2356" s="127"/>
      <c r="K2356" s="126"/>
    </row>
    <row r="2357" spans="2:11" s="128" customFormat="1" x14ac:dyDescent="0.25">
      <c r="B2357" s="126"/>
      <c r="C2357" s="126"/>
      <c r="D2357" s="126"/>
      <c r="E2357" s="126"/>
      <c r="F2357" s="126"/>
      <c r="G2357" s="126"/>
      <c r="H2357" s="126"/>
      <c r="I2357" s="127"/>
      <c r="K2357" s="126"/>
    </row>
    <row r="2358" spans="2:11" s="128" customFormat="1" x14ac:dyDescent="0.25">
      <c r="B2358" s="126"/>
      <c r="C2358" s="126"/>
      <c r="D2358" s="126"/>
      <c r="E2358" s="126"/>
      <c r="F2358" s="126"/>
      <c r="G2358" s="126"/>
      <c r="H2358" s="126"/>
      <c r="I2358" s="127"/>
      <c r="K2358" s="126"/>
    </row>
    <row r="2359" spans="2:11" s="128" customFormat="1" x14ac:dyDescent="0.25">
      <c r="B2359" s="126"/>
      <c r="C2359" s="126"/>
      <c r="D2359" s="126"/>
      <c r="E2359" s="126"/>
      <c r="F2359" s="126"/>
      <c r="G2359" s="126"/>
      <c r="H2359" s="126"/>
      <c r="I2359" s="127"/>
      <c r="K2359" s="126"/>
    </row>
    <row r="2360" spans="2:11" s="128" customFormat="1" x14ac:dyDescent="0.25">
      <c r="B2360" s="126"/>
      <c r="C2360" s="126"/>
      <c r="D2360" s="126"/>
      <c r="E2360" s="126"/>
      <c r="F2360" s="126"/>
      <c r="G2360" s="126"/>
      <c r="H2360" s="126"/>
      <c r="I2360" s="127"/>
      <c r="K2360" s="126"/>
    </row>
    <row r="2361" spans="2:11" s="128" customFormat="1" x14ac:dyDescent="0.25">
      <c r="B2361" s="126"/>
      <c r="C2361" s="126"/>
      <c r="D2361" s="126"/>
      <c r="E2361" s="126"/>
      <c r="F2361" s="126"/>
      <c r="G2361" s="126"/>
      <c r="H2361" s="126"/>
      <c r="I2361" s="127"/>
      <c r="K2361" s="126"/>
    </row>
    <row r="2362" spans="2:11" s="128" customFormat="1" x14ac:dyDescent="0.25">
      <c r="B2362" s="126"/>
      <c r="C2362" s="126"/>
      <c r="D2362" s="126"/>
      <c r="E2362" s="126"/>
      <c r="F2362" s="126"/>
      <c r="G2362" s="126"/>
      <c r="H2362" s="126"/>
      <c r="I2362" s="127"/>
      <c r="K2362" s="126"/>
    </row>
    <row r="2363" spans="2:11" s="128" customFormat="1" x14ac:dyDescent="0.25">
      <c r="B2363" s="126"/>
      <c r="C2363" s="126"/>
      <c r="D2363" s="126"/>
      <c r="E2363" s="126"/>
      <c r="F2363" s="126"/>
      <c r="G2363" s="126"/>
      <c r="H2363" s="126"/>
      <c r="I2363" s="127"/>
      <c r="K2363" s="126"/>
    </row>
    <row r="2364" spans="2:11" s="128" customFormat="1" x14ac:dyDescent="0.25">
      <c r="B2364" s="126"/>
      <c r="C2364" s="126"/>
      <c r="D2364" s="126"/>
      <c r="E2364" s="126"/>
      <c r="F2364" s="126"/>
      <c r="G2364" s="126"/>
      <c r="H2364" s="126"/>
      <c r="I2364" s="127"/>
      <c r="K2364" s="126"/>
    </row>
    <row r="2365" spans="2:11" s="128" customFormat="1" x14ac:dyDescent="0.25">
      <c r="B2365" s="126"/>
      <c r="C2365" s="126"/>
      <c r="D2365" s="126"/>
      <c r="E2365" s="126"/>
      <c r="F2365" s="126"/>
      <c r="G2365" s="126"/>
      <c r="H2365" s="126"/>
      <c r="I2365" s="127"/>
      <c r="K2365" s="126"/>
    </row>
    <row r="2366" spans="2:11" s="128" customFormat="1" x14ac:dyDescent="0.25">
      <c r="B2366" s="126"/>
      <c r="C2366" s="126"/>
      <c r="D2366" s="126"/>
      <c r="E2366" s="126"/>
      <c r="F2366" s="126"/>
      <c r="G2366" s="126"/>
      <c r="H2366" s="126"/>
      <c r="I2366" s="127"/>
      <c r="K2366" s="126"/>
    </row>
    <row r="2367" spans="2:11" s="128" customFormat="1" x14ac:dyDescent="0.25">
      <c r="B2367" s="126"/>
      <c r="C2367" s="126"/>
      <c r="D2367" s="126"/>
      <c r="E2367" s="126"/>
      <c r="F2367" s="126"/>
      <c r="G2367" s="126"/>
      <c r="H2367" s="126"/>
      <c r="I2367" s="127"/>
      <c r="K2367" s="126"/>
    </row>
    <row r="2368" spans="2:11" s="128" customFormat="1" x14ac:dyDescent="0.25">
      <c r="B2368" s="126"/>
      <c r="C2368" s="126"/>
      <c r="D2368" s="126"/>
      <c r="E2368" s="126"/>
      <c r="F2368" s="126"/>
      <c r="G2368" s="126"/>
      <c r="H2368" s="126"/>
      <c r="I2368" s="127"/>
      <c r="K2368" s="126"/>
    </row>
    <row r="2369" spans="2:11" s="128" customFormat="1" x14ac:dyDescent="0.25">
      <c r="B2369" s="126"/>
      <c r="C2369" s="126"/>
      <c r="D2369" s="126"/>
      <c r="E2369" s="126"/>
      <c r="F2369" s="126"/>
      <c r="G2369" s="126"/>
      <c r="H2369" s="126"/>
      <c r="I2369" s="127"/>
      <c r="K2369" s="126"/>
    </row>
    <row r="2370" spans="2:11" s="128" customFormat="1" x14ac:dyDescent="0.25">
      <c r="B2370" s="126"/>
      <c r="C2370" s="126"/>
      <c r="D2370" s="126"/>
      <c r="E2370" s="126"/>
      <c r="F2370" s="126"/>
      <c r="G2370" s="126"/>
      <c r="H2370" s="126"/>
      <c r="I2370" s="127"/>
      <c r="K2370" s="126"/>
    </row>
    <row r="2371" spans="2:11" s="128" customFormat="1" x14ac:dyDescent="0.25">
      <c r="B2371" s="126"/>
      <c r="C2371" s="126"/>
      <c r="D2371" s="126"/>
      <c r="E2371" s="126"/>
      <c r="F2371" s="126"/>
      <c r="G2371" s="126"/>
      <c r="H2371" s="126"/>
      <c r="I2371" s="127"/>
      <c r="K2371" s="126"/>
    </row>
    <row r="2372" spans="2:11" s="128" customFormat="1" x14ac:dyDescent="0.25">
      <c r="B2372" s="126"/>
      <c r="C2372" s="126"/>
      <c r="D2372" s="126"/>
      <c r="E2372" s="126"/>
      <c r="F2372" s="126"/>
      <c r="G2372" s="126"/>
      <c r="H2372" s="126"/>
      <c r="I2372" s="127"/>
      <c r="K2372" s="126"/>
    </row>
    <row r="2373" spans="2:11" s="128" customFormat="1" x14ac:dyDescent="0.25">
      <c r="B2373" s="126"/>
      <c r="C2373" s="126"/>
      <c r="D2373" s="126"/>
      <c r="E2373" s="126"/>
      <c r="F2373" s="126"/>
      <c r="G2373" s="126"/>
      <c r="H2373" s="126"/>
      <c r="I2373" s="127"/>
      <c r="K2373" s="126"/>
    </row>
    <row r="2374" spans="2:11" s="128" customFormat="1" x14ac:dyDescent="0.25">
      <c r="B2374" s="126"/>
      <c r="C2374" s="126"/>
      <c r="D2374" s="126"/>
      <c r="E2374" s="126"/>
      <c r="F2374" s="126"/>
      <c r="G2374" s="126"/>
      <c r="H2374" s="126"/>
      <c r="I2374" s="127"/>
      <c r="K2374" s="126"/>
    </row>
    <row r="2375" spans="2:11" s="128" customFormat="1" x14ac:dyDescent="0.25">
      <c r="B2375" s="126"/>
      <c r="C2375" s="126"/>
      <c r="D2375" s="126"/>
      <c r="E2375" s="126"/>
      <c r="F2375" s="126"/>
      <c r="G2375" s="126"/>
      <c r="H2375" s="126"/>
      <c r="I2375" s="127"/>
      <c r="K2375" s="126"/>
    </row>
    <row r="2376" spans="2:11" s="128" customFormat="1" x14ac:dyDescent="0.25">
      <c r="B2376" s="126"/>
      <c r="C2376" s="126"/>
      <c r="D2376" s="126"/>
      <c r="E2376" s="126"/>
      <c r="F2376" s="126"/>
      <c r="G2376" s="126"/>
      <c r="H2376" s="126"/>
      <c r="I2376" s="127"/>
      <c r="K2376" s="126"/>
    </row>
    <row r="2377" spans="2:11" s="128" customFormat="1" x14ac:dyDescent="0.25">
      <c r="B2377" s="126"/>
      <c r="C2377" s="126"/>
      <c r="D2377" s="126"/>
      <c r="E2377" s="126"/>
      <c r="F2377" s="126"/>
      <c r="G2377" s="126"/>
      <c r="H2377" s="126"/>
      <c r="I2377" s="127"/>
      <c r="K2377" s="126"/>
    </row>
    <row r="2378" spans="2:11" s="128" customFormat="1" x14ac:dyDescent="0.25">
      <c r="B2378" s="126"/>
      <c r="C2378" s="126"/>
      <c r="D2378" s="126"/>
      <c r="E2378" s="126"/>
      <c r="F2378" s="126"/>
      <c r="G2378" s="126"/>
      <c r="H2378" s="126"/>
      <c r="I2378" s="127"/>
      <c r="K2378" s="126"/>
    </row>
    <row r="2379" spans="2:11" s="128" customFormat="1" x14ac:dyDescent="0.25">
      <c r="B2379" s="126"/>
      <c r="C2379" s="126"/>
      <c r="D2379" s="126"/>
      <c r="E2379" s="126"/>
      <c r="F2379" s="126"/>
      <c r="G2379" s="126"/>
      <c r="H2379" s="126"/>
      <c r="I2379" s="127"/>
      <c r="K2379" s="126"/>
    </row>
    <row r="2380" spans="2:11" s="128" customFormat="1" x14ac:dyDescent="0.25">
      <c r="B2380" s="126"/>
      <c r="C2380" s="126"/>
      <c r="D2380" s="126"/>
      <c r="E2380" s="126"/>
      <c r="F2380" s="126"/>
      <c r="G2380" s="126"/>
      <c r="H2380" s="126"/>
      <c r="I2380" s="127"/>
      <c r="K2380" s="126"/>
    </row>
    <row r="2381" spans="2:11" s="128" customFormat="1" x14ac:dyDescent="0.25">
      <c r="B2381" s="126"/>
      <c r="C2381" s="126"/>
      <c r="D2381" s="126"/>
      <c r="E2381" s="126"/>
      <c r="F2381" s="126"/>
      <c r="G2381" s="126"/>
      <c r="H2381" s="126"/>
      <c r="I2381" s="127"/>
      <c r="K2381" s="126"/>
    </row>
    <row r="2382" spans="2:11" s="128" customFormat="1" x14ac:dyDescent="0.25">
      <c r="B2382" s="126"/>
      <c r="C2382" s="126"/>
      <c r="D2382" s="126"/>
      <c r="E2382" s="126"/>
      <c r="F2382" s="126"/>
      <c r="G2382" s="126"/>
      <c r="H2382" s="126"/>
      <c r="I2382" s="127"/>
      <c r="K2382" s="126"/>
    </row>
    <row r="2383" spans="2:11" s="128" customFormat="1" x14ac:dyDescent="0.25">
      <c r="B2383" s="126"/>
      <c r="C2383" s="126"/>
      <c r="D2383" s="126"/>
      <c r="E2383" s="126"/>
      <c r="F2383" s="126"/>
      <c r="G2383" s="126"/>
      <c r="H2383" s="126"/>
      <c r="I2383" s="127"/>
      <c r="K2383" s="126"/>
    </row>
    <row r="2384" spans="2:11" s="128" customFormat="1" x14ac:dyDescent="0.25">
      <c r="B2384" s="126"/>
      <c r="C2384" s="126"/>
      <c r="D2384" s="126"/>
      <c r="E2384" s="126"/>
      <c r="F2384" s="126"/>
      <c r="G2384" s="126"/>
      <c r="H2384" s="126"/>
      <c r="I2384" s="127"/>
      <c r="K2384" s="126"/>
    </row>
    <row r="2385" spans="2:11" s="128" customFormat="1" x14ac:dyDescent="0.25">
      <c r="B2385" s="126"/>
      <c r="C2385" s="126"/>
      <c r="D2385" s="126"/>
      <c r="E2385" s="126"/>
      <c r="F2385" s="126"/>
      <c r="G2385" s="126"/>
      <c r="H2385" s="126"/>
      <c r="I2385" s="127"/>
      <c r="K2385" s="126"/>
    </row>
    <row r="2386" spans="2:11" s="128" customFormat="1" x14ac:dyDescent="0.25">
      <c r="B2386" s="126"/>
      <c r="C2386" s="126"/>
      <c r="D2386" s="126"/>
      <c r="E2386" s="126"/>
      <c r="F2386" s="126"/>
      <c r="G2386" s="126"/>
      <c r="H2386" s="126"/>
      <c r="I2386" s="127"/>
      <c r="K2386" s="126"/>
    </row>
    <row r="2387" spans="2:11" s="128" customFormat="1" x14ac:dyDescent="0.25">
      <c r="B2387" s="126"/>
      <c r="C2387" s="126"/>
      <c r="D2387" s="126"/>
      <c r="E2387" s="126"/>
      <c r="F2387" s="126"/>
      <c r="G2387" s="126"/>
      <c r="H2387" s="126"/>
      <c r="I2387" s="127"/>
      <c r="K2387" s="126"/>
    </row>
    <row r="2388" spans="2:11" s="128" customFormat="1" x14ac:dyDescent="0.25">
      <c r="B2388" s="126"/>
      <c r="C2388" s="126"/>
      <c r="D2388" s="126"/>
      <c r="E2388" s="126"/>
      <c r="F2388" s="126"/>
      <c r="G2388" s="126"/>
      <c r="H2388" s="126"/>
      <c r="I2388" s="127"/>
      <c r="K2388" s="126"/>
    </row>
    <row r="2389" spans="2:11" s="128" customFormat="1" x14ac:dyDescent="0.25">
      <c r="B2389" s="126"/>
      <c r="C2389" s="126"/>
      <c r="D2389" s="126"/>
      <c r="E2389" s="126"/>
      <c r="F2389" s="126"/>
      <c r="G2389" s="126"/>
      <c r="H2389" s="126"/>
      <c r="I2389" s="127"/>
      <c r="K2389" s="126"/>
    </row>
    <row r="2390" spans="2:11" s="128" customFormat="1" x14ac:dyDescent="0.25">
      <c r="B2390" s="126"/>
      <c r="C2390" s="126"/>
      <c r="D2390" s="126"/>
      <c r="E2390" s="126"/>
      <c r="F2390" s="126"/>
      <c r="G2390" s="126"/>
      <c r="H2390" s="126"/>
      <c r="I2390" s="127"/>
      <c r="K2390" s="126"/>
    </row>
    <row r="2391" spans="2:11" s="128" customFormat="1" x14ac:dyDescent="0.25">
      <c r="B2391" s="126"/>
      <c r="C2391" s="126"/>
      <c r="D2391" s="126"/>
      <c r="E2391" s="126"/>
      <c r="F2391" s="126"/>
      <c r="G2391" s="126"/>
      <c r="H2391" s="126"/>
      <c r="I2391" s="127"/>
      <c r="K2391" s="126"/>
    </row>
    <row r="2392" spans="2:11" s="128" customFormat="1" x14ac:dyDescent="0.25">
      <c r="B2392" s="126"/>
      <c r="C2392" s="126"/>
      <c r="D2392" s="126"/>
      <c r="E2392" s="126"/>
      <c r="F2392" s="126"/>
      <c r="G2392" s="126"/>
      <c r="H2392" s="126"/>
      <c r="I2392" s="127"/>
      <c r="K2392" s="126"/>
    </row>
    <row r="2393" spans="2:11" s="128" customFormat="1" x14ac:dyDescent="0.25">
      <c r="B2393" s="126"/>
      <c r="C2393" s="126"/>
      <c r="D2393" s="126"/>
      <c r="E2393" s="126"/>
      <c r="F2393" s="126"/>
      <c r="G2393" s="126"/>
      <c r="H2393" s="126"/>
      <c r="I2393" s="127"/>
      <c r="K2393" s="126"/>
    </row>
    <row r="2394" spans="2:11" s="128" customFormat="1" x14ac:dyDescent="0.25">
      <c r="B2394" s="126"/>
      <c r="C2394" s="126"/>
      <c r="D2394" s="126"/>
      <c r="E2394" s="126"/>
      <c r="F2394" s="126"/>
      <c r="G2394" s="126"/>
      <c r="H2394" s="126"/>
      <c r="I2394" s="127"/>
      <c r="K2394" s="126"/>
    </row>
    <row r="2395" spans="2:11" s="128" customFormat="1" x14ac:dyDescent="0.25">
      <c r="B2395" s="126"/>
      <c r="C2395" s="126"/>
      <c r="D2395" s="126"/>
      <c r="E2395" s="126"/>
      <c r="F2395" s="126"/>
      <c r="G2395" s="126"/>
      <c r="H2395" s="126"/>
      <c r="I2395" s="127"/>
      <c r="K2395" s="126"/>
    </row>
    <row r="2396" spans="2:11" s="128" customFormat="1" x14ac:dyDescent="0.25">
      <c r="B2396" s="126"/>
      <c r="C2396" s="126"/>
      <c r="D2396" s="126"/>
      <c r="E2396" s="126"/>
      <c r="F2396" s="126"/>
      <c r="G2396" s="126"/>
      <c r="H2396" s="126"/>
      <c r="I2396" s="127"/>
      <c r="K2396" s="126"/>
    </row>
    <row r="2397" spans="2:11" s="128" customFormat="1" x14ac:dyDescent="0.25">
      <c r="B2397" s="126"/>
      <c r="C2397" s="126"/>
      <c r="D2397" s="126"/>
      <c r="E2397" s="126"/>
      <c r="F2397" s="126"/>
      <c r="G2397" s="126"/>
      <c r="H2397" s="126"/>
      <c r="I2397" s="127"/>
      <c r="K2397" s="126"/>
    </row>
    <row r="2398" spans="2:11" s="128" customFormat="1" x14ac:dyDescent="0.25">
      <c r="B2398" s="126"/>
      <c r="C2398" s="126"/>
      <c r="D2398" s="126"/>
      <c r="E2398" s="126"/>
      <c r="F2398" s="126"/>
      <c r="G2398" s="126"/>
      <c r="H2398" s="126"/>
      <c r="I2398" s="127"/>
      <c r="K2398" s="126"/>
    </row>
    <row r="2399" spans="2:11" s="128" customFormat="1" x14ac:dyDescent="0.25">
      <c r="B2399" s="126"/>
      <c r="C2399" s="126"/>
      <c r="D2399" s="126"/>
      <c r="E2399" s="126"/>
      <c r="F2399" s="126"/>
      <c r="G2399" s="126"/>
      <c r="H2399" s="126"/>
      <c r="I2399" s="127"/>
      <c r="K2399" s="126"/>
    </row>
    <row r="2400" spans="2:11" s="128" customFormat="1" x14ac:dyDescent="0.25">
      <c r="B2400" s="126"/>
      <c r="C2400" s="126"/>
      <c r="D2400" s="126"/>
      <c r="E2400" s="126"/>
      <c r="F2400" s="126"/>
      <c r="G2400" s="126"/>
      <c r="H2400" s="126"/>
      <c r="I2400" s="127"/>
      <c r="K2400" s="126"/>
    </row>
    <row r="2401" spans="2:11" s="128" customFormat="1" x14ac:dyDescent="0.25">
      <c r="B2401" s="126"/>
      <c r="C2401" s="126"/>
      <c r="D2401" s="126"/>
      <c r="E2401" s="126"/>
      <c r="F2401" s="126"/>
      <c r="G2401" s="126"/>
      <c r="H2401" s="126"/>
      <c r="I2401" s="127"/>
      <c r="K2401" s="126"/>
    </row>
    <row r="2402" spans="2:11" s="128" customFormat="1" x14ac:dyDescent="0.25">
      <c r="B2402" s="126"/>
      <c r="C2402" s="126"/>
      <c r="D2402" s="126"/>
      <c r="E2402" s="126"/>
      <c r="F2402" s="126"/>
      <c r="G2402" s="126"/>
      <c r="H2402" s="126"/>
      <c r="I2402" s="127"/>
      <c r="K2402" s="126"/>
    </row>
    <row r="2403" spans="2:11" s="128" customFormat="1" x14ac:dyDescent="0.25">
      <c r="B2403" s="126"/>
      <c r="C2403" s="126"/>
      <c r="D2403" s="126"/>
      <c r="E2403" s="126"/>
      <c r="F2403" s="126"/>
      <c r="G2403" s="126"/>
      <c r="H2403" s="126"/>
      <c r="I2403" s="127"/>
      <c r="K2403" s="126"/>
    </row>
    <row r="2404" spans="2:11" s="128" customFormat="1" x14ac:dyDescent="0.25">
      <c r="B2404" s="126"/>
      <c r="C2404" s="126"/>
      <c r="D2404" s="126"/>
      <c r="E2404" s="126"/>
      <c r="F2404" s="126"/>
      <c r="G2404" s="126"/>
      <c r="H2404" s="126"/>
      <c r="I2404" s="127"/>
      <c r="K2404" s="126"/>
    </row>
    <row r="2405" spans="2:11" s="128" customFormat="1" x14ac:dyDescent="0.25">
      <c r="B2405" s="126"/>
      <c r="C2405" s="126"/>
      <c r="D2405" s="126"/>
      <c r="E2405" s="126"/>
      <c r="F2405" s="126"/>
      <c r="G2405" s="126"/>
      <c r="H2405" s="126"/>
      <c r="I2405" s="127"/>
      <c r="K2405" s="126"/>
    </row>
    <row r="2406" spans="2:11" s="128" customFormat="1" x14ac:dyDescent="0.25">
      <c r="B2406" s="126"/>
      <c r="C2406" s="126"/>
      <c r="D2406" s="126"/>
      <c r="E2406" s="126"/>
      <c r="F2406" s="126"/>
      <c r="G2406" s="126"/>
      <c r="H2406" s="126"/>
      <c r="I2406" s="127"/>
      <c r="K2406" s="126"/>
    </row>
    <row r="2407" spans="2:11" s="128" customFormat="1" x14ac:dyDescent="0.25">
      <c r="B2407" s="126"/>
      <c r="C2407" s="126"/>
      <c r="D2407" s="126"/>
      <c r="E2407" s="126"/>
      <c r="F2407" s="126"/>
      <c r="G2407" s="126"/>
      <c r="H2407" s="126"/>
      <c r="I2407" s="127"/>
      <c r="K2407" s="126"/>
    </row>
    <row r="2408" spans="2:11" s="128" customFormat="1" x14ac:dyDescent="0.25">
      <c r="B2408" s="126"/>
      <c r="C2408" s="126"/>
      <c r="D2408" s="126"/>
      <c r="E2408" s="126"/>
      <c r="F2408" s="126"/>
      <c r="G2408" s="126"/>
      <c r="H2408" s="126"/>
      <c r="I2408" s="127"/>
      <c r="K2408" s="126"/>
    </row>
    <row r="2409" spans="2:11" s="128" customFormat="1" x14ac:dyDescent="0.25">
      <c r="B2409" s="126"/>
      <c r="C2409" s="126"/>
      <c r="D2409" s="126"/>
      <c r="E2409" s="126"/>
      <c r="F2409" s="126"/>
      <c r="G2409" s="126"/>
      <c r="H2409" s="126"/>
      <c r="I2409" s="127"/>
      <c r="K2409" s="126"/>
    </row>
    <row r="2410" spans="2:11" s="128" customFormat="1" x14ac:dyDescent="0.25">
      <c r="B2410" s="126"/>
      <c r="C2410" s="126"/>
      <c r="D2410" s="126"/>
      <c r="E2410" s="126"/>
      <c r="F2410" s="126"/>
      <c r="G2410" s="126"/>
      <c r="H2410" s="126"/>
      <c r="I2410" s="127"/>
      <c r="K2410" s="126"/>
    </row>
    <row r="2411" spans="2:11" s="128" customFormat="1" x14ac:dyDescent="0.25">
      <c r="B2411" s="126"/>
      <c r="C2411" s="126"/>
      <c r="D2411" s="126"/>
      <c r="E2411" s="126"/>
      <c r="F2411" s="126"/>
      <c r="G2411" s="126"/>
      <c r="H2411" s="126"/>
      <c r="I2411" s="127"/>
      <c r="K2411" s="126"/>
    </row>
    <row r="2412" spans="2:11" s="128" customFormat="1" x14ac:dyDescent="0.25">
      <c r="B2412" s="126"/>
      <c r="C2412" s="126"/>
      <c r="D2412" s="126"/>
      <c r="E2412" s="126"/>
      <c r="F2412" s="126"/>
      <c r="G2412" s="126"/>
      <c r="H2412" s="126"/>
      <c r="I2412" s="127"/>
      <c r="K2412" s="126"/>
    </row>
    <row r="2413" spans="2:11" s="128" customFormat="1" x14ac:dyDescent="0.25">
      <c r="B2413" s="126"/>
      <c r="C2413" s="126"/>
      <c r="D2413" s="126"/>
      <c r="E2413" s="126"/>
      <c r="F2413" s="126"/>
      <c r="G2413" s="126"/>
      <c r="H2413" s="126"/>
      <c r="I2413" s="127"/>
      <c r="K2413" s="126"/>
    </row>
    <row r="2414" spans="2:11" s="128" customFormat="1" x14ac:dyDescent="0.25">
      <c r="B2414" s="126"/>
      <c r="C2414" s="126"/>
      <c r="D2414" s="126"/>
      <c r="E2414" s="126"/>
      <c r="F2414" s="126"/>
      <c r="G2414" s="126"/>
      <c r="H2414" s="126"/>
      <c r="I2414" s="127"/>
      <c r="K2414" s="126"/>
    </row>
    <row r="2415" spans="2:11" s="128" customFormat="1" x14ac:dyDescent="0.25">
      <c r="B2415" s="126"/>
      <c r="C2415" s="126"/>
      <c r="D2415" s="126"/>
      <c r="E2415" s="126"/>
      <c r="F2415" s="126"/>
      <c r="G2415" s="126"/>
      <c r="H2415" s="126"/>
      <c r="I2415" s="127"/>
      <c r="K2415" s="126"/>
    </row>
    <row r="2416" spans="2:11" s="128" customFormat="1" x14ac:dyDescent="0.25">
      <c r="B2416" s="126"/>
      <c r="C2416" s="126"/>
      <c r="D2416" s="126"/>
      <c r="E2416" s="126"/>
      <c r="F2416" s="126"/>
      <c r="G2416" s="126"/>
      <c r="H2416" s="126"/>
      <c r="I2416" s="127"/>
      <c r="K2416" s="126"/>
    </row>
    <row r="2417" spans="2:11" s="128" customFormat="1" x14ac:dyDescent="0.25">
      <c r="B2417" s="126"/>
      <c r="C2417" s="126"/>
      <c r="D2417" s="126"/>
      <c r="E2417" s="126"/>
      <c r="F2417" s="126"/>
      <c r="G2417" s="126"/>
      <c r="H2417" s="126"/>
      <c r="I2417" s="127"/>
      <c r="K2417" s="126"/>
    </row>
    <row r="2418" spans="2:11" s="128" customFormat="1" x14ac:dyDescent="0.25">
      <c r="B2418" s="126"/>
      <c r="C2418" s="126"/>
      <c r="D2418" s="126"/>
      <c r="E2418" s="126"/>
      <c r="F2418" s="126"/>
      <c r="G2418" s="126"/>
      <c r="H2418" s="126"/>
      <c r="I2418" s="127"/>
      <c r="K2418" s="126"/>
    </row>
    <row r="2419" spans="2:11" s="128" customFormat="1" x14ac:dyDescent="0.25">
      <c r="B2419" s="126"/>
      <c r="C2419" s="126"/>
      <c r="D2419" s="126"/>
      <c r="E2419" s="126"/>
      <c r="F2419" s="126"/>
      <c r="G2419" s="126"/>
      <c r="H2419" s="126"/>
      <c r="I2419" s="127"/>
      <c r="K2419" s="126"/>
    </row>
    <row r="2420" spans="2:11" s="128" customFormat="1" x14ac:dyDescent="0.25">
      <c r="B2420" s="126"/>
      <c r="C2420" s="126"/>
      <c r="D2420" s="126"/>
      <c r="E2420" s="126"/>
      <c r="F2420" s="126"/>
      <c r="G2420" s="126"/>
      <c r="H2420" s="126"/>
      <c r="I2420" s="127"/>
      <c r="K2420" s="126"/>
    </row>
    <row r="2421" spans="2:11" s="128" customFormat="1" x14ac:dyDescent="0.25">
      <c r="B2421" s="126"/>
      <c r="C2421" s="126"/>
      <c r="D2421" s="126"/>
      <c r="E2421" s="126"/>
      <c r="F2421" s="126"/>
      <c r="G2421" s="126"/>
      <c r="H2421" s="126"/>
      <c r="I2421" s="127"/>
      <c r="K2421" s="126"/>
    </row>
    <row r="2422" spans="2:11" s="128" customFormat="1" x14ac:dyDescent="0.25">
      <c r="B2422" s="126"/>
      <c r="C2422" s="126"/>
      <c r="D2422" s="126"/>
      <c r="E2422" s="126"/>
      <c r="F2422" s="126"/>
      <c r="G2422" s="126"/>
      <c r="H2422" s="126"/>
      <c r="I2422" s="127"/>
      <c r="K2422" s="126"/>
    </row>
    <row r="2423" spans="2:11" s="128" customFormat="1" x14ac:dyDescent="0.25">
      <c r="B2423" s="126"/>
      <c r="C2423" s="126"/>
      <c r="D2423" s="126"/>
      <c r="E2423" s="126"/>
      <c r="F2423" s="126"/>
      <c r="G2423" s="126"/>
      <c r="H2423" s="126"/>
      <c r="I2423" s="127"/>
      <c r="K2423" s="126"/>
    </row>
    <row r="2424" spans="2:11" s="128" customFormat="1" x14ac:dyDescent="0.25">
      <c r="B2424" s="126"/>
      <c r="C2424" s="126"/>
      <c r="D2424" s="126"/>
      <c r="E2424" s="126"/>
      <c r="F2424" s="126"/>
      <c r="G2424" s="126"/>
      <c r="H2424" s="126"/>
      <c r="I2424" s="127"/>
      <c r="K2424" s="126"/>
    </row>
    <row r="2425" spans="2:11" s="128" customFormat="1" x14ac:dyDescent="0.25">
      <c r="B2425" s="126"/>
      <c r="C2425" s="126"/>
      <c r="D2425" s="126"/>
      <c r="E2425" s="126"/>
      <c r="F2425" s="126"/>
      <c r="G2425" s="126"/>
      <c r="H2425" s="126"/>
      <c r="I2425" s="127"/>
      <c r="K2425" s="126"/>
    </row>
    <row r="2426" spans="2:11" s="128" customFormat="1" x14ac:dyDescent="0.25">
      <c r="B2426" s="126"/>
      <c r="C2426" s="126"/>
      <c r="D2426" s="126"/>
      <c r="E2426" s="126"/>
      <c r="F2426" s="126"/>
      <c r="G2426" s="126"/>
      <c r="H2426" s="126"/>
      <c r="I2426" s="127"/>
      <c r="K2426" s="126"/>
    </row>
    <row r="2427" spans="2:11" s="128" customFormat="1" x14ac:dyDescent="0.25">
      <c r="B2427" s="126"/>
      <c r="C2427" s="126"/>
      <c r="D2427" s="126"/>
      <c r="E2427" s="126"/>
      <c r="F2427" s="126"/>
      <c r="G2427" s="126"/>
      <c r="H2427" s="126"/>
      <c r="I2427" s="127"/>
      <c r="K2427" s="126"/>
    </row>
    <row r="2428" spans="2:11" s="128" customFormat="1" x14ac:dyDescent="0.25">
      <c r="B2428" s="126"/>
      <c r="C2428" s="126"/>
      <c r="D2428" s="126"/>
      <c r="E2428" s="126"/>
      <c r="F2428" s="126"/>
      <c r="G2428" s="126"/>
      <c r="H2428" s="126"/>
      <c r="I2428" s="127"/>
      <c r="K2428" s="126"/>
    </row>
    <row r="2429" spans="2:11" s="128" customFormat="1" x14ac:dyDescent="0.25">
      <c r="B2429" s="126"/>
      <c r="C2429" s="126"/>
      <c r="D2429" s="126"/>
      <c r="E2429" s="126"/>
      <c r="F2429" s="126"/>
      <c r="G2429" s="126"/>
      <c r="H2429" s="126"/>
      <c r="I2429" s="127"/>
      <c r="K2429" s="126"/>
    </row>
    <row r="2430" spans="2:11" s="128" customFormat="1" x14ac:dyDescent="0.25">
      <c r="B2430" s="126"/>
      <c r="C2430" s="126"/>
      <c r="D2430" s="126"/>
      <c r="E2430" s="126"/>
      <c r="F2430" s="126"/>
      <c r="G2430" s="126"/>
      <c r="H2430" s="126"/>
      <c r="I2430" s="127"/>
      <c r="K2430" s="126"/>
    </row>
    <row r="2431" spans="2:11" s="128" customFormat="1" x14ac:dyDescent="0.25">
      <c r="B2431" s="126"/>
      <c r="C2431" s="126"/>
      <c r="D2431" s="126"/>
      <c r="E2431" s="126"/>
      <c r="F2431" s="126"/>
      <c r="G2431" s="126"/>
      <c r="H2431" s="126"/>
      <c r="I2431" s="127"/>
      <c r="K2431" s="126"/>
    </row>
    <row r="2432" spans="2:11" s="128" customFormat="1" x14ac:dyDescent="0.25">
      <c r="B2432" s="126"/>
      <c r="C2432" s="126"/>
      <c r="D2432" s="126"/>
      <c r="E2432" s="126"/>
      <c r="F2432" s="126"/>
      <c r="G2432" s="126"/>
      <c r="H2432" s="126"/>
      <c r="I2432" s="127"/>
      <c r="K2432" s="126"/>
    </row>
    <row r="2433" spans="2:11" s="128" customFormat="1" x14ac:dyDescent="0.25">
      <c r="B2433" s="126"/>
      <c r="C2433" s="126"/>
      <c r="D2433" s="126"/>
      <c r="E2433" s="126"/>
      <c r="F2433" s="126"/>
      <c r="G2433" s="126"/>
      <c r="H2433" s="126"/>
      <c r="I2433" s="127"/>
      <c r="K2433" s="126"/>
    </row>
    <row r="2434" spans="2:11" s="128" customFormat="1" x14ac:dyDescent="0.25">
      <c r="B2434" s="126"/>
      <c r="C2434" s="126"/>
      <c r="D2434" s="126"/>
      <c r="E2434" s="126"/>
      <c r="F2434" s="126"/>
      <c r="G2434" s="126"/>
      <c r="H2434" s="126"/>
      <c r="I2434" s="127"/>
      <c r="K2434" s="126"/>
    </row>
    <row r="2435" spans="2:11" s="128" customFormat="1" x14ac:dyDescent="0.25">
      <c r="B2435" s="126"/>
      <c r="C2435" s="126"/>
      <c r="D2435" s="126"/>
      <c r="E2435" s="126"/>
      <c r="F2435" s="126"/>
      <c r="G2435" s="126"/>
      <c r="H2435" s="126"/>
      <c r="I2435" s="127"/>
      <c r="K2435" s="126"/>
    </row>
    <row r="2436" spans="2:11" s="128" customFormat="1" x14ac:dyDescent="0.25">
      <c r="B2436" s="126"/>
      <c r="C2436" s="126"/>
      <c r="D2436" s="126"/>
      <c r="E2436" s="126"/>
      <c r="F2436" s="126"/>
      <c r="G2436" s="126"/>
      <c r="H2436" s="126"/>
      <c r="I2436" s="127"/>
      <c r="K2436" s="126"/>
    </row>
    <row r="2437" spans="2:11" s="128" customFormat="1" x14ac:dyDescent="0.25">
      <c r="B2437" s="126"/>
      <c r="C2437" s="126"/>
      <c r="D2437" s="126"/>
      <c r="E2437" s="126"/>
      <c r="F2437" s="126"/>
      <c r="G2437" s="126"/>
      <c r="H2437" s="126"/>
      <c r="I2437" s="127"/>
      <c r="K2437" s="126"/>
    </row>
    <row r="2438" spans="2:11" s="128" customFormat="1" x14ac:dyDescent="0.25">
      <c r="B2438" s="126"/>
      <c r="C2438" s="126"/>
      <c r="D2438" s="126"/>
      <c r="E2438" s="126"/>
      <c r="F2438" s="126"/>
      <c r="G2438" s="126"/>
      <c r="H2438" s="126"/>
      <c r="I2438" s="127"/>
      <c r="K2438" s="126"/>
    </row>
    <row r="2439" spans="2:11" s="128" customFormat="1" x14ac:dyDescent="0.25">
      <c r="B2439" s="126"/>
      <c r="C2439" s="126"/>
      <c r="D2439" s="126"/>
      <c r="E2439" s="126"/>
      <c r="F2439" s="126"/>
      <c r="G2439" s="126"/>
      <c r="H2439" s="126"/>
      <c r="I2439" s="127"/>
      <c r="K2439" s="126"/>
    </row>
    <row r="2440" spans="2:11" s="128" customFormat="1" x14ac:dyDescent="0.25">
      <c r="B2440" s="126"/>
      <c r="C2440" s="126"/>
      <c r="D2440" s="126"/>
      <c r="E2440" s="126"/>
      <c r="F2440" s="126"/>
      <c r="G2440" s="126"/>
      <c r="H2440" s="126"/>
      <c r="I2440" s="127"/>
      <c r="K2440" s="126"/>
    </row>
    <row r="2441" spans="2:11" s="128" customFormat="1" x14ac:dyDescent="0.25">
      <c r="B2441" s="126"/>
      <c r="C2441" s="126"/>
      <c r="D2441" s="126"/>
      <c r="E2441" s="126"/>
      <c r="F2441" s="126"/>
      <c r="G2441" s="126"/>
      <c r="H2441" s="126"/>
      <c r="I2441" s="127"/>
      <c r="K2441" s="126"/>
    </row>
    <row r="2442" spans="2:11" s="128" customFormat="1" x14ac:dyDescent="0.25">
      <c r="B2442" s="126"/>
      <c r="C2442" s="126"/>
      <c r="D2442" s="126"/>
      <c r="E2442" s="126"/>
      <c r="F2442" s="126"/>
      <c r="G2442" s="126"/>
      <c r="H2442" s="126"/>
      <c r="I2442" s="127"/>
      <c r="K2442" s="126"/>
    </row>
    <row r="2443" spans="2:11" s="128" customFormat="1" x14ac:dyDescent="0.25">
      <c r="B2443" s="126"/>
      <c r="C2443" s="126"/>
      <c r="D2443" s="126"/>
      <c r="E2443" s="126"/>
      <c r="F2443" s="126"/>
      <c r="G2443" s="126"/>
      <c r="H2443" s="126"/>
      <c r="I2443" s="127"/>
      <c r="K2443" s="126"/>
    </row>
    <row r="2444" spans="2:11" s="128" customFormat="1" x14ac:dyDescent="0.25">
      <c r="B2444" s="126"/>
      <c r="C2444" s="126"/>
      <c r="D2444" s="126"/>
      <c r="E2444" s="126"/>
      <c r="F2444" s="126"/>
      <c r="G2444" s="126"/>
      <c r="H2444" s="126"/>
      <c r="I2444" s="127"/>
      <c r="K2444" s="126"/>
    </row>
    <row r="2445" spans="2:11" s="128" customFormat="1" x14ac:dyDescent="0.25">
      <c r="B2445" s="126"/>
      <c r="C2445" s="126"/>
      <c r="D2445" s="126"/>
      <c r="E2445" s="126"/>
      <c r="F2445" s="126"/>
      <c r="G2445" s="126"/>
      <c r="H2445" s="126"/>
      <c r="I2445" s="127"/>
      <c r="K2445" s="126"/>
    </row>
    <row r="2446" spans="2:11" s="128" customFormat="1" x14ac:dyDescent="0.25">
      <c r="B2446" s="126"/>
      <c r="C2446" s="126"/>
      <c r="D2446" s="126"/>
      <c r="E2446" s="126"/>
      <c r="F2446" s="126"/>
      <c r="G2446" s="126"/>
      <c r="H2446" s="126"/>
      <c r="I2446" s="127"/>
      <c r="K2446" s="126"/>
    </row>
    <row r="2447" spans="2:11" s="128" customFormat="1" x14ac:dyDescent="0.25">
      <c r="B2447" s="126"/>
      <c r="C2447" s="126"/>
      <c r="D2447" s="126"/>
      <c r="E2447" s="126"/>
      <c r="F2447" s="126"/>
      <c r="G2447" s="126"/>
      <c r="H2447" s="126"/>
      <c r="I2447" s="127"/>
      <c r="K2447" s="126"/>
    </row>
    <row r="2448" spans="2:11" s="128" customFormat="1" x14ac:dyDescent="0.25">
      <c r="B2448" s="126"/>
      <c r="C2448" s="126"/>
      <c r="D2448" s="126"/>
      <c r="E2448" s="126"/>
      <c r="F2448" s="126"/>
      <c r="G2448" s="126"/>
      <c r="H2448" s="126"/>
      <c r="I2448" s="127"/>
      <c r="K2448" s="126"/>
    </row>
    <row r="2449" spans="2:11" s="128" customFormat="1" x14ac:dyDescent="0.25">
      <c r="B2449" s="126"/>
      <c r="C2449" s="126"/>
      <c r="D2449" s="126"/>
      <c r="E2449" s="126"/>
      <c r="F2449" s="126"/>
      <c r="G2449" s="126"/>
      <c r="H2449" s="126"/>
      <c r="I2449" s="127"/>
      <c r="K2449" s="126"/>
    </row>
    <row r="2450" spans="2:11" s="128" customFormat="1" x14ac:dyDescent="0.25">
      <c r="B2450" s="126"/>
      <c r="C2450" s="126"/>
      <c r="D2450" s="126"/>
      <c r="E2450" s="126"/>
      <c r="F2450" s="126"/>
      <c r="G2450" s="126"/>
      <c r="H2450" s="126"/>
      <c r="I2450" s="127"/>
      <c r="K2450" s="126"/>
    </row>
    <row r="2451" spans="2:11" s="128" customFormat="1" x14ac:dyDescent="0.25">
      <c r="B2451" s="126"/>
      <c r="C2451" s="126"/>
      <c r="D2451" s="126"/>
      <c r="E2451" s="126"/>
      <c r="F2451" s="126"/>
      <c r="G2451" s="126"/>
      <c r="H2451" s="126"/>
      <c r="I2451" s="127"/>
      <c r="K2451" s="126"/>
    </row>
    <row r="2452" spans="2:11" s="128" customFormat="1" x14ac:dyDescent="0.25">
      <c r="B2452" s="126"/>
      <c r="C2452" s="126"/>
      <c r="D2452" s="126"/>
      <c r="E2452" s="126"/>
      <c r="F2452" s="126"/>
      <c r="G2452" s="126"/>
      <c r="H2452" s="126"/>
      <c r="I2452" s="127"/>
      <c r="K2452" s="126"/>
    </row>
    <row r="2453" spans="2:11" s="128" customFormat="1" x14ac:dyDescent="0.25">
      <c r="B2453" s="126"/>
      <c r="C2453" s="126"/>
      <c r="D2453" s="126"/>
      <c r="E2453" s="126"/>
      <c r="F2453" s="126"/>
      <c r="G2453" s="126"/>
      <c r="H2453" s="126"/>
      <c r="I2453" s="127"/>
      <c r="K2453" s="126"/>
    </row>
    <row r="2454" spans="2:11" s="128" customFormat="1" x14ac:dyDescent="0.25">
      <c r="B2454" s="126"/>
      <c r="C2454" s="126"/>
      <c r="D2454" s="126"/>
      <c r="E2454" s="126"/>
      <c r="F2454" s="126"/>
      <c r="G2454" s="126"/>
      <c r="H2454" s="126"/>
      <c r="I2454" s="127"/>
      <c r="K2454" s="126"/>
    </row>
    <row r="2455" spans="2:11" s="128" customFormat="1" x14ac:dyDescent="0.25">
      <c r="B2455" s="126"/>
      <c r="C2455" s="126"/>
      <c r="D2455" s="126"/>
      <c r="E2455" s="126"/>
      <c r="F2455" s="126"/>
      <c r="G2455" s="126"/>
      <c r="H2455" s="126"/>
      <c r="I2455" s="127"/>
      <c r="K2455" s="126"/>
    </row>
    <row r="2456" spans="2:11" s="128" customFormat="1" x14ac:dyDescent="0.25">
      <c r="B2456" s="126"/>
      <c r="C2456" s="126"/>
      <c r="D2456" s="126"/>
      <c r="E2456" s="126"/>
      <c r="F2456" s="126"/>
      <c r="G2456" s="126"/>
      <c r="H2456" s="126"/>
      <c r="I2456" s="127"/>
      <c r="K2456" s="126"/>
    </row>
    <row r="2457" spans="2:11" s="128" customFormat="1" x14ac:dyDescent="0.25">
      <c r="B2457" s="126"/>
      <c r="C2457" s="126"/>
      <c r="D2457" s="126"/>
      <c r="E2457" s="126"/>
      <c r="F2457" s="126"/>
      <c r="G2457" s="126"/>
      <c r="H2457" s="126"/>
      <c r="I2457" s="127"/>
      <c r="K2457" s="126"/>
    </row>
    <row r="2458" spans="2:11" s="128" customFormat="1" x14ac:dyDescent="0.25">
      <c r="B2458" s="126"/>
      <c r="C2458" s="126"/>
      <c r="D2458" s="126"/>
      <c r="E2458" s="126"/>
      <c r="F2458" s="126"/>
      <c r="G2458" s="126"/>
      <c r="H2458" s="126"/>
      <c r="I2458" s="127"/>
      <c r="K2458" s="126"/>
    </row>
    <row r="2459" spans="2:11" s="128" customFormat="1" x14ac:dyDescent="0.25">
      <c r="B2459" s="126"/>
      <c r="C2459" s="126"/>
      <c r="D2459" s="126"/>
      <c r="E2459" s="126"/>
      <c r="F2459" s="126"/>
      <c r="G2459" s="126"/>
      <c r="H2459" s="126"/>
      <c r="I2459" s="127"/>
      <c r="K2459" s="126"/>
    </row>
    <row r="2460" spans="2:11" s="128" customFormat="1" x14ac:dyDescent="0.25">
      <c r="B2460" s="126"/>
      <c r="C2460" s="126"/>
      <c r="D2460" s="126"/>
      <c r="E2460" s="126"/>
      <c r="F2460" s="126"/>
      <c r="G2460" s="126"/>
      <c r="H2460" s="126"/>
      <c r="I2460" s="127"/>
      <c r="K2460" s="126"/>
    </row>
    <row r="2461" spans="2:11" s="128" customFormat="1" x14ac:dyDescent="0.25">
      <c r="B2461" s="126"/>
      <c r="C2461" s="126"/>
      <c r="D2461" s="126"/>
      <c r="E2461" s="126"/>
      <c r="F2461" s="126"/>
      <c r="G2461" s="126"/>
      <c r="H2461" s="126"/>
      <c r="I2461" s="127"/>
      <c r="K2461" s="126"/>
    </row>
    <row r="2462" spans="2:11" s="128" customFormat="1" x14ac:dyDescent="0.25">
      <c r="B2462" s="126"/>
      <c r="C2462" s="126"/>
      <c r="D2462" s="126"/>
      <c r="E2462" s="126"/>
      <c r="F2462" s="126"/>
      <c r="G2462" s="126"/>
      <c r="H2462" s="126"/>
      <c r="I2462" s="127"/>
      <c r="K2462" s="126"/>
    </row>
    <row r="2463" spans="2:11" s="128" customFormat="1" x14ac:dyDescent="0.25">
      <c r="B2463" s="126"/>
      <c r="C2463" s="126"/>
      <c r="D2463" s="126"/>
      <c r="E2463" s="126"/>
      <c r="F2463" s="126"/>
      <c r="G2463" s="126"/>
      <c r="H2463" s="126"/>
      <c r="I2463" s="127"/>
      <c r="K2463" s="126"/>
    </row>
    <row r="2464" spans="2:11" s="128" customFormat="1" x14ac:dyDescent="0.25">
      <c r="B2464" s="126"/>
      <c r="C2464" s="126"/>
      <c r="D2464" s="126"/>
      <c r="E2464" s="126"/>
      <c r="F2464" s="126"/>
      <c r="G2464" s="126"/>
      <c r="H2464" s="126"/>
      <c r="I2464" s="127"/>
      <c r="K2464" s="126"/>
    </row>
    <row r="2465" spans="2:11" s="128" customFormat="1" x14ac:dyDescent="0.25">
      <c r="B2465" s="126"/>
      <c r="C2465" s="126"/>
      <c r="D2465" s="126"/>
      <c r="E2465" s="126"/>
      <c r="F2465" s="126"/>
      <c r="G2465" s="126"/>
      <c r="H2465" s="126"/>
      <c r="I2465" s="127"/>
      <c r="K2465" s="126"/>
    </row>
    <row r="2466" spans="2:11" s="128" customFormat="1" x14ac:dyDescent="0.25">
      <c r="B2466" s="126"/>
      <c r="C2466" s="126"/>
      <c r="D2466" s="126"/>
      <c r="E2466" s="126"/>
      <c r="F2466" s="126"/>
      <c r="G2466" s="126"/>
      <c r="H2466" s="126"/>
      <c r="I2466" s="127"/>
      <c r="K2466" s="126"/>
    </row>
    <row r="2467" spans="2:11" s="128" customFormat="1" x14ac:dyDescent="0.25">
      <c r="B2467" s="126"/>
      <c r="C2467" s="126"/>
      <c r="D2467" s="126"/>
      <c r="E2467" s="126"/>
      <c r="F2467" s="126"/>
      <c r="G2467" s="126"/>
      <c r="H2467" s="126"/>
      <c r="I2467" s="127"/>
      <c r="K2467" s="126"/>
    </row>
    <row r="2468" spans="2:11" s="128" customFormat="1" x14ac:dyDescent="0.25">
      <c r="B2468" s="126"/>
      <c r="C2468" s="126"/>
      <c r="D2468" s="126"/>
      <c r="E2468" s="126"/>
      <c r="F2468" s="126"/>
      <c r="G2468" s="126"/>
      <c r="H2468" s="126"/>
      <c r="I2468" s="127"/>
      <c r="K2468" s="126"/>
    </row>
    <row r="2469" spans="2:11" s="128" customFormat="1" x14ac:dyDescent="0.25">
      <c r="B2469" s="126"/>
      <c r="C2469" s="126"/>
      <c r="D2469" s="126"/>
      <c r="E2469" s="126"/>
      <c r="F2469" s="126"/>
      <c r="G2469" s="126"/>
      <c r="H2469" s="126"/>
      <c r="I2469" s="127"/>
      <c r="K2469" s="126"/>
    </row>
    <row r="2470" spans="2:11" s="128" customFormat="1" x14ac:dyDescent="0.25">
      <c r="B2470" s="126"/>
      <c r="C2470" s="126"/>
      <c r="D2470" s="126"/>
      <c r="E2470" s="126"/>
      <c r="F2470" s="126"/>
      <c r="G2470" s="126"/>
      <c r="H2470" s="126"/>
      <c r="I2470" s="127"/>
      <c r="K2470" s="126"/>
    </row>
    <row r="2471" spans="2:11" s="128" customFormat="1" x14ac:dyDescent="0.25">
      <c r="B2471" s="126"/>
      <c r="C2471" s="126"/>
      <c r="D2471" s="126"/>
      <c r="E2471" s="126"/>
      <c r="F2471" s="126"/>
      <c r="G2471" s="126"/>
      <c r="H2471" s="126"/>
      <c r="I2471" s="127"/>
      <c r="K2471" s="126"/>
    </row>
    <row r="2472" spans="2:11" s="128" customFormat="1" x14ac:dyDescent="0.25">
      <c r="B2472" s="126"/>
      <c r="C2472" s="126"/>
      <c r="D2472" s="126"/>
      <c r="E2472" s="126"/>
      <c r="F2472" s="126"/>
      <c r="G2472" s="126"/>
      <c r="H2472" s="126"/>
      <c r="I2472" s="127"/>
      <c r="K2472" s="126"/>
    </row>
    <row r="2473" spans="2:11" s="128" customFormat="1" x14ac:dyDescent="0.25">
      <c r="B2473" s="126"/>
      <c r="C2473" s="126"/>
      <c r="D2473" s="126"/>
      <c r="E2473" s="126"/>
      <c r="F2473" s="126"/>
      <c r="G2473" s="126"/>
      <c r="H2473" s="126"/>
      <c r="I2473" s="127"/>
      <c r="K2473" s="126"/>
    </row>
    <row r="2474" spans="2:11" s="128" customFormat="1" x14ac:dyDescent="0.25">
      <c r="B2474" s="126"/>
      <c r="C2474" s="126"/>
      <c r="D2474" s="126"/>
      <c r="E2474" s="126"/>
      <c r="F2474" s="126"/>
      <c r="G2474" s="126"/>
      <c r="H2474" s="126"/>
      <c r="I2474" s="127"/>
      <c r="K2474" s="126"/>
    </row>
    <row r="2475" spans="2:11" s="128" customFormat="1" x14ac:dyDescent="0.25">
      <c r="B2475" s="126"/>
      <c r="C2475" s="126"/>
      <c r="D2475" s="126"/>
      <c r="E2475" s="126"/>
      <c r="F2475" s="126"/>
      <c r="G2475" s="126"/>
      <c r="H2475" s="126"/>
      <c r="I2475" s="127"/>
      <c r="K2475" s="126"/>
    </row>
    <row r="2476" spans="2:11" s="128" customFormat="1" x14ac:dyDescent="0.25">
      <c r="B2476" s="126"/>
      <c r="C2476" s="126"/>
      <c r="D2476" s="126"/>
      <c r="E2476" s="126"/>
      <c r="F2476" s="126"/>
      <c r="G2476" s="126"/>
      <c r="H2476" s="126"/>
      <c r="I2476" s="127"/>
      <c r="K2476" s="126"/>
    </row>
    <row r="2477" spans="2:11" s="128" customFormat="1" x14ac:dyDescent="0.25">
      <c r="B2477" s="126"/>
      <c r="C2477" s="126"/>
      <c r="D2477" s="126"/>
      <c r="E2477" s="126"/>
      <c r="F2477" s="126"/>
      <c r="G2477" s="126"/>
      <c r="H2477" s="126"/>
      <c r="I2477" s="127"/>
      <c r="K2477" s="126"/>
    </row>
    <row r="2478" spans="2:11" s="128" customFormat="1" x14ac:dyDescent="0.25">
      <c r="B2478" s="126"/>
      <c r="C2478" s="126"/>
      <c r="D2478" s="126"/>
      <c r="E2478" s="126"/>
      <c r="F2478" s="126"/>
      <c r="G2478" s="126"/>
      <c r="H2478" s="126"/>
      <c r="I2478" s="127"/>
      <c r="K2478" s="126"/>
    </row>
    <row r="2479" spans="2:11" s="128" customFormat="1" x14ac:dyDescent="0.25">
      <c r="B2479" s="126"/>
      <c r="C2479" s="126"/>
      <c r="D2479" s="126"/>
      <c r="E2479" s="126"/>
      <c r="F2479" s="126"/>
      <c r="G2479" s="126"/>
      <c r="H2479" s="126"/>
      <c r="I2479" s="127"/>
      <c r="K2479" s="126"/>
    </row>
    <row r="2480" spans="2:11" s="128" customFormat="1" x14ac:dyDescent="0.25">
      <c r="B2480" s="126"/>
      <c r="C2480" s="126"/>
      <c r="D2480" s="126"/>
      <c r="E2480" s="126"/>
      <c r="F2480" s="126"/>
      <c r="G2480" s="126"/>
      <c r="H2480" s="126"/>
      <c r="I2480" s="127"/>
      <c r="K2480" s="126"/>
    </row>
    <row r="2481" spans="2:11" s="128" customFormat="1" x14ac:dyDescent="0.25">
      <c r="B2481" s="126"/>
      <c r="C2481" s="126"/>
      <c r="D2481" s="126"/>
      <c r="E2481" s="126"/>
      <c r="F2481" s="126"/>
      <c r="G2481" s="126"/>
      <c r="H2481" s="126"/>
      <c r="I2481" s="127"/>
      <c r="K2481" s="126"/>
    </row>
    <row r="2482" spans="2:11" s="128" customFormat="1" x14ac:dyDescent="0.25">
      <c r="B2482" s="126"/>
      <c r="C2482" s="126"/>
      <c r="D2482" s="126"/>
      <c r="E2482" s="126"/>
      <c r="F2482" s="126"/>
      <c r="G2482" s="126"/>
      <c r="H2482" s="126"/>
      <c r="I2482" s="127"/>
      <c r="K2482" s="126"/>
    </row>
    <row r="2483" spans="2:11" s="128" customFormat="1" x14ac:dyDescent="0.25">
      <c r="B2483" s="126"/>
      <c r="C2483" s="126"/>
      <c r="D2483" s="126"/>
      <c r="E2483" s="126"/>
      <c r="F2483" s="126"/>
      <c r="G2483" s="126"/>
      <c r="H2483" s="126"/>
      <c r="I2483" s="127"/>
      <c r="K2483" s="126"/>
    </row>
    <row r="2484" spans="2:11" s="128" customFormat="1" x14ac:dyDescent="0.25">
      <c r="B2484" s="126"/>
      <c r="C2484" s="126"/>
      <c r="D2484" s="126"/>
      <c r="E2484" s="126"/>
      <c r="F2484" s="126"/>
      <c r="G2484" s="126"/>
      <c r="H2484" s="126"/>
      <c r="I2484" s="127"/>
      <c r="K2484" s="126"/>
    </row>
    <row r="2485" spans="2:11" s="128" customFormat="1" x14ac:dyDescent="0.25">
      <c r="B2485" s="126"/>
      <c r="C2485" s="126"/>
      <c r="D2485" s="126"/>
      <c r="E2485" s="126"/>
      <c r="F2485" s="126"/>
      <c r="G2485" s="126"/>
      <c r="H2485" s="126"/>
      <c r="I2485" s="127"/>
      <c r="K2485" s="126"/>
    </row>
    <row r="2486" spans="2:11" s="128" customFormat="1" x14ac:dyDescent="0.25">
      <c r="B2486" s="126"/>
      <c r="C2486" s="126"/>
      <c r="D2486" s="126"/>
      <c r="E2486" s="126"/>
      <c r="F2486" s="126"/>
      <c r="G2486" s="126"/>
      <c r="H2486" s="126"/>
      <c r="I2486" s="127"/>
      <c r="K2486" s="126"/>
    </row>
    <row r="2487" spans="2:11" s="128" customFormat="1" x14ac:dyDescent="0.25">
      <c r="B2487" s="126"/>
      <c r="C2487" s="126"/>
      <c r="D2487" s="126"/>
      <c r="E2487" s="126"/>
      <c r="F2487" s="126"/>
      <c r="G2487" s="126"/>
      <c r="H2487" s="126"/>
      <c r="I2487" s="127"/>
      <c r="K2487" s="126"/>
    </row>
    <row r="2488" spans="2:11" s="128" customFormat="1" x14ac:dyDescent="0.25">
      <c r="B2488" s="126"/>
      <c r="C2488" s="126"/>
      <c r="D2488" s="126"/>
      <c r="E2488" s="126"/>
      <c r="F2488" s="126"/>
      <c r="G2488" s="126"/>
      <c r="H2488" s="126"/>
      <c r="I2488" s="127"/>
      <c r="K2488" s="126"/>
    </row>
    <row r="2489" spans="2:11" s="128" customFormat="1" x14ac:dyDescent="0.25">
      <c r="B2489" s="126"/>
      <c r="C2489" s="126"/>
      <c r="D2489" s="126"/>
      <c r="E2489" s="126"/>
      <c r="F2489" s="126"/>
      <c r="G2489" s="126"/>
      <c r="H2489" s="126"/>
      <c r="I2489" s="127"/>
      <c r="K2489" s="126"/>
    </row>
    <row r="2490" spans="2:11" s="128" customFormat="1" x14ac:dyDescent="0.25">
      <c r="B2490" s="126"/>
      <c r="C2490" s="126"/>
      <c r="D2490" s="126"/>
      <c r="E2490" s="126"/>
      <c r="F2490" s="126"/>
      <c r="G2490" s="126"/>
      <c r="H2490" s="126"/>
      <c r="I2490" s="127"/>
      <c r="K2490" s="126"/>
    </row>
    <row r="2491" spans="2:11" s="128" customFormat="1" x14ac:dyDescent="0.25">
      <c r="B2491" s="126"/>
      <c r="C2491" s="126"/>
      <c r="D2491" s="126"/>
      <c r="E2491" s="126"/>
      <c r="F2491" s="126"/>
      <c r="G2491" s="126"/>
      <c r="H2491" s="126"/>
      <c r="I2491" s="127"/>
      <c r="K2491" s="126"/>
    </row>
    <row r="2492" spans="2:11" s="128" customFormat="1" x14ac:dyDescent="0.25">
      <c r="B2492" s="126"/>
      <c r="C2492" s="126"/>
      <c r="D2492" s="126"/>
      <c r="E2492" s="126"/>
      <c r="F2492" s="126"/>
      <c r="G2492" s="126"/>
      <c r="H2492" s="126"/>
      <c r="I2492" s="127"/>
      <c r="K2492" s="126"/>
    </row>
    <row r="2493" spans="2:11" s="128" customFormat="1" x14ac:dyDescent="0.25">
      <c r="B2493" s="126"/>
      <c r="C2493" s="126"/>
      <c r="D2493" s="126"/>
      <c r="E2493" s="126"/>
      <c r="F2493" s="126"/>
      <c r="G2493" s="126"/>
      <c r="H2493" s="126"/>
      <c r="I2493" s="127"/>
      <c r="K2493" s="126"/>
    </row>
    <row r="2494" spans="2:11" s="128" customFormat="1" x14ac:dyDescent="0.25">
      <c r="B2494" s="126"/>
      <c r="C2494" s="126"/>
      <c r="D2494" s="126"/>
      <c r="E2494" s="126"/>
      <c r="F2494" s="126"/>
      <c r="G2494" s="126"/>
      <c r="H2494" s="126"/>
      <c r="I2494" s="127"/>
      <c r="K2494" s="126"/>
    </row>
    <row r="2495" spans="2:11" s="128" customFormat="1" x14ac:dyDescent="0.25">
      <c r="B2495" s="126"/>
      <c r="C2495" s="126"/>
      <c r="D2495" s="126"/>
      <c r="E2495" s="126"/>
      <c r="F2495" s="126"/>
      <c r="G2495" s="126"/>
      <c r="H2495" s="126"/>
      <c r="I2495" s="127"/>
      <c r="K2495" s="126"/>
    </row>
    <row r="2496" spans="2:11" s="128" customFormat="1" x14ac:dyDescent="0.25">
      <c r="B2496" s="126"/>
      <c r="C2496" s="126"/>
      <c r="D2496" s="126"/>
      <c r="E2496" s="126"/>
      <c r="F2496" s="126"/>
      <c r="G2496" s="126"/>
      <c r="H2496" s="126"/>
      <c r="I2496" s="127"/>
      <c r="K2496" s="126"/>
    </row>
    <row r="2497" spans="2:11" s="128" customFormat="1" x14ac:dyDescent="0.25">
      <c r="B2497" s="126"/>
      <c r="C2497" s="126"/>
      <c r="D2497" s="126"/>
      <c r="E2497" s="126"/>
      <c r="F2497" s="126"/>
      <c r="G2497" s="126"/>
      <c r="H2497" s="126"/>
      <c r="I2497" s="127"/>
      <c r="K2497" s="126"/>
    </row>
    <row r="2498" spans="2:11" s="128" customFormat="1" x14ac:dyDescent="0.25">
      <c r="B2498" s="126"/>
      <c r="C2498" s="126"/>
      <c r="D2498" s="126"/>
      <c r="E2498" s="126"/>
      <c r="F2498" s="126"/>
      <c r="G2498" s="126"/>
      <c r="H2498" s="126"/>
      <c r="I2498" s="127"/>
      <c r="K2498" s="126"/>
    </row>
    <row r="2499" spans="2:11" s="128" customFormat="1" x14ac:dyDescent="0.25">
      <c r="B2499" s="126"/>
      <c r="C2499" s="126"/>
      <c r="D2499" s="126"/>
      <c r="E2499" s="126"/>
      <c r="F2499" s="126"/>
      <c r="G2499" s="126"/>
      <c r="H2499" s="126"/>
      <c r="I2499" s="127"/>
      <c r="K2499" s="126"/>
    </row>
    <row r="2500" spans="2:11" s="128" customFormat="1" x14ac:dyDescent="0.25">
      <c r="B2500" s="126"/>
      <c r="C2500" s="126"/>
      <c r="D2500" s="126"/>
      <c r="E2500" s="126"/>
      <c r="F2500" s="126"/>
      <c r="G2500" s="126"/>
      <c r="H2500" s="126"/>
      <c r="I2500" s="127"/>
      <c r="K2500" s="126"/>
    </row>
    <row r="2501" spans="2:11" s="128" customFormat="1" x14ac:dyDescent="0.25">
      <c r="B2501" s="126"/>
      <c r="C2501" s="126"/>
      <c r="D2501" s="126"/>
      <c r="E2501" s="126"/>
      <c r="F2501" s="126"/>
      <c r="G2501" s="126"/>
      <c r="H2501" s="126"/>
      <c r="I2501" s="127"/>
      <c r="K2501" s="126"/>
    </row>
    <row r="2502" spans="2:11" s="128" customFormat="1" x14ac:dyDescent="0.25">
      <c r="B2502" s="126"/>
      <c r="C2502" s="126"/>
      <c r="D2502" s="126"/>
      <c r="E2502" s="126"/>
      <c r="F2502" s="126"/>
      <c r="G2502" s="126"/>
      <c r="H2502" s="126"/>
      <c r="I2502" s="127"/>
      <c r="K2502" s="126"/>
    </row>
    <row r="2503" spans="2:11" s="128" customFormat="1" x14ac:dyDescent="0.25">
      <c r="B2503" s="126"/>
      <c r="C2503" s="126"/>
      <c r="D2503" s="126"/>
      <c r="E2503" s="126"/>
      <c r="F2503" s="126"/>
      <c r="G2503" s="126"/>
      <c r="H2503" s="126"/>
      <c r="I2503" s="127"/>
      <c r="K2503" s="126"/>
    </row>
    <row r="2504" spans="2:11" s="128" customFormat="1" x14ac:dyDescent="0.25">
      <c r="B2504" s="126"/>
      <c r="C2504" s="126"/>
      <c r="D2504" s="126"/>
      <c r="E2504" s="126"/>
      <c r="F2504" s="126"/>
      <c r="G2504" s="126"/>
      <c r="H2504" s="126"/>
      <c r="I2504" s="127"/>
      <c r="K2504" s="126"/>
    </row>
    <row r="2505" spans="2:11" s="128" customFormat="1" x14ac:dyDescent="0.25">
      <c r="B2505" s="126"/>
      <c r="C2505" s="126"/>
      <c r="D2505" s="126"/>
      <c r="E2505" s="126"/>
      <c r="F2505" s="126"/>
      <c r="G2505" s="126"/>
      <c r="H2505" s="126"/>
      <c r="I2505" s="127"/>
      <c r="K2505" s="126"/>
    </row>
    <row r="2506" spans="2:11" s="128" customFormat="1" x14ac:dyDescent="0.25">
      <c r="B2506" s="126"/>
      <c r="C2506" s="126"/>
      <c r="D2506" s="126"/>
      <c r="E2506" s="126"/>
      <c r="F2506" s="126"/>
      <c r="G2506" s="126"/>
      <c r="H2506" s="126"/>
      <c r="I2506" s="127"/>
      <c r="K2506" s="126"/>
    </row>
    <row r="2507" spans="2:11" s="128" customFormat="1" x14ac:dyDescent="0.25">
      <c r="B2507" s="126"/>
      <c r="C2507" s="126"/>
      <c r="D2507" s="126"/>
      <c r="E2507" s="126"/>
      <c r="F2507" s="126"/>
      <c r="G2507" s="126"/>
      <c r="H2507" s="126"/>
      <c r="I2507" s="127"/>
      <c r="K2507" s="126"/>
    </row>
    <row r="2508" spans="2:11" s="128" customFormat="1" x14ac:dyDescent="0.25">
      <c r="B2508" s="126"/>
      <c r="C2508" s="126"/>
      <c r="D2508" s="126"/>
      <c r="E2508" s="126"/>
      <c r="F2508" s="126"/>
      <c r="G2508" s="126"/>
      <c r="H2508" s="126"/>
      <c r="I2508" s="127"/>
      <c r="K2508" s="126"/>
    </row>
    <row r="2509" spans="2:11" s="128" customFormat="1" x14ac:dyDescent="0.25">
      <c r="B2509" s="126"/>
      <c r="C2509" s="126"/>
      <c r="D2509" s="126"/>
      <c r="E2509" s="126"/>
      <c r="F2509" s="126"/>
      <c r="G2509" s="126"/>
      <c r="H2509" s="126"/>
      <c r="I2509" s="127"/>
      <c r="K2509" s="126"/>
    </row>
    <row r="2510" spans="2:11" s="128" customFormat="1" x14ac:dyDescent="0.25">
      <c r="B2510" s="126"/>
      <c r="C2510" s="126"/>
      <c r="D2510" s="126"/>
      <c r="E2510" s="126"/>
      <c r="F2510" s="126"/>
      <c r="G2510" s="126"/>
      <c r="H2510" s="126"/>
      <c r="I2510" s="127"/>
      <c r="K2510" s="126"/>
    </row>
    <row r="2511" spans="2:11" s="128" customFormat="1" x14ac:dyDescent="0.25">
      <c r="B2511" s="126"/>
      <c r="C2511" s="126"/>
      <c r="D2511" s="126"/>
      <c r="E2511" s="126"/>
      <c r="F2511" s="126"/>
      <c r="G2511" s="126"/>
      <c r="H2511" s="126"/>
      <c r="I2511" s="127"/>
      <c r="K2511" s="126"/>
    </row>
    <row r="2512" spans="2:11" s="128" customFormat="1" x14ac:dyDescent="0.25">
      <c r="B2512" s="126"/>
      <c r="C2512" s="126"/>
      <c r="D2512" s="126"/>
      <c r="E2512" s="126"/>
      <c r="F2512" s="126"/>
      <c r="G2512" s="126"/>
      <c r="H2512" s="126"/>
      <c r="I2512" s="127"/>
      <c r="K2512" s="126"/>
    </row>
    <row r="2513" spans="2:11" s="128" customFormat="1" x14ac:dyDescent="0.25">
      <c r="B2513" s="126"/>
      <c r="C2513" s="126"/>
      <c r="D2513" s="126"/>
      <c r="E2513" s="126"/>
      <c r="F2513" s="126"/>
      <c r="G2513" s="126"/>
      <c r="H2513" s="126"/>
      <c r="I2513" s="127"/>
      <c r="K2513" s="126"/>
    </row>
    <row r="2514" spans="2:11" s="128" customFormat="1" x14ac:dyDescent="0.25">
      <c r="B2514" s="126"/>
      <c r="C2514" s="126"/>
      <c r="D2514" s="126"/>
      <c r="E2514" s="126"/>
      <c r="F2514" s="126"/>
      <c r="G2514" s="126"/>
      <c r="H2514" s="126"/>
      <c r="I2514" s="127"/>
      <c r="K2514" s="126"/>
    </row>
    <row r="2515" spans="2:11" s="128" customFormat="1" x14ac:dyDescent="0.25">
      <c r="B2515" s="126"/>
      <c r="C2515" s="126"/>
      <c r="D2515" s="126"/>
      <c r="E2515" s="126"/>
      <c r="F2515" s="126"/>
      <c r="G2515" s="126"/>
      <c r="H2515" s="126"/>
      <c r="I2515" s="127"/>
      <c r="K2515" s="126"/>
    </row>
    <row r="2516" spans="2:11" s="128" customFormat="1" x14ac:dyDescent="0.25">
      <c r="B2516" s="126"/>
      <c r="C2516" s="126"/>
      <c r="D2516" s="126"/>
      <c r="E2516" s="126"/>
      <c r="F2516" s="126"/>
      <c r="G2516" s="126"/>
      <c r="H2516" s="126"/>
      <c r="I2516" s="127"/>
      <c r="K2516" s="126"/>
    </row>
    <row r="2517" spans="2:11" s="128" customFormat="1" x14ac:dyDescent="0.25">
      <c r="B2517" s="126"/>
      <c r="C2517" s="126"/>
      <c r="D2517" s="126"/>
      <c r="E2517" s="126"/>
      <c r="F2517" s="126"/>
      <c r="G2517" s="126"/>
      <c r="H2517" s="126"/>
      <c r="I2517" s="127"/>
      <c r="K2517" s="126"/>
    </row>
    <row r="2518" spans="2:11" s="128" customFormat="1" x14ac:dyDescent="0.25">
      <c r="B2518" s="126"/>
      <c r="C2518" s="126"/>
      <c r="D2518" s="126"/>
      <c r="E2518" s="126"/>
      <c r="F2518" s="126"/>
      <c r="G2518" s="126"/>
      <c r="H2518" s="126"/>
      <c r="I2518" s="127"/>
      <c r="K2518" s="126"/>
    </row>
    <row r="2519" spans="2:11" s="128" customFormat="1" x14ac:dyDescent="0.25">
      <c r="B2519" s="126"/>
      <c r="C2519" s="126"/>
      <c r="D2519" s="126"/>
      <c r="E2519" s="126"/>
      <c r="F2519" s="126"/>
      <c r="G2519" s="126"/>
      <c r="H2519" s="126"/>
      <c r="I2519" s="127"/>
      <c r="K2519" s="126"/>
    </row>
    <row r="2520" spans="2:11" s="128" customFormat="1" x14ac:dyDescent="0.25">
      <c r="B2520" s="126"/>
      <c r="C2520" s="126"/>
      <c r="D2520" s="126"/>
      <c r="E2520" s="126"/>
      <c r="F2520" s="126"/>
      <c r="G2520" s="126"/>
      <c r="H2520" s="126"/>
      <c r="I2520" s="127"/>
      <c r="K2520" s="126"/>
    </row>
    <row r="2521" spans="2:11" s="128" customFormat="1" x14ac:dyDescent="0.25">
      <c r="B2521" s="126"/>
      <c r="C2521" s="126"/>
      <c r="D2521" s="126"/>
      <c r="E2521" s="126"/>
      <c r="F2521" s="126"/>
      <c r="G2521" s="126"/>
      <c r="H2521" s="126"/>
      <c r="I2521" s="127"/>
      <c r="K2521" s="126"/>
    </row>
    <row r="2522" spans="2:11" s="128" customFormat="1" x14ac:dyDescent="0.25">
      <c r="B2522" s="126"/>
      <c r="C2522" s="126"/>
      <c r="D2522" s="126"/>
      <c r="E2522" s="126"/>
      <c r="F2522" s="126"/>
      <c r="G2522" s="126"/>
      <c r="H2522" s="126"/>
      <c r="I2522" s="127"/>
      <c r="K2522" s="126"/>
    </row>
    <row r="2523" spans="2:11" s="128" customFormat="1" x14ac:dyDescent="0.25">
      <c r="B2523" s="126"/>
      <c r="C2523" s="126"/>
      <c r="D2523" s="126"/>
      <c r="E2523" s="126"/>
      <c r="F2523" s="126"/>
      <c r="G2523" s="126"/>
      <c r="H2523" s="126"/>
      <c r="I2523" s="127"/>
      <c r="K2523" s="126"/>
    </row>
    <row r="2524" spans="2:11" s="128" customFormat="1" x14ac:dyDescent="0.25">
      <c r="B2524" s="126"/>
      <c r="C2524" s="126"/>
      <c r="D2524" s="126"/>
      <c r="E2524" s="126"/>
      <c r="F2524" s="126"/>
      <c r="G2524" s="126"/>
      <c r="H2524" s="126"/>
      <c r="I2524" s="127"/>
      <c r="K2524" s="126"/>
    </row>
    <row r="2525" spans="2:11" s="128" customFormat="1" x14ac:dyDescent="0.25">
      <c r="B2525" s="126"/>
      <c r="C2525" s="126"/>
      <c r="D2525" s="126"/>
      <c r="E2525" s="126"/>
      <c r="F2525" s="126"/>
      <c r="G2525" s="126"/>
      <c r="H2525" s="126"/>
      <c r="I2525" s="127"/>
      <c r="K2525" s="126"/>
    </row>
    <row r="2526" spans="2:11" s="128" customFormat="1" x14ac:dyDescent="0.25">
      <c r="B2526" s="126"/>
      <c r="C2526" s="126"/>
      <c r="D2526" s="126"/>
      <c r="E2526" s="126"/>
      <c r="F2526" s="126"/>
      <c r="G2526" s="126"/>
      <c r="H2526" s="126"/>
      <c r="I2526" s="127"/>
      <c r="K2526" s="126"/>
    </row>
    <row r="2527" spans="2:11" s="128" customFormat="1" x14ac:dyDescent="0.25">
      <c r="B2527" s="126"/>
      <c r="C2527" s="126"/>
      <c r="D2527" s="126"/>
      <c r="E2527" s="126"/>
      <c r="F2527" s="126"/>
      <c r="G2527" s="126"/>
      <c r="H2527" s="126"/>
      <c r="I2527" s="127"/>
      <c r="K2527" s="126"/>
    </row>
    <row r="2528" spans="2:11" s="128" customFormat="1" x14ac:dyDescent="0.25">
      <c r="B2528" s="126"/>
      <c r="C2528" s="126"/>
      <c r="D2528" s="126"/>
      <c r="E2528" s="126"/>
      <c r="F2528" s="126"/>
      <c r="G2528" s="126"/>
      <c r="H2528" s="126"/>
      <c r="I2528" s="127"/>
      <c r="K2528" s="126"/>
    </row>
    <row r="2529" spans="2:11" s="128" customFormat="1" x14ac:dyDescent="0.25">
      <c r="B2529" s="126"/>
      <c r="C2529" s="126"/>
      <c r="D2529" s="126"/>
      <c r="E2529" s="126"/>
      <c r="F2529" s="126"/>
      <c r="G2529" s="126"/>
      <c r="H2529" s="126"/>
      <c r="I2529" s="127"/>
      <c r="K2529" s="126"/>
    </row>
    <row r="2530" spans="2:11" s="128" customFormat="1" x14ac:dyDescent="0.25">
      <c r="B2530" s="126"/>
      <c r="C2530" s="126"/>
      <c r="D2530" s="126"/>
      <c r="E2530" s="126"/>
      <c r="F2530" s="126"/>
      <c r="G2530" s="126"/>
      <c r="H2530" s="126"/>
      <c r="I2530" s="127"/>
      <c r="K2530" s="126"/>
    </row>
    <row r="2531" spans="2:11" s="128" customFormat="1" x14ac:dyDescent="0.25">
      <c r="B2531" s="126"/>
      <c r="C2531" s="126"/>
      <c r="D2531" s="126"/>
      <c r="E2531" s="126"/>
      <c r="F2531" s="126"/>
      <c r="G2531" s="126"/>
      <c r="H2531" s="126"/>
      <c r="I2531" s="127"/>
      <c r="K2531" s="126"/>
    </row>
    <row r="2532" spans="2:11" s="128" customFormat="1" x14ac:dyDescent="0.25">
      <c r="B2532" s="126"/>
      <c r="C2532" s="126"/>
      <c r="D2532" s="126"/>
      <c r="E2532" s="126"/>
      <c r="F2532" s="126"/>
      <c r="G2532" s="126"/>
      <c r="H2532" s="126"/>
      <c r="I2532" s="127"/>
      <c r="K2532" s="126"/>
    </row>
    <row r="2533" spans="2:11" s="128" customFormat="1" x14ac:dyDescent="0.25">
      <c r="B2533" s="126"/>
      <c r="C2533" s="126"/>
      <c r="D2533" s="126"/>
      <c r="E2533" s="126"/>
      <c r="F2533" s="126"/>
      <c r="G2533" s="126"/>
      <c r="H2533" s="126"/>
      <c r="I2533" s="127"/>
      <c r="K2533" s="126"/>
    </row>
    <row r="2534" spans="2:11" s="128" customFormat="1" x14ac:dyDescent="0.25">
      <c r="B2534" s="126"/>
      <c r="C2534" s="126"/>
      <c r="D2534" s="126"/>
      <c r="E2534" s="126"/>
      <c r="F2534" s="126"/>
      <c r="G2534" s="126"/>
      <c r="H2534" s="126"/>
      <c r="I2534" s="127"/>
      <c r="K2534" s="126"/>
    </row>
    <row r="2535" spans="2:11" s="128" customFormat="1" x14ac:dyDescent="0.25">
      <c r="B2535" s="126"/>
      <c r="C2535" s="126"/>
      <c r="D2535" s="126"/>
      <c r="E2535" s="126"/>
      <c r="F2535" s="126"/>
      <c r="G2535" s="126"/>
      <c r="H2535" s="126"/>
      <c r="I2535" s="127"/>
      <c r="K2535" s="126"/>
    </row>
    <row r="2536" spans="2:11" s="128" customFormat="1" x14ac:dyDescent="0.25">
      <c r="B2536" s="126"/>
      <c r="C2536" s="126"/>
      <c r="D2536" s="126"/>
      <c r="E2536" s="126"/>
      <c r="F2536" s="126"/>
      <c r="G2536" s="126"/>
      <c r="H2536" s="126"/>
      <c r="I2536" s="127"/>
      <c r="K2536" s="126"/>
    </row>
    <row r="2537" spans="2:11" s="128" customFormat="1" x14ac:dyDescent="0.25">
      <c r="B2537" s="126"/>
      <c r="C2537" s="126"/>
      <c r="D2537" s="126"/>
      <c r="E2537" s="126"/>
      <c r="F2537" s="126"/>
      <c r="G2537" s="126"/>
      <c r="H2537" s="126"/>
      <c r="I2537" s="127"/>
      <c r="K2537" s="126"/>
    </row>
    <row r="2538" spans="2:11" s="128" customFormat="1" x14ac:dyDescent="0.25">
      <c r="B2538" s="126"/>
      <c r="C2538" s="126"/>
      <c r="D2538" s="126"/>
      <c r="E2538" s="126"/>
      <c r="F2538" s="126"/>
      <c r="G2538" s="126"/>
      <c r="H2538" s="126"/>
      <c r="I2538" s="127"/>
      <c r="K2538" s="126"/>
    </row>
    <row r="2539" spans="2:11" s="128" customFormat="1" x14ac:dyDescent="0.25">
      <c r="B2539" s="126"/>
      <c r="C2539" s="126"/>
      <c r="D2539" s="126"/>
      <c r="E2539" s="126"/>
      <c r="F2539" s="126"/>
      <c r="G2539" s="126"/>
      <c r="H2539" s="126"/>
      <c r="I2539" s="127"/>
      <c r="K2539" s="126"/>
    </row>
    <row r="2540" spans="2:11" s="128" customFormat="1" x14ac:dyDescent="0.25">
      <c r="B2540" s="126"/>
      <c r="C2540" s="126"/>
      <c r="D2540" s="126"/>
      <c r="E2540" s="126"/>
      <c r="F2540" s="126"/>
      <c r="G2540" s="126"/>
      <c r="H2540" s="126"/>
      <c r="I2540" s="127"/>
      <c r="K2540" s="126"/>
    </row>
    <row r="2541" spans="2:11" s="128" customFormat="1" x14ac:dyDescent="0.25">
      <c r="B2541" s="126"/>
      <c r="C2541" s="126"/>
      <c r="D2541" s="126"/>
      <c r="E2541" s="126"/>
      <c r="F2541" s="126"/>
      <c r="G2541" s="126"/>
      <c r="H2541" s="126"/>
      <c r="I2541" s="127"/>
      <c r="K2541" s="126"/>
    </row>
    <row r="2542" spans="2:11" s="128" customFormat="1" x14ac:dyDescent="0.25">
      <c r="B2542" s="126"/>
      <c r="C2542" s="126"/>
      <c r="D2542" s="126"/>
      <c r="E2542" s="126"/>
      <c r="F2542" s="126"/>
      <c r="G2542" s="126"/>
      <c r="H2542" s="126"/>
      <c r="I2542" s="127"/>
      <c r="K2542" s="126"/>
    </row>
    <row r="2543" spans="2:11" s="128" customFormat="1" x14ac:dyDescent="0.25">
      <c r="B2543" s="126"/>
      <c r="C2543" s="126"/>
      <c r="D2543" s="126"/>
      <c r="E2543" s="126"/>
      <c r="F2543" s="126"/>
      <c r="G2543" s="126"/>
      <c r="H2543" s="126"/>
      <c r="I2543" s="127"/>
      <c r="K2543" s="126"/>
    </row>
    <row r="2544" spans="2:11" s="128" customFormat="1" x14ac:dyDescent="0.25">
      <c r="B2544" s="126"/>
      <c r="C2544" s="126"/>
      <c r="D2544" s="126"/>
      <c r="E2544" s="126"/>
      <c r="F2544" s="126"/>
      <c r="G2544" s="126"/>
      <c r="H2544" s="126"/>
      <c r="I2544" s="127"/>
      <c r="K2544" s="126"/>
    </row>
    <row r="2545" spans="2:11" s="128" customFormat="1" x14ac:dyDescent="0.25">
      <c r="B2545" s="126"/>
      <c r="C2545" s="126"/>
      <c r="D2545" s="126"/>
      <c r="E2545" s="126"/>
      <c r="F2545" s="126"/>
      <c r="G2545" s="126"/>
      <c r="H2545" s="126"/>
      <c r="I2545" s="127"/>
      <c r="K2545" s="126"/>
    </row>
    <row r="2546" spans="2:11" s="128" customFormat="1" x14ac:dyDescent="0.25">
      <c r="B2546" s="126"/>
      <c r="C2546" s="126"/>
      <c r="D2546" s="126"/>
      <c r="E2546" s="126"/>
      <c r="F2546" s="126"/>
      <c r="G2546" s="126"/>
      <c r="H2546" s="126"/>
      <c r="I2546" s="127"/>
      <c r="K2546" s="126"/>
    </row>
    <row r="2547" spans="2:11" s="128" customFormat="1" x14ac:dyDescent="0.25">
      <c r="B2547" s="126"/>
      <c r="C2547" s="126"/>
      <c r="D2547" s="126"/>
      <c r="E2547" s="126"/>
      <c r="F2547" s="126"/>
      <c r="G2547" s="126"/>
      <c r="H2547" s="126"/>
      <c r="I2547" s="127"/>
      <c r="K2547" s="126"/>
    </row>
    <row r="2548" spans="2:11" s="128" customFormat="1" x14ac:dyDescent="0.25">
      <c r="B2548" s="126"/>
      <c r="C2548" s="126"/>
      <c r="D2548" s="126"/>
      <c r="E2548" s="126"/>
      <c r="F2548" s="126"/>
      <c r="G2548" s="126"/>
      <c r="H2548" s="126"/>
      <c r="I2548" s="127"/>
      <c r="K2548" s="126"/>
    </row>
    <row r="2549" spans="2:11" s="128" customFormat="1" x14ac:dyDescent="0.25">
      <c r="B2549" s="126"/>
      <c r="C2549" s="126"/>
      <c r="D2549" s="126"/>
      <c r="E2549" s="126"/>
      <c r="F2549" s="126"/>
      <c r="G2549" s="126"/>
      <c r="H2549" s="126"/>
      <c r="I2549" s="127"/>
      <c r="K2549" s="126"/>
    </row>
    <row r="2550" spans="2:11" s="128" customFormat="1" x14ac:dyDescent="0.25">
      <c r="B2550" s="126"/>
      <c r="C2550" s="126"/>
      <c r="D2550" s="126"/>
      <c r="E2550" s="126"/>
      <c r="F2550" s="126"/>
      <c r="G2550" s="126"/>
      <c r="H2550" s="126"/>
      <c r="I2550" s="127"/>
      <c r="K2550" s="126"/>
    </row>
    <row r="2551" spans="2:11" s="128" customFormat="1" x14ac:dyDescent="0.25">
      <c r="B2551" s="126"/>
      <c r="C2551" s="126"/>
      <c r="D2551" s="126"/>
      <c r="E2551" s="126"/>
      <c r="F2551" s="126"/>
      <c r="G2551" s="126"/>
      <c r="H2551" s="126"/>
      <c r="I2551" s="127"/>
      <c r="K2551" s="126"/>
    </row>
    <row r="2552" spans="2:11" s="128" customFormat="1" x14ac:dyDescent="0.25">
      <c r="B2552" s="126"/>
      <c r="C2552" s="126"/>
      <c r="D2552" s="126"/>
      <c r="E2552" s="126"/>
      <c r="F2552" s="126"/>
      <c r="G2552" s="126"/>
      <c r="H2552" s="126"/>
      <c r="I2552" s="127"/>
      <c r="K2552" s="126"/>
    </row>
    <row r="2553" spans="2:11" s="128" customFormat="1" x14ac:dyDescent="0.25">
      <c r="B2553" s="126"/>
      <c r="C2553" s="126"/>
      <c r="D2553" s="126"/>
      <c r="E2553" s="126"/>
      <c r="F2553" s="126"/>
      <c r="G2553" s="126"/>
      <c r="H2553" s="126"/>
      <c r="I2553" s="127"/>
      <c r="K2553" s="126"/>
    </row>
    <row r="2554" spans="2:11" s="128" customFormat="1" x14ac:dyDescent="0.25">
      <c r="B2554" s="126"/>
      <c r="C2554" s="126"/>
      <c r="D2554" s="126"/>
      <c r="E2554" s="126"/>
      <c r="F2554" s="126"/>
      <c r="G2554" s="126"/>
      <c r="H2554" s="126"/>
      <c r="I2554" s="127"/>
      <c r="K2554" s="126"/>
    </row>
    <row r="2555" spans="2:11" s="128" customFormat="1" x14ac:dyDescent="0.25">
      <c r="B2555" s="126"/>
      <c r="C2555" s="126"/>
      <c r="D2555" s="126"/>
      <c r="E2555" s="126"/>
      <c r="F2555" s="126"/>
      <c r="G2555" s="126"/>
      <c r="H2555" s="126"/>
      <c r="I2555" s="127"/>
      <c r="K2555" s="126"/>
    </row>
    <row r="2556" spans="2:11" s="128" customFormat="1" x14ac:dyDescent="0.25">
      <c r="B2556" s="126"/>
      <c r="C2556" s="126"/>
      <c r="D2556" s="126"/>
      <c r="E2556" s="126"/>
      <c r="F2556" s="126"/>
      <c r="G2556" s="126"/>
      <c r="H2556" s="126"/>
      <c r="I2556" s="127"/>
      <c r="K2556" s="126"/>
    </row>
    <row r="2557" spans="2:11" s="128" customFormat="1" x14ac:dyDescent="0.25">
      <c r="B2557" s="126"/>
      <c r="C2557" s="126"/>
      <c r="D2557" s="126"/>
      <c r="E2557" s="126"/>
      <c r="F2557" s="126"/>
      <c r="G2557" s="126"/>
      <c r="H2557" s="126"/>
      <c r="I2557" s="127"/>
      <c r="K2557" s="126"/>
    </row>
    <row r="2558" spans="2:11" s="128" customFormat="1" x14ac:dyDescent="0.25">
      <c r="B2558" s="126"/>
      <c r="C2558" s="126"/>
      <c r="D2558" s="126"/>
      <c r="E2558" s="126"/>
      <c r="F2558" s="126"/>
      <c r="G2558" s="126"/>
      <c r="H2558" s="126"/>
      <c r="I2558" s="127"/>
      <c r="K2558" s="126"/>
    </row>
    <row r="2559" spans="2:11" s="128" customFormat="1" x14ac:dyDescent="0.25">
      <c r="B2559" s="126"/>
      <c r="C2559" s="126"/>
      <c r="D2559" s="126"/>
      <c r="E2559" s="126"/>
      <c r="F2559" s="126"/>
      <c r="G2559" s="126"/>
      <c r="H2559" s="126"/>
      <c r="I2559" s="127"/>
      <c r="K2559" s="126"/>
    </row>
    <row r="2560" spans="2:11" s="128" customFormat="1" x14ac:dyDescent="0.25">
      <c r="B2560" s="126"/>
      <c r="C2560" s="126"/>
      <c r="D2560" s="126"/>
      <c r="E2560" s="126"/>
      <c r="F2560" s="126"/>
      <c r="G2560" s="126"/>
      <c r="H2560" s="126"/>
      <c r="I2560" s="127"/>
      <c r="K2560" s="126"/>
    </row>
    <row r="2561" spans="2:11" s="128" customFormat="1" x14ac:dyDescent="0.25">
      <c r="B2561" s="126"/>
      <c r="C2561" s="126"/>
      <c r="D2561" s="126"/>
      <c r="E2561" s="126"/>
      <c r="F2561" s="126"/>
      <c r="G2561" s="126"/>
      <c r="H2561" s="126"/>
      <c r="I2561" s="127"/>
      <c r="K2561" s="126"/>
    </row>
    <row r="2562" spans="2:11" s="128" customFormat="1" x14ac:dyDescent="0.25">
      <c r="B2562" s="126"/>
      <c r="C2562" s="126"/>
      <c r="D2562" s="126"/>
      <c r="E2562" s="126"/>
      <c r="F2562" s="126"/>
      <c r="G2562" s="126"/>
      <c r="H2562" s="126"/>
      <c r="I2562" s="127"/>
      <c r="K2562" s="126"/>
    </row>
    <row r="2563" spans="2:11" s="128" customFormat="1" x14ac:dyDescent="0.25">
      <c r="B2563" s="126"/>
      <c r="C2563" s="126"/>
      <c r="D2563" s="126"/>
      <c r="E2563" s="126"/>
      <c r="F2563" s="126"/>
      <c r="G2563" s="126"/>
      <c r="H2563" s="126"/>
      <c r="I2563" s="127"/>
      <c r="K2563" s="126"/>
    </row>
    <row r="2564" spans="2:11" s="128" customFormat="1" x14ac:dyDescent="0.25">
      <c r="B2564" s="126"/>
      <c r="C2564" s="126"/>
      <c r="D2564" s="126"/>
      <c r="E2564" s="126"/>
      <c r="F2564" s="126"/>
      <c r="G2564" s="126"/>
      <c r="H2564" s="126"/>
      <c r="I2564" s="127"/>
      <c r="K2564" s="126"/>
    </row>
    <row r="2565" spans="2:11" s="128" customFormat="1" x14ac:dyDescent="0.25">
      <c r="B2565" s="126"/>
      <c r="C2565" s="126"/>
      <c r="D2565" s="126"/>
      <c r="E2565" s="126"/>
      <c r="F2565" s="126"/>
      <c r="G2565" s="126"/>
      <c r="H2565" s="126"/>
      <c r="I2565" s="127"/>
      <c r="K2565" s="126"/>
    </row>
    <row r="2566" spans="2:11" s="128" customFormat="1" x14ac:dyDescent="0.25">
      <c r="B2566" s="126"/>
      <c r="C2566" s="126"/>
      <c r="D2566" s="126"/>
      <c r="E2566" s="126"/>
      <c r="F2566" s="126"/>
      <c r="G2566" s="126"/>
      <c r="H2566" s="126"/>
      <c r="I2566" s="127"/>
      <c r="K2566" s="126"/>
    </row>
    <row r="2567" spans="2:11" s="128" customFormat="1" x14ac:dyDescent="0.25">
      <c r="B2567" s="126"/>
      <c r="C2567" s="126"/>
      <c r="D2567" s="126"/>
      <c r="E2567" s="126"/>
      <c r="F2567" s="126"/>
      <c r="G2567" s="126"/>
      <c r="H2567" s="126"/>
      <c r="I2567" s="127"/>
      <c r="K2567" s="126"/>
    </row>
    <row r="2568" spans="2:11" s="128" customFormat="1" x14ac:dyDescent="0.25">
      <c r="B2568" s="126"/>
      <c r="C2568" s="126"/>
      <c r="D2568" s="126"/>
      <c r="E2568" s="126"/>
      <c r="F2568" s="126"/>
      <c r="G2568" s="126"/>
      <c r="H2568" s="126"/>
      <c r="I2568" s="127"/>
      <c r="K2568" s="126"/>
    </row>
    <row r="2569" spans="2:11" s="128" customFormat="1" x14ac:dyDescent="0.25">
      <c r="B2569" s="126"/>
      <c r="C2569" s="126"/>
      <c r="D2569" s="126"/>
      <c r="E2569" s="126"/>
      <c r="F2569" s="126"/>
      <c r="G2569" s="126"/>
      <c r="H2569" s="126"/>
      <c r="I2569" s="127"/>
      <c r="K2569" s="126"/>
    </row>
    <row r="2570" spans="2:11" s="128" customFormat="1" x14ac:dyDescent="0.25">
      <c r="B2570" s="126"/>
      <c r="C2570" s="126"/>
      <c r="D2570" s="126"/>
      <c r="E2570" s="126"/>
      <c r="F2570" s="126"/>
      <c r="G2570" s="126"/>
      <c r="H2570" s="126"/>
      <c r="I2570" s="127"/>
      <c r="K2570" s="126"/>
    </row>
    <row r="2571" spans="2:11" s="128" customFormat="1" x14ac:dyDescent="0.25">
      <c r="B2571" s="126"/>
      <c r="C2571" s="126"/>
      <c r="D2571" s="126"/>
      <c r="E2571" s="126"/>
      <c r="F2571" s="126"/>
      <c r="G2571" s="126"/>
      <c r="H2571" s="126"/>
      <c r="I2571" s="127"/>
      <c r="K2571" s="126"/>
    </row>
    <row r="2572" spans="2:11" s="128" customFormat="1" x14ac:dyDescent="0.25">
      <c r="B2572" s="126"/>
      <c r="C2572" s="126"/>
      <c r="D2572" s="126"/>
      <c r="E2572" s="126"/>
      <c r="F2572" s="126"/>
      <c r="G2572" s="126"/>
      <c r="H2572" s="126"/>
      <c r="I2572" s="127"/>
      <c r="K2572" s="126"/>
    </row>
    <row r="2573" spans="2:11" s="128" customFormat="1" x14ac:dyDescent="0.25">
      <c r="B2573" s="126"/>
      <c r="C2573" s="126"/>
      <c r="D2573" s="126"/>
      <c r="E2573" s="126"/>
      <c r="F2573" s="126"/>
      <c r="G2573" s="126"/>
      <c r="H2573" s="126"/>
      <c r="I2573" s="127"/>
      <c r="K2573" s="126"/>
    </row>
    <row r="2574" spans="2:11" s="128" customFormat="1" x14ac:dyDescent="0.25">
      <c r="B2574" s="126"/>
      <c r="C2574" s="126"/>
      <c r="D2574" s="126"/>
      <c r="E2574" s="126"/>
      <c r="F2574" s="126"/>
      <c r="G2574" s="126"/>
      <c r="H2574" s="126"/>
      <c r="I2574" s="127"/>
      <c r="K2574" s="126"/>
    </row>
    <row r="2575" spans="2:11" s="128" customFormat="1" x14ac:dyDescent="0.25">
      <c r="B2575" s="126"/>
      <c r="C2575" s="126"/>
      <c r="D2575" s="126"/>
      <c r="E2575" s="126"/>
      <c r="F2575" s="126"/>
      <c r="G2575" s="126"/>
      <c r="H2575" s="126"/>
      <c r="I2575" s="127"/>
      <c r="K2575" s="126"/>
    </row>
    <row r="2576" spans="2:11" s="128" customFormat="1" x14ac:dyDescent="0.25">
      <c r="B2576" s="126"/>
      <c r="C2576" s="126"/>
      <c r="D2576" s="126"/>
      <c r="E2576" s="126"/>
      <c r="F2576" s="126"/>
      <c r="G2576" s="126"/>
      <c r="H2576" s="126"/>
      <c r="I2576" s="127"/>
      <c r="K2576" s="126"/>
    </row>
    <row r="2577" spans="2:11" s="128" customFormat="1" x14ac:dyDescent="0.25">
      <c r="B2577" s="126"/>
      <c r="C2577" s="126"/>
      <c r="D2577" s="126"/>
      <c r="E2577" s="126"/>
      <c r="F2577" s="126"/>
      <c r="G2577" s="126"/>
      <c r="H2577" s="126"/>
      <c r="I2577" s="127"/>
      <c r="K2577" s="126"/>
    </row>
    <row r="2578" spans="2:11" s="128" customFormat="1" x14ac:dyDescent="0.25">
      <c r="B2578" s="126"/>
      <c r="C2578" s="126"/>
      <c r="D2578" s="126"/>
      <c r="E2578" s="126"/>
      <c r="F2578" s="126"/>
      <c r="G2578" s="126"/>
      <c r="H2578" s="126"/>
      <c r="I2578" s="127"/>
      <c r="K2578" s="126"/>
    </row>
    <row r="2579" spans="2:11" s="128" customFormat="1" x14ac:dyDescent="0.25">
      <c r="B2579" s="126"/>
      <c r="C2579" s="126"/>
      <c r="D2579" s="126"/>
      <c r="E2579" s="126"/>
      <c r="F2579" s="126"/>
      <c r="G2579" s="126"/>
      <c r="H2579" s="126"/>
      <c r="I2579" s="127"/>
      <c r="K2579" s="126"/>
    </row>
    <row r="2580" spans="2:11" s="128" customFormat="1" x14ac:dyDescent="0.25">
      <c r="B2580" s="126"/>
      <c r="C2580" s="126"/>
      <c r="D2580" s="126"/>
      <c r="E2580" s="126"/>
      <c r="F2580" s="126"/>
      <c r="G2580" s="126"/>
      <c r="H2580" s="126"/>
      <c r="I2580" s="127"/>
      <c r="K2580" s="126"/>
    </row>
    <row r="2581" spans="2:11" s="128" customFormat="1" x14ac:dyDescent="0.25">
      <c r="B2581" s="126"/>
      <c r="C2581" s="126"/>
      <c r="D2581" s="126"/>
      <c r="E2581" s="126"/>
      <c r="F2581" s="126"/>
      <c r="G2581" s="126"/>
      <c r="H2581" s="126"/>
      <c r="I2581" s="127"/>
      <c r="K2581" s="126"/>
    </row>
    <row r="2582" spans="2:11" s="128" customFormat="1" x14ac:dyDescent="0.25">
      <c r="B2582" s="126"/>
      <c r="C2582" s="126"/>
      <c r="D2582" s="126"/>
      <c r="E2582" s="126"/>
      <c r="F2582" s="126"/>
      <c r="G2582" s="126"/>
      <c r="H2582" s="126"/>
      <c r="I2582" s="127"/>
      <c r="K2582" s="126"/>
    </row>
    <row r="2583" spans="2:11" s="128" customFormat="1" x14ac:dyDescent="0.25">
      <c r="B2583" s="126"/>
      <c r="C2583" s="126"/>
      <c r="D2583" s="126"/>
      <c r="E2583" s="126"/>
      <c r="F2583" s="126"/>
      <c r="G2583" s="126"/>
      <c r="H2583" s="126"/>
      <c r="I2583" s="127"/>
      <c r="K2583" s="126"/>
    </row>
    <row r="2584" spans="2:11" s="128" customFormat="1" x14ac:dyDescent="0.25">
      <c r="B2584" s="126"/>
      <c r="C2584" s="126"/>
      <c r="D2584" s="126"/>
      <c r="E2584" s="126"/>
      <c r="F2584" s="126"/>
      <c r="G2584" s="126"/>
      <c r="H2584" s="126"/>
      <c r="I2584" s="127"/>
      <c r="K2584" s="126"/>
    </row>
    <row r="2585" spans="2:11" s="128" customFormat="1" x14ac:dyDescent="0.25">
      <c r="B2585" s="126"/>
      <c r="C2585" s="126"/>
      <c r="D2585" s="126"/>
      <c r="E2585" s="126"/>
      <c r="F2585" s="126"/>
      <c r="G2585" s="126"/>
      <c r="H2585" s="126"/>
      <c r="I2585" s="127"/>
      <c r="K2585" s="126"/>
    </row>
    <row r="2586" spans="2:11" s="128" customFormat="1" x14ac:dyDescent="0.25">
      <c r="B2586" s="126"/>
      <c r="C2586" s="126"/>
      <c r="D2586" s="126"/>
      <c r="E2586" s="126"/>
      <c r="F2586" s="126"/>
      <c r="G2586" s="126"/>
      <c r="H2586" s="126"/>
      <c r="I2586" s="127"/>
      <c r="K2586" s="126"/>
    </row>
    <row r="2587" spans="2:11" s="128" customFormat="1" x14ac:dyDescent="0.25">
      <c r="B2587" s="126"/>
      <c r="C2587" s="126"/>
      <c r="D2587" s="126"/>
      <c r="E2587" s="126"/>
      <c r="F2587" s="126"/>
      <c r="G2587" s="126"/>
      <c r="H2587" s="126"/>
      <c r="I2587" s="127"/>
      <c r="K2587" s="126"/>
    </row>
    <row r="2588" spans="2:11" s="128" customFormat="1" x14ac:dyDescent="0.25">
      <c r="B2588" s="126"/>
      <c r="C2588" s="126"/>
      <c r="D2588" s="126"/>
      <c r="E2588" s="126"/>
      <c r="F2588" s="126"/>
      <c r="G2588" s="126"/>
      <c r="H2588" s="126"/>
      <c r="I2588" s="127"/>
      <c r="K2588" s="126"/>
    </row>
    <row r="2589" spans="2:11" s="128" customFormat="1" x14ac:dyDescent="0.25">
      <c r="B2589" s="126"/>
      <c r="C2589" s="126"/>
      <c r="D2589" s="126"/>
      <c r="E2589" s="126"/>
      <c r="F2589" s="126"/>
      <c r="G2589" s="126"/>
      <c r="H2589" s="126"/>
      <c r="I2589" s="127"/>
      <c r="K2589" s="126"/>
    </row>
    <row r="2590" spans="2:11" s="128" customFormat="1" x14ac:dyDescent="0.25">
      <c r="B2590" s="126"/>
      <c r="C2590" s="126"/>
      <c r="D2590" s="126"/>
      <c r="E2590" s="126"/>
      <c r="F2590" s="126"/>
      <c r="G2590" s="126"/>
      <c r="H2590" s="126"/>
      <c r="I2590" s="127"/>
      <c r="K2590" s="126"/>
    </row>
    <row r="2591" spans="2:11" s="128" customFormat="1" x14ac:dyDescent="0.25">
      <c r="B2591" s="126"/>
      <c r="C2591" s="126"/>
      <c r="D2591" s="126"/>
      <c r="E2591" s="126"/>
      <c r="F2591" s="126"/>
      <c r="G2591" s="126"/>
      <c r="H2591" s="126"/>
      <c r="I2591" s="127"/>
      <c r="K2591" s="126"/>
    </row>
    <row r="2592" spans="2:11" s="128" customFormat="1" x14ac:dyDescent="0.25">
      <c r="B2592" s="126"/>
      <c r="C2592" s="126"/>
      <c r="D2592" s="126"/>
      <c r="E2592" s="126"/>
      <c r="F2592" s="126"/>
      <c r="G2592" s="126"/>
      <c r="H2592" s="126"/>
      <c r="I2592" s="127"/>
      <c r="K2592" s="126"/>
    </row>
    <row r="2593" spans="2:11" s="128" customFormat="1" x14ac:dyDescent="0.25">
      <c r="B2593" s="126"/>
      <c r="C2593" s="126"/>
      <c r="D2593" s="126"/>
      <c r="E2593" s="126"/>
      <c r="F2593" s="126"/>
      <c r="G2593" s="126"/>
      <c r="H2593" s="126"/>
      <c r="I2593" s="127"/>
      <c r="K2593" s="126"/>
    </row>
    <row r="2594" spans="2:11" s="128" customFormat="1" x14ac:dyDescent="0.25">
      <c r="B2594" s="126"/>
      <c r="C2594" s="126"/>
      <c r="D2594" s="126"/>
      <c r="E2594" s="126"/>
      <c r="F2594" s="126"/>
      <c r="G2594" s="126"/>
      <c r="H2594" s="126"/>
      <c r="I2594" s="127"/>
      <c r="K2594" s="126"/>
    </row>
    <row r="2595" spans="2:11" s="128" customFormat="1" x14ac:dyDescent="0.25">
      <c r="B2595" s="126"/>
      <c r="C2595" s="126"/>
      <c r="D2595" s="126"/>
      <c r="E2595" s="126"/>
      <c r="F2595" s="126"/>
      <c r="G2595" s="126"/>
      <c r="H2595" s="126"/>
      <c r="I2595" s="127"/>
      <c r="K2595" s="126"/>
    </row>
    <row r="2596" spans="2:11" s="128" customFormat="1" x14ac:dyDescent="0.25">
      <c r="B2596" s="126"/>
      <c r="C2596" s="126"/>
      <c r="D2596" s="126"/>
      <c r="E2596" s="126"/>
      <c r="F2596" s="126"/>
      <c r="G2596" s="126"/>
      <c r="H2596" s="126"/>
      <c r="I2596" s="127"/>
      <c r="K2596" s="126"/>
    </row>
    <row r="2597" spans="2:11" s="128" customFormat="1" x14ac:dyDescent="0.25">
      <c r="B2597" s="126"/>
      <c r="C2597" s="126"/>
      <c r="D2597" s="126"/>
      <c r="E2597" s="126"/>
      <c r="F2597" s="126"/>
      <c r="G2597" s="126"/>
      <c r="H2597" s="126"/>
      <c r="I2597" s="127"/>
      <c r="K2597" s="126"/>
    </row>
    <row r="2598" spans="2:11" s="128" customFormat="1" x14ac:dyDescent="0.25">
      <c r="B2598" s="126"/>
      <c r="C2598" s="126"/>
      <c r="D2598" s="126"/>
      <c r="E2598" s="126"/>
      <c r="F2598" s="126"/>
      <c r="G2598" s="126"/>
      <c r="H2598" s="126"/>
      <c r="I2598" s="127"/>
      <c r="K2598" s="126"/>
    </row>
    <row r="2599" spans="2:11" s="128" customFormat="1" x14ac:dyDescent="0.25">
      <c r="B2599" s="126"/>
      <c r="C2599" s="126"/>
      <c r="D2599" s="126"/>
      <c r="E2599" s="126"/>
      <c r="F2599" s="126"/>
      <c r="G2599" s="126"/>
      <c r="H2599" s="126"/>
      <c r="I2599" s="127"/>
      <c r="K2599" s="126"/>
    </row>
    <row r="2600" spans="2:11" s="128" customFormat="1" x14ac:dyDescent="0.25">
      <c r="B2600" s="126"/>
      <c r="C2600" s="126"/>
      <c r="D2600" s="126"/>
      <c r="E2600" s="126"/>
      <c r="F2600" s="126"/>
      <c r="G2600" s="126"/>
      <c r="H2600" s="126"/>
      <c r="I2600" s="127"/>
      <c r="K2600" s="126"/>
    </row>
    <row r="2601" spans="2:11" s="128" customFormat="1" x14ac:dyDescent="0.25">
      <c r="B2601" s="126"/>
      <c r="C2601" s="126"/>
      <c r="D2601" s="126"/>
      <c r="E2601" s="126"/>
      <c r="F2601" s="126"/>
      <c r="G2601" s="126"/>
      <c r="H2601" s="126"/>
      <c r="I2601" s="127"/>
      <c r="K2601" s="126"/>
    </row>
    <row r="2602" spans="2:11" s="128" customFormat="1" x14ac:dyDescent="0.25">
      <c r="B2602" s="126"/>
      <c r="C2602" s="126"/>
      <c r="D2602" s="126"/>
      <c r="E2602" s="126"/>
      <c r="F2602" s="126"/>
      <c r="G2602" s="126"/>
      <c r="H2602" s="126"/>
      <c r="I2602" s="127"/>
      <c r="K2602" s="126"/>
    </row>
    <row r="2603" spans="2:11" s="128" customFormat="1" x14ac:dyDescent="0.25">
      <c r="B2603" s="126"/>
      <c r="C2603" s="126"/>
      <c r="D2603" s="126"/>
      <c r="E2603" s="126"/>
      <c r="F2603" s="126"/>
      <c r="G2603" s="126"/>
      <c r="H2603" s="126"/>
      <c r="I2603" s="127"/>
      <c r="K2603" s="126"/>
    </row>
    <row r="2604" spans="2:11" s="128" customFormat="1" x14ac:dyDescent="0.25">
      <c r="B2604" s="126"/>
      <c r="C2604" s="126"/>
      <c r="D2604" s="126"/>
      <c r="E2604" s="126"/>
      <c r="F2604" s="126"/>
      <c r="G2604" s="126"/>
      <c r="H2604" s="126"/>
      <c r="I2604" s="127"/>
      <c r="K2604" s="126"/>
    </row>
    <row r="2605" spans="2:11" s="128" customFormat="1" x14ac:dyDescent="0.25">
      <c r="B2605" s="126"/>
      <c r="C2605" s="126"/>
      <c r="D2605" s="126"/>
      <c r="E2605" s="126"/>
      <c r="F2605" s="126"/>
      <c r="G2605" s="126"/>
      <c r="H2605" s="126"/>
      <c r="I2605" s="127"/>
      <c r="K2605" s="126"/>
    </row>
    <row r="2606" spans="2:11" s="128" customFormat="1" x14ac:dyDescent="0.25">
      <c r="B2606" s="126"/>
      <c r="C2606" s="126"/>
      <c r="D2606" s="126"/>
      <c r="E2606" s="126"/>
      <c r="F2606" s="126"/>
      <c r="G2606" s="126"/>
      <c r="H2606" s="126"/>
      <c r="I2606" s="127"/>
      <c r="K2606" s="126"/>
    </row>
    <row r="2607" spans="2:11" s="128" customFormat="1" x14ac:dyDescent="0.25">
      <c r="B2607" s="126"/>
      <c r="C2607" s="126"/>
      <c r="D2607" s="126"/>
      <c r="E2607" s="126"/>
      <c r="F2607" s="126"/>
      <c r="G2607" s="126"/>
      <c r="H2607" s="126"/>
      <c r="I2607" s="127"/>
      <c r="K2607" s="126"/>
    </row>
    <row r="2608" spans="2:11" s="128" customFormat="1" x14ac:dyDescent="0.25">
      <c r="B2608" s="126"/>
      <c r="C2608" s="126"/>
      <c r="D2608" s="126"/>
      <c r="E2608" s="126"/>
      <c r="F2608" s="126"/>
      <c r="G2608" s="126"/>
      <c r="H2608" s="126"/>
      <c r="I2608" s="127"/>
      <c r="K2608" s="126"/>
    </row>
    <row r="2609" spans="2:11" s="128" customFormat="1" x14ac:dyDescent="0.25">
      <c r="B2609" s="126"/>
      <c r="C2609" s="126"/>
      <c r="D2609" s="126"/>
      <c r="E2609" s="126"/>
      <c r="F2609" s="126"/>
      <c r="G2609" s="126"/>
      <c r="H2609" s="126"/>
      <c r="I2609" s="127"/>
      <c r="K2609" s="126"/>
    </row>
    <row r="2610" spans="2:11" s="128" customFormat="1" x14ac:dyDescent="0.25">
      <c r="B2610" s="126"/>
      <c r="C2610" s="126"/>
      <c r="D2610" s="126"/>
      <c r="E2610" s="126"/>
      <c r="F2610" s="126"/>
      <c r="G2610" s="126"/>
      <c r="H2610" s="126"/>
      <c r="I2610" s="127"/>
      <c r="K2610" s="126"/>
    </row>
    <row r="2611" spans="2:11" s="128" customFormat="1" x14ac:dyDescent="0.25">
      <c r="B2611" s="126"/>
      <c r="C2611" s="126"/>
      <c r="D2611" s="126"/>
      <c r="E2611" s="126"/>
      <c r="F2611" s="126"/>
      <c r="G2611" s="126"/>
      <c r="H2611" s="126"/>
      <c r="I2611" s="127"/>
      <c r="K2611" s="126"/>
    </row>
    <row r="2612" spans="2:11" s="128" customFormat="1" x14ac:dyDescent="0.25">
      <c r="B2612" s="126"/>
      <c r="C2612" s="126"/>
      <c r="D2612" s="126"/>
      <c r="E2612" s="126"/>
      <c r="F2612" s="126"/>
      <c r="G2612" s="126"/>
      <c r="H2612" s="126"/>
      <c r="I2612" s="127"/>
      <c r="K2612" s="126"/>
    </row>
    <row r="2613" spans="2:11" s="128" customFormat="1" x14ac:dyDescent="0.25">
      <c r="B2613" s="126"/>
      <c r="C2613" s="126"/>
      <c r="D2613" s="126"/>
      <c r="E2613" s="126"/>
      <c r="F2613" s="126"/>
      <c r="G2613" s="126"/>
      <c r="H2613" s="126"/>
      <c r="I2613" s="127"/>
      <c r="K2613" s="126"/>
    </row>
    <row r="2614" spans="2:11" s="128" customFormat="1" x14ac:dyDescent="0.25">
      <c r="B2614" s="126"/>
      <c r="C2614" s="126"/>
      <c r="D2614" s="126"/>
      <c r="E2614" s="126"/>
      <c r="F2614" s="126"/>
      <c r="G2614" s="126"/>
      <c r="H2614" s="126"/>
      <c r="I2614" s="127"/>
      <c r="K2614" s="126"/>
    </row>
    <row r="2615" spans="2:11" s="128" customFormat="1" x14ac:dyDescent="0.25">
      <c r="B2615" s="126"/>
      <c r="C2615" s="126"/>
      <c r="D2615" s="126"/>
      <c r="E2615" s="126"/>
      <c r="F2615" s="126"/>
      <c r="G2615" s="126"/>
      <c r="H2615" s="126"/>
      <c r="I2615" s="127"/>
      <c r="K2615" s="126"/>
    </row>
    <row r="2616" spans="2:11" s="128" customFormat="1" x14ac:dyDescent="0.25">
      <c r="B2616" s="126"/>
      <c r="C2616" s="126"/>
      <c r="D2616" s="126"/>
      <c r="E2616" s="126"/>
      <c r="F2616" s="126"/>
      <c r="G2616" s="126"/>
      <c r="H2616" s="126"/>
      <c r="I2616" s="127"/>
      <c r="K2616" s="126"/>
    </row>
    <row r="2617" spans="2:11" s="128" customFormat="1" x14ac:dyDescent="0.25">
      <c r="B2617" s="126"/>
      <c r="C2617" s="126"/>
      <c r="D2617" s="126"/>
      <c r="E2617" s="126"/>
      <c r="F2617" s="126"/>
      <c r="G2617" s="126"/>
      <c r="H2617" s="126"/>
      <c r="I2617" s="127"/>
      <c r="K2617" s="126"/>
    </row>
    <row r="2618" spans="2:11" s="128" customFormat="1" x14ac:dyDescent="0.25">
      <c r="B2618" s="126"/>
      <c r="C2618" s="126"/>
      <c r="D2618" s="126"/>
      <c r="E2618" s="126"/>
      <c r="F2618" s="126"/>
      <c r="G2618" s="126"/>
      <c r="H2618" s="126"/>
      <c r="I2618" s="127"/>
      <c r="K2618" s="126"/>
    </row>
    <row r="2619" spans="2:11" s="128" customFormat="1" x14ac:dyDescent="0.25">
      <c r="B2619" s="126"/>
      <c r="C2619" s="126"/>
      <c r="D2619" s="126"/>
      <c r="E2619" s="126"/>
      <c r="F2619" s="126"/>
      <c r="G2619" s="126"/>
      <c r="H2619" s="126"/>
      <c r="I2619" s="127"/>
      <c r="K2619" s="126"/>
    </row>
    <row r="2620" spans="2:11" s="128" customFormat="1" x14ac:dyDescent="0.25">
      <c r="B2620" s="126"/>
      <c r="C2620" s="126"/>
      <c r="D2620" s="126"/>
      <c r="E2620" s="126"/>
      <c r="F2620" s="126"/>
      <c r="G2620" s="126"/>
      <c r="H2620" s="126"/>
      <c r="I2620" s="127"/>
      <c r="K2620" s="126"/>
    </row>
    <row r="2621" spans="2:11" s="128" customFormat="1" x14ac:dyDescent="0.25">
      <c r="B2621" s="126"/>
      <c r="C2621" s="126"/>
      <c r="D2621" s="126"/>
      <c r="E2621" s="126"/>
      <c r="F2621" s="126"/>
      <c r="G2621" s="126"/>
      <c r="H2621" s="126"/>
      <c r="I2621" s="127"/>
      <c r="K2621" s="126"/>
    </row>
    <row r="2622" spans="2:11" s="128" customFormat="1" x14ac:dyDescent="0.25">
      <c r="B2622" s="126"/>
      <c r="C2622" s="126"/>
      <c r="D2622" s="126"/>
      <c r="E2622" s="126"/>
      <c r="F2622" s="126"/>
      <c r="G2622" s="126"/>
      <c r="H2622" s="126"/>
      <c r="I2622" s="127"/>
      <c r="K2622" s="126"/>
    </row>
    <row r="2623" spans="2:11" s="128" customFormat="1" x14ac:dyDescent="0.25">
      <c r="B2623" s="126"/>
      <c r="C2623" s="126"/>
      <c r="D2623" s="126"/>
      <c r="E2623" s="126"/>
      <c r="F2623" s="126"/>
      <c r="G2623" s="126"/>
      <c r="H2623" s="126"/>
      <c r="I2623" s="127"/>
      <c r="K2623" s="126"/>
    </row>
    <row r="2624" spans="2:11" s="128" customFormat="1" x14ac:dyDescent="0.25">
      <c r="B2624" s="126"/>
      <c r="C2624" s="126"/>
      <c r="D2624" s="126"/>
      <c r="E2624" s="126"/>
      <c r="F2624" s="126"/>
      <c r="G2624" s="126"/>
      <c r="H2624" s="126"/>
      <c r="I2624" s="127"/>
      <c r="K2624" s="126"/>
    </row>
    <row r="2625" spans="2:11" s="128" customFormat="1" x14ac:dyDescent="0.25">
      <c r="B2625" s="126"/>
      <c r="C2625" s="126"/>
      <c r="D2625" s="126"/>
      <c r="E2625" s="126"/>
      <c r="F2625" s="126"/>
      <c r="G2625" s="126"/>
      <c r="H2625" s="126"/>
      <c r="I2625" s="127"/>
      <c r="K2625" s="126"/>
    </row>
    <row r="2626" spans="2:11" s="128" customFormat="1" x14ac:dyDescent="0.25">
      <c r="B2626" s="126"/>
      <c r="C2626" s="126"/>
      <c r="D2626" s="126"/>
      <c r="E2626" s="126"/>
      <c r="F2626" s="126"/>
      <c r="G2626" s="126"/>
      <c r="H2626" s="126"/>
      <c r="I2626" s="127"/>
      <c r="K2626" s="126"/>
    </row>
    <row r="2627" spans="2:11" s="128" customFormat="1" x14ac:dyDescent="0.25">
      <c r="B2627" s="126"/>
      <c r="C2627" s="126"/>
      <c r="D2627" s="126"/>
      <c r="E2627" s="126"/>
      <c r="F2627" s="126"/>
      <c r="G2627" s="126"/>
      <c r="H2627" s="126"/>
      <c r="I2627" s="127"/>
      <c r="K2627" s="126"/>
    </row>
    <row r="2628" spans="2:11" s="128" customFormat="1" x14ac:dyDescent="0.25">
      <c r="B2628" s="126"/>
      <c r="C2628" s="126"/>
      <c r="D2628" s="126"/>
      <c r="E2628" s="126"/>
      <c r="F2628" s="126"/>
      <c r="G2628" s="126"/>
      <c r="H2628" s="126"/>
      <c r="I2628" s="127"/>
      <c r="K2628" s="126"/>
    </row>
    <row r="2629" spans="2:11" s="128" customFormat="1" x14ac:dyDescent="0.25">
      <c r="B2629" s="126"/>
      <c r="C2629" s="126"/>
      <c r="D2629" s="126"/>
      <c r="E2629" s="126"/>
      <c r="F2629" s="126"/>
      <c r="G2629" s="126"/>
      <c r="H2629" s="126"/>
      <c r="I2629" s="127"/>
      <c r="K2629" s="126"/>
    </row>
    <row r="2630" spans="2:11" s="128" customFormat="1" x14ac:dyDescent="0.25">
      <c r="B2630" s="126"/>
      <c r="C2630" s="126"/>
      <c r="D2630" s="126"/>
      <c r="E2630" s="126"/>
      <c r="F2630" s="126"/>
      <c r="G2630" s="126"/>
      <c r="H2630" s="126"/>
      <c r="I2630" s="127"/>
      <c r="K2630" s="126"/>
    </row>
    <row r="2631" spans="2:11" s="128" customFormat="1" x14ac:dyDescent="0.25">
      <c r="B2631" s="126"/>
      <c r="C2631" s="126"/>
      <c r="D2631" s="126"/>
      <c r="E2631" s="126"/>
      <c r="F2631" s="126"/>
      <c r="G2631" s="126"/>
      <c r="H2631" s="126"/>
      <c r="I2631" s="127"/>
      <c r="K2631" s="126"/>
    </row>
    <row r="2632" spans="2:11" s="128" customFormat="1" x14ac:dyDescent="0.25">
      <c r="B2632" s="126"/>
      <c r="C2632" s="126"/>
      <c r="D2632" s="126"/>
      <c r="E2632" s="126"/>
      <c r="F2632" s="126"/>
      <c r="G2632" s="126"/>
      <c r="H2632" s="126"/>
      <c r="I2632" s="127"/>
      <c r="K2632" s="126"/>
    </row>
    <row r="2633" spans="2:11" s="128" customFormat="1" x14ac:dyDescent="0.25">
      <c r="B2633" s="126"/>
      <c r="C2633" s="126"/>
      <c r="D2633" s="126"/>
      <c r="E2633" s="126"/>
      <c r="F2633" s="126"/>
      <c r="G2633" s="126"/>
      <c r="H2633" s="126"/>
      <c r="I2633" s="127"/>
      <c r="K2633" s="126"/>
    </row>
    <row r="2634" spans="2:11" s="128" customFormat="1" x14ac:dyDescent="0.25">
      <c r="B2634" s="126"/>
      <c r="C2634" s="126"/>
      <c r="D2634" s="126"/>
      <c r="E2634" s="126"/>
      <c r="F2634" s="126"/>
      <c r="G2634" s="126"/>
      <c r="H2634" s="126"/>
      <c r="I2634" s="127"/>
      <c r="K2634" s="126"/>
    </row>
    <row r="2635" spans="2:11" s="128" customFormat="1" x14ac:dyDescent="0.25">
      <c r="B2635" s="126"/>
      <c r="C2635" s="126"/>
      <c r="D2635" s="126"/>
      <c r="E2635" s="126"/>
      <c r="F2635" s="126"/>
      <c r="G2635" s="126"/>
      <c r="H2635" s="126"/>
      <c r="I2635" s="127"/>
      <c r="K2635" s="126"/>
    </row>
    <row r="2636" spans="2:11" s="128" customFormat="1" x14ac:dyDescent="0.25">
      <c r="B2636" s="126"/>
      <c r="C2636" s="126"/>
      <c r="D2636" s="126"/>
      <c r="E2636" s="126"/>
      <c r="F2636" s="126"/>
      <c r="G2636" s="126"/>
      <c r="H2636" s="126"/>
      <c r="I2636" s="127"/>
      <c r="K2636" s="126"/>
    </row>
    <row r="2637" spans="2:11" s="128" customFormat="1" x14ac:dyDescent="0.25">
      <c r="B2637" s="126"/>
      <c r="C2637" s="126"/>
      <c r="D2637" s="126"/>
      <c r="E2637" s="126"/>
      <c r="F2637" s="126"/>
      <c r="G2637" s="126"/>
      <c r="H2637" s="126"/>
      <c r="I2637" s="127"/>
      <c r="K2637" s="126"/>
    </row>
    <row r="2638" spans="2:11" s="128" customFormat="1" x14ac:dyDescent="0.25">
      <c r="B2638" s="126"/>
      <c r="C2638" s="126"/>
      <c r="D2638" s="126"/>
      <c r="E2638" s="126"/>
      <c r="F2638" s="126"/>
      <c r="G2638" s="126"/>
      <c r="H2638" s="126"/>
      <c r="I2638" s="127"/>
      <c r="K2638" s="126"/>
    </row>
    <row r="2639" spans="2:11" s="128" customFormat="1" x14ac:dyDescent="0.25">
      <c r="B2639" s="126"/>
      <c r="C2639" s="126"/>
      <c r="D2639" s="126"/>
      <c r="E2639" s="126"/>
      <c r="F2639" s="126"/>
      <c r="G2639" s="126"/>
      <c r="H2639" s="126"/>
      <c r="I2639" s="127"/>
      <c r="K2639" s="126"/>
    </row>
    <row r="2640" spans="2:11" s="128" customFormat="1" x14ac:dyDescent="0.25">
      <c r="B2640" s="126"/>
      <c r="C2640" s="126"/>
      <c r="D2640" s="126"/>
      <c r="E2640" s="126"/>
      <c r="F2640" s="126"/>
      <c r="G2640" s="126"/>
      <c r="H2640" s="126"/>
      <c r="I2640" s="127"/>
      <c r="K2640" s="126"/>
    </row>
    <row r="2641" spans="2:11" s="128" customFormat="1" x14ac:dyDescent="0.25">
      <c r="B2641" s="126"/>
      <c r="C2641" s="126"/>
      <c r="D2641" s="126"/>
      <c r="E2641" s="126"/>
      <c r="F2641" s="126"/>
      <c r="G2641" s="126"/>
      <c r="H2641" s="126"/>
      <c r="I2641" s="127"/>
      <c r="K2641" s="126"/>
    </row>
    <row r="2642" spans="2:11" s="128" customFormat="1" x14ac:dyDescent="0.25">
      <c r="B2642" s="126"/>
      <c r="C2642" s="126"/>
      <c r="D2642" s="126"/>
      <c r="E2642" s="126"/>
      <c r="F2642" s="126"/>
      <c r="G2642" s="126"/>
      <c r="H2642" s="126"/>
      <c r="I2642" s="127"/>
      <c r="K2642" s="126"/>
    </row>
    <row r="2643" spans="2:11" s="128" customFormat="1" x14ac:dyDescent="0.25">
      <c r="B2643" s="126"/>
      <c r="C2643" s="126"/>
      <c r="D2643" s="126"/>
      <c r="E2643" s="126"/>
      <c r="F2643" s="126"/>
      <c r="G2643" s="126"/>
      <c r="H2643" s="126"/>
      <c r="I2643" s="127"/>
      <c r="K2643" s="126"/>
    </row>
    <row r="2644" spans="2:11" s="128" customFormat="1" x14ac:dyDescent="0.25">
      <c r="B2644" s="126"/>
      <c r="C2644" s="126"/>
      <c r="D2644" s="126"/>
      <c r="E2644" s="126"/>
      <c r="F2644" s="126"/>
      <c r="G2644" s="126"/>
      <c r="H2644" s="126"/>
      <c r="I2644" s="127"/>
      <c r="K2644" s="126"/>
    </row>
    <row r="2645" spans="2:11" s="128" customFormat="1" x14ac:dyDescent="0.25">
      <c r="B2645" s="126"/>
      <c r="C2645" s="126"/>
      <c r="D2645" s="126"/>
      <c r="E2645" s="126"/>
      <c r="F2645" s="126"/>
      <c r="G2645" s="126"/>
      <c r="H2645" s="126"/>
      <c r="I2645" s="127"/>
      <c r="K2645" s="126"/>
    </row>
    <row r="2646" spans="2:11" s="128" customFormat="1" x14ac:dyDescent="0.25">
      <c r="B2646" s="126"/>
      <c r="C2646" s="126"/>
      <c r="D2646" s="126"/>
      <c r="E2646" s="126"/>
      <c r="F2646" s="126"/>
      <c r="G2646" s="126"/>
      <c r="H2646" s="126"/>
      <c r="I2646" s="127"/>
      <c r="K2646" s="126"/>
    </row>
    <row r="2647" spans="2:11" s="128" customFormat="1" x14ac:dyDescent="0.25">
      <c r="B2647" s="126"/>
      <c r="C2647" s="126"/>
      <c r="D2647" s="126"/>
      <c r="E2647" s="126"/>
      <c r="F2647" s="126"/>
      <c r="G2647" s="126"/>
      <c r="H2647" s="126"/>
      <c r="I2647" s="127"/>
      <c r="K2647" s="126"/>
    </row>
    <row r="2648" spans="2:11" s="128" customFormat="1" x14ac:dyDescent="0.25">
      <c r="B2648" s="126"/>
      <c r="C2648" s="126"/>
      <c r="D2648" s="126"/>
      <c r="E2648" s="126"/>
      <c r="F2648" s="126"/>
      <c r="G2648" s="126"/>
      <c r="H2648" s="126"/>
      <c r="I2648" s="127"/>
      <c r="K2648" s="126"/>
    </row>
    <row r="2649" spans="2:11" s="128" customFormat="1" x14ac:dyDescent="0.25">
      <c r="B2649" s="126"/>
      <c r="C2649" s="126"/>
      <c r="D2649" s="126"/>
      <c r="E2649" s="126"/>
      <c r="F2649" s="126"/>
      <c r="G2649" s="126"/>
      <c r="H2649" s="126"/>
      <c r="I2649" s="127"/>
      <c r="K2649" s="126"/>
    </row>
    <row r="2650" spans="2:11" s="128" customFormat="1" x14ac:dyDescent="0.25">
      <c r="B2650" s="126"/>
      <c r="C2650" s="126"/>
      <c r="D2650" s="126"/>
      <c r="E2650" s="126"/>
      <c r="F2650" s="126"/>
      <c r="G2650" s="126"/>
      <c r="H2650" s="126"/>
      <c r="I2650" s="127"/>
      <c r="K2650" s="126"/>
    </row>
    <row r="2651" spans="2:11" s="128" customFormat="1" x14ac:dyDescent="0.25">
      <c r="B2651" s="126"/>
      <c r="C2651" s="126"/>
      <c r="D2651" s="126"/>
      <c r="E2651" s="126"/>
      <c r="F2651" s="126"/>
      <c r="G2651" s="126"/>
      <c r="H2651" s="126"/>
      <c r="I2651" s="127"/>
      <c r="K2651" s="126"/>
    </row>
    <row r="2652" spans="2:11" s="128" customFormat="1" x14ac:dyDescent="0.25">
      <c r="B2652" s="126"/>
      <c r="C2652" s="126"/>
      <c r="D2652" s="126"/>
      <c r="E2652" s="126"/>
      <c r="F2652" s="126"/>
      <c r="G2652" s="126"/>
      <c r="H2652" s="126"/>
      <c r="I2652" s="127"/>
      <c r="K2652" s="126"/>
    </row>
    <row r="2653" spans="2:11" s="128" customFormat="1" x14ac:dyDescent="0.25">
      <c r="B2653" s="126"/>
      <c r="C2653" s="126"/>
      <c r="D2653" s="126"/>
      <c r="E2653" s="126"/>
      <c r="F2653" s="126"/>
      <c r="G2653" s="126"/>
      <c r="H2653" s="126"/>
      <c r="I2653" s="127"/>
      <c r="K2653" s="126"/>
    </row>
    <row r="2654" spans="2:11" s="128" customFormat="1" x14ac:dyDescent="0.25">
      <c r="B2654" s="126"/>
      <c r="C2654" s="126"/>
      <c r="D2654" s="126"/>
      <c r="E2654" s="126"/>
      <c r="F2654" s="126"/>
      <c r="G2654" s="126"/>
      <c r="H2654" s="126"/>
      <c r="I2654" s="127"/>
      <c r="K2654" s="126"/>
    </row>
    <row r="2655" spans="2:11" s="128" customFormat="1" x14ac:dyDescent="0.25">
      <c r="B2655" s="126"/>
      <c r="C2655" s="126"/>
      <c r="D2655" s="126"/>
      <c r="E2655" s="126"/>
      <c r="F2655" s="126"/>
      <c r="G2655" s="126"/>
      <c r="H2655" s="126"/>
      <c r="I2655" s="127"/>
      <c r="K2655" s="126"/>
    </row>
    <row r="2656" spans="2:11" s="128" customFormat="1" x14ac:dyDescent="0.25">
      <c r="B2656" s="126"/>
      <c r="C2656" s="126"/>
      <c r="D2656" s="126"/>
      <c r="E2656" s="126"/>
      <c r="F2656" s="126"/>
      <c r="G2656" s="126"/>
      <c r="H2656" s="126"/>
      <c r="I2656" s="127"/>
      <c r="K2656" s="126"/>
    </row>
    <row r="2657" spans="2:11" s="128" customFormat="1" x14ac:dyDescent="0.25">
      <c r="B2657" s="126"/>
      <c r="C2657" s="126"/>
      <c r="D2657" s="126"/>
      <c r="E2657" s="126"/>
      <c r="F2657" s="126"/>
      <c r="G2657" s="126"/>
      <c r="H2657" s="126"/>
      <c r="I2657" s="127"/>
      <c r="K2657" s="126"/>
    </row>
    <row r="2658" spans="2:11" s="128" customFormat="1" x14ac:dyDescent="0.25">
      <c r="B2658" s="126"/>
      <c r="C2658" s="126"/>
      <c r="D2658" s="126"/>
      <c r="E2658" s="126"/>
      <c r="F2658" s="126"/>
      <c r="G2658" s="126"/>
      <c r="H2658" s="126"/>
      <c r="I2658" s="127"/>
      <c r="K2658" s="126"/>
    </row>
    <row r="2659" spans="2:11" s="128" customFormat="1" x14ac:dyDescent="0.25">
      <c r="B2659" s="126"/>
      <c r="C2659" s="126"/>
      <c r="D2659" s="126"/>
      <c r="E2659" s="126"/>
      <c r="F2659" s="126"/>
      <c r="G2659" s="126"/>
      <c r="H2659" s="126"/>
      <c r="I2659" s="127"/>
      <c r="K2659" s="126"/>
    </row>
    <row r="2660" spans="2:11" s="128" customFormat="1" x14ac:dyDescent="0.25">
      <c r="B2660" s="126"/>
      <c r="C2660" s="126"/>
      <c r="D2660" s="126"/>
      <c r="E2660" s="126"/>
      <c r="F2660" s="126"/>
      <c r="G2660" s="126"/>
      <c r="H2660" s="126"/>
      <c r="I2660" s="127"/>
      <c r="K2660" s="126"/>
    </row>
    <row r="2661" spans="2:11" s="128" customFormat="1" x14ac:dyDescent="0.25">
      <c r="B2661" s="126"/>
      <c r="C2661" s="126"/>
      <c r="D2661" s="126"/>
      <c r="E2661" s="126"/>
      <c r="F2661" s="126"/>
      <c r="G2661" s="126"/>
      <c r="H2661" s="126"/>
      <c r="I2661" s="127"/>
      <c r="K2661" s="126"/>
    </row>
    <row r="2662" spans="2:11" s="128" customFormat="1" x14ac:dyDescent="0.25">
      <c r="B2662" s="126"/>
      <c r="C2662" s="126"/>
      <c r="D2662" s="126"/>
      <c r="E2662" s="126"/>
      <c r="F2662" s="126"/>
      <c r="G2662" s="126"/>
      <c r="H2662" s="126"/>
      <c r="I2662" s="127"/>
      <c r="K2662" s="126"/>
    </row>
    <row r="2663" spans="2:11" s="128" customFormat="1" x14ac:dyDescent="0.25">
      <c r="B2663" s="126"/>
      <c r="C2663" s="126"/>
      <c r="D2663" s="126"/>
      <c r="E2663" s="126"/>
      <c r="F2663" s="126"/>
      <c r="G2663" s="126"/>
      <c r="H2663" s="126"/>
      <c r="I2663" s="127"/>
      <c r="K2663" s="126"/>
    </row>
    <row r="2664" spans="2:11" s="128" customFormat="1" x14ac:dyDescent="0.25">
      <c r="B2664" s="126"/>
      <c r="C2664" s="126"/>
      <c r="D2664" s="126"/>
      <c r="E2664" s="126"/>
      <c r="F2664" s="126"/>
      <c r="G2664" s="126"/>
      <c r="H2664" s="126"/>
      <c r="I2664" s="127"/>
      <c r="K2664" s="126"/>
    </row>
    <row r="2665" spans="2:11" s="128" customFormat="1" x14ac:dyDescent="0.25">
      <c r="B2665" s="126"/>
      <c r="C2665" s="126"/>
      <c r="D2665" s="126"/>
      <c r="E2665" s="126"/>
      <c r="F2665" s="126"/>
      <c r="G2665" s="126"/>
      <c r="H2665" s="126"/>
      <c r="I2665" s="127"/>
      <c r="K2665" s="126"/>
    </row>
    <row r="2666" spans="2:11" s="128" customFormat="1" x14ac:dyDescent="0.25">
      <c r="B2666" s="126"/>
      <c r="C2666" s="126"/>
      <c r="D2666" s="126"/>
      <c r="E2666" s="126"/>
      <c r="F2666" s="126"/>
      <c r="G2666" s="126"/>
      <c r="H2666" s="126"/>
      <c r="I2666" s="127"/>
      <c r="K2666" s="126"/>
    </row>
    <row r="2667" spans="2:11" s="128" customFormat="1" x14ac:dyDescent="0.25">
      <c r="B2667" s="126"/>
      <c r="C2667" s="126"/>
      <c r="D2667" s="126"/>
      <c r="E2667" s="126"/>
      <c r="F2667" s="126"/>
      <c r="G2667" s="126"/>
      <c r="H2667" s="126"/>
      <c r="I2667" s="127"/>
      <c r="K2667" s="126"/>
    </row>
    <row r="2668" spans="2:11" s="128" customFormat="1" x14ac:dyDescent="0.25">
      <c r="B2668" s="126"/>
      <c r="C2668" s="126"/>
      <c r="D2668" s="126"/>
      <c r="E2668" s="126"/>
      <c r="F2668" s="126"/>
      <c r="G2668" s="126"/>
      <c r="H2668" s="126"/>
      <c r="I2668" s="127"/>
      <c r="K2668" s="126"/>
    </row>
    <row r="2669" spans="2:11" s="128" customFormat="1" x14ac:dyDescent="0.25">
      <c r="B2669" s="126"/>
      <c r="C2669" s="126"/>
      <c r="D2669" s="126"/>
      <c r="E2669" s="126"/>
      <c r="F2669" s="126"/>
      <c r="G2669" s="126"/>
      <c r="H2669" s="126"/>
      <c r="I2669" s="127"/>
      <c r="K2669" s="126"/>
    </row>
    <row r="2670" spans="2:11" s="128" customFormat="1" x14ac:dyDescent="0.25">
      <c r="B2670" s="126"/>
      <c r="C2670" s="126"/>
      <c r="D2670" s="126"/>
      <c r="E2670" s="126"/>
      <c r="F2670" s="126"/>
      <c r="G2670" s="126"/>
      <c r="H2670" s="126"/>
      <c r="I2670" s="127"/>
      <c r="K2670" s="126"/>
    </row>
    <row r="2671" spans="2:11" s="128" customFormat="1" x14ac:dyDescent="0.25">
      <c r="B2671" s="126"/>
      <c r="C2671" s="126"/>
      <c r="D2671" s="126"/>
      <c r="E2671" s="126"/>
      <c r="F2671" s="126"/>
      <c r="G2671" s="126"/>
      <c r="H2671" s="126"/>
      <c r="I2671" s="127"/>
      <c r="K2671" s="126"/>
    </row>
    <row r="2672" spans="2:11" s="128" customFormat="1" x14ac:dyDescent="0.25">
      <c r="B2672" s="126"/>
      <c r="C2672" s="126"/>
      <c r="D2672" s="126"/>
      <c r="E2672" s="126"/>
      <c r="F2672" s="126"/>
      <c r="G2672" s="126"/>
      <c r="H2672" s="126"/>
      <c r="I2672" s="127"/>
      <c r="K2672" s="126"/>
    </row>
    <row r="2673" spans="2:11" s="128" customFormat="1" x14ac:dyDescent="0.25">
      <c r="B2673" s="126"/>
      <c r="C2673" s="126"/>
      <c r="D2673" s="126"/>
      <c r="E2673" s="126"/>
      <c r="F2673" s="126"/>
      <c r="G2673" s="126"/>
      <c r="H2673" s="126"/>
      <c r="I2673" s="127"/>
      <c r="K2673" s="126"/>
    </row>
    <row r="2674" spans="2:11" s="128" customFormat="1" x14ac:dyDescent="0.25">
      <c r="B2674" s="126"/>
      <c r="C2674" s="126"/>
      <c r="D2674" s="126"/>
      <c r="E2674" s="126"/>
      <c r="F2674" s="126"/>
      <c r="G2674" s="126"/>
      <c r="H2674" s="126"/>
      <c r="I2674" s="127"/>
      <c r="K2674" s="126"/>
    </row>
    <row r="2675" spans="2:11" s="128" customFormat="1" x14ac:dyDescent="0.25">
      <c r="B2675" s="126"/>
      <c r="C2675" s="126"/>
      <c r="D2675" s="126"/>
      <c r="E2675" s="126"/>
      <c r="F2675" s="126"/>
      <c r="G2675" s="126"/>
      <c r="H2675" s="126"/>
      <c r="I2675" s="127"/>
      <c r="K2675" s="126"/>
    </row>
    <row r="2676" spans="2:11" s="128" customFormat="1" x14ac:dyDescent="0.25">
      <c r="B2676" s="126"/>
      <c r="C2676" s="126"/>
      <c r="D2676" s="126"/>
      <c r="E2676" s="126"/>
      <c r="F2676" s="126"/>
      <c r="G2676" s="126"/>
      <c r="H2676" s="126"/>
      <c r="I2676" s="127"/>
      <c r="K2676" s="126"/>
    </row>
    <row r="2677" spans="2:11" s="128" customFormat="1" x14ac:dyDescent="0.25">
      <c r="B2677" s="126"/>
      <c r="C2677" s="126"/>
      <c r="D2677" s="126"/>
      <c r="E2677" s="126"/>
      <c r="F2677" s="126"/>
      <c r="G2677" s="126"/>
      <c r="H2677" s="126"/>
      <c r="I2677" s="127"/>
      <c r="K2677" s="126"/>
    </row>
    <row r="2678" spans="2:11" s="128" customFormat="1" x14ac:dyDescent="0.25">
      <c r="B2678" s="126"/>
      <c r="C2678" s="126"/>
      <c r="D2678" s="126"/>
      <c r="E2678" s="126"/>
      <c r="F2678" s="126"/>
      <c r="G2678" s="126"/>
      <c r="H2678" s="126"/>
      <c r="I2678" s="127"/>
      <c r="K2678" s="126"/>
    </row>
    <row r="2679" spans="2:11" s="128" customFormat="1" x14ac:dyDescent="0.25">
      <c r="B2679" s="126"/>
      <c r="C2679" s="126"/>
      <c r="D2679" s="126"/>
      <c r="E2679" s="126"/>
      <c r="F2679" s="126"/>
      <c r="G2679" s="126"/>
      <c r="H2679" s="126"/>
      <c r="I2679" s="127"/>
      <c r="K2679" s="126"/>
    </row>
    <row r="2680" spans="2:11" s="128" customFormat="1" x14ac:dyDescent="0.25">
      <c r="B2680" s="126"/>
      <c r="C2680" s="126"/>
      <c r="D2680" s="126"/>
      <c r="E2680" s="126"/>
      <c r="F2680" s="126"/>
      <c r="G2680" s="126"/>
      <c r="H2680" s="126"/>
      <c r="I2680" s="127"/>
      <c r="K2680" s="126"/>
    </row>
    <row r="2681" spans="2:11" s="128" customFormat="1" x14ac:dyDescent="0.25">
      <c r="B2681" s="126"/>
      <c r="C2681" s="126"/>
      <c r="D2681" s="126"/>
      <c r="E2681" s="126"/>
      <c r="F2681" s="126"/>
      <c r="G2681" s="126"/>
      <c r="H2681" s="126"/>
      <c r="I2681" s="127"/>
      <c r="K2681" s="126"/>
    </row>
    <row r="2682" spans="2:11" s="128" customFormat="1" x14ac:dyDescent="0.25">
      <c r="B2682" s="126"/>
      <c r="C2682" s="126"/>
      <c r="D2682" s="126"/>
      <c r="E2682" s="126"/>
      <c r="F2682" s="126"/>
      <c r="G2682" s="126"/>
      <c r="H2682" s="126"/>
      <c r="I2682" s="127"/>
      <c r="K2682" s="126"/>
    </row>
    <row r="2683" spans="2:11" s="128" customFormat="1" x14ac:dyDescent="0.25">
      <c r="B2683" s="126"/>
      <c r="C2683" s="126"/>
      <c r="D2683" s="126"/>
      <c r="E2683" s="126"/>
      <c r="F2683" s="126"/>
      <c r="G2683" s="126"/>
      <c r="H2683" s="126"/>
      <c r="I2683" s="127"/>
      <c r="K2683" s="126"/>
    </row>
    <row r="2684" spans="2:11" s="128" customFormat="1" x14ac:dyDescent="0.25">
      <c r="B2684" s="126"/>
      <c r="C2684" s="126"/>
      <c r="D2684" s="126"/>
      <c r="E2684" s="126"/>
      <c r="F2684" s="126"/>
      <c r="G2684" s="126"/>
      <c r="H2684" s="126"/>
      <c r="I2684" s="127"/>
      <c r="K2684" s="126"/>
    </row>
    <row r="2685" spans="2:11" s="128" customFormat="1" x14ac:dyDescent="0.25">
      <c r="B2685" s="126"/>
      <c r="C2685" s="126"/>
      <c r="D2685" s="126"/>
      <c r="E2685" s="126"/>
      <c r="F2685" s="126"/>
      <c r="G2685" s="126"/>
      <c r="H2685" s="126"/>
      <c r="I2685" s="127"/>
      <c r="K2685" s="126"/>
    </row>
    <row r="2686" spans="2:11" s="128" customFormat="1" x14ac:dyDescent="0.25">
      <c r="B2686" s="126"/>
      <c r="C2686" s="126"/>
      <c r="D2686" s="126"/>
      <c r="E2686" s="126"/>
      <c r="F2686" s="126"/>
      <c r="G2686" s="126"/>
      <c r="H2686" s="126"/>
      <c r="I2686" s="127"/>
      <c r="K2686" s="126"/>
    </row>
    <row r="2687" spans="2:11" s="128" customFormat="1" x14ac:dyDescent="0.25">
      <c r="B2687" s="126"/>
      <c r="C2687" s="126"/>
      <c r="D2687" s="126"/>
      <c r="E2687" s="126"/>
      <c r="F2687" s="126"/>
      <c r="G2687" s="126"/>
      <c r="H2687" s="126"/>
      <c r="I2687" s="127"/>
      <c r="K2687" s="126"/>
    </row>
    <row r="2688" spans="2:11" s="128" customFormat="1" x14ac:dyDescent="0.25">
      <c r="B2688" s="126"/>
      <c r="C2688" s="126"/>
      <c r="D2688" s="126"/>
      <c r="E2688" s="126"/>
      <c r="F2688" s="126"/>
      <c r="G2688" s="126"/>
      <c r="H2688" s="126"/>
      <c r="I2688" s="127"/>
      <c r="K2688" s="126"/>
    </row>
    <row r="2689" spans="2:11" s="128" customFormat="1" x14ac:dyDescent="0.25">
      <c r="B2689" s="126"/>
      <c r="C2689" s="126"/>
      <c r="D2689" s="126"/>
      <c r="E2689" s="126"/>
      <c r="F2689" s="126"/>
      <c r="G2689" s="126"/>
      <c r="H2689" s="126"/>
      <c r="I2689" s="127"/>
      <c r="K2689" s="126"/>
    </row>
    <row r="2690" spans="2:11" s="128" customFormat="1" x14ac:dyDescent="0.25">
      <c r="B2690" s="126"/>
      <c r="C2690" s="126"/>
      <c r="D2690" s="126"/>
      <c r="E2690" s="126"/>
      <c r="F2690" s="126"/>
      <c r="G2690" s="126"/>
      <c r="H2690" s="126"/>
      <c r="I2690" s="127"/>
      <c r="K2690" s="126"/>
    </row>
    <row r="2691" spans="2:11" s="128" customFormat="1" x14ac:dyDescent="0.25">
      <c r="B2691" s="126"/>
      <c r="C2691" s="126"/>
      <c r="D2691" s="126"/>
      <c r="E2691" s="126"/>
      <c r="F2691" s="126"/>
      <c r="G2691" s="126"/>
      <c r="H2691" s="126"/>
      <c r="I2691" s="127"/>
      <c r="K2691" s="126"/>
    </row>
    <row r="2692" spans="2:11" s="128" customFormat="1" x14ac:dyDescent="0.25">
      <c r="B2692" s="126"/>
      <c r="C2692" s="126"/>
      <c r="D2692" s="126"/>
      <c r="E2692" s="126"/>
      <c r="F2692" s="126"/>
      <c r="G2692" s="126"/>
      <c r="H2692" s="126"/>
      <c r="I2692" s="127"/>
      <c r="K2692" s="126"/>
    </row>
    <row r="2693" spans="2:11" s="128" customFormat="1" x14ac:dyDescent="0.25">
      <c r="B2693" s="126"/>
      <c r="C2693" s="126"/>
      <c r="D2693" s="126"/>
      <c r="E2693" s="126"/>
      <c r="F2693" s="126"/>
      <c r="G2693" s="126"/>
      <c r="H2693" s="126"/>
      <c r="I2693" s="127"/>
      <c r="K2693" s="126"/>
    </row>
    <row r="2694" spans="2:11" s="128" customFormat="1" x14ac:dyDescent="0.25">
      <c r="B2694" s="126"/>
      <c r="C2694" s="126"/>
      <c r="D2694" s="126"/>
      <c r="E2694" s="126"/>
      <c r="F2694" s="126"/>
      <c r="G2694" s="126"/>
      <c r="H2694" s="126"/>
      <c r="I2694" s="127"/>
      <c r="K2694" s="126"/>
    </row>
    <row r="2695" spans="2:11" s="128" customFormat="1" x14ac:dyDescent="0.25">
      <c r="B2695" s="126"/>
      <c r="C2695" s="126"/>
      <c r="D2695" s="126"/>
      <c r="E2695" s="126"/>
      <c r="F2695" s="126"/>
      <c r="G2695" s="126"/>
      <c r="H2695" s="126"/>
      <c r="I2695" s="127"/>
      <c r="K2695" s="126"/>
    </row>
    <row r="2696" spans="2:11" s="128" customFormat="1" x14ac:dyDescent="0.25">
      <c r="B2696" s="126"/>
      <c r="C2696" s="126"/>
      <c r="D2696" s="126"/>
      <c r="E2696" s="126"/>
      <c r="F2696" s="126"/>
      <c r="G2696" s="126"/>
      <c r="H2696" s="126"/>
      <c r="I2696" s="127"/>
      <c r="K2696" s="126"/>
    </row>
    <row r="2697" spans="2:11" s="128" customFormat="1" x14ac:dyDescent="0.25">
      <c r="B2697" s="126"/>
      <c r="C2697" s="126"/>
      <c r="D2697" s="126"/>
      <c r="E2697" s="126"/>
      <c r="F2697" s="126"/>
      <c r="G2697" s="126"/>
      <c r="H2697" s="126"/>
      <c r="I2697" s="127"/>
      <c r="K2697" s="126"/>
    </row>
    <row r="2698" spans="2:11" s="128" customFormat="1" x14ac:dyDescent="0.25">
      <c r="B2698" s="126"/>
      <c r="C2698" s="126"/>
      <c r="D2698" s="126"/>
      <c r="E2698" s="126"/>
      <c r="F2698" s="126"/>
      <c r="G2698" s="126"/>
      <c r="H2698" s="126"/>
      <c r="I2698" s="127"/>
      <c r="K2698" s="126"/>
    </row>
    <row r="2699" spans="2:11" s="128" customFormat="1" x14ac:dyDescent="0.25">
      <c r="B2699" s="126"/>
      <c r="C2699" s="126"/>
      <c r="D2699" s="126"/>
      <c r="E2699" s="126"/>
      <c r="F2699" s="126"/>
      <c r="G2699" s="126"/>
      <c r="H2699" s="126"/>
      <c r="I2699" s="127"/>
      <c r="K2699" s="126"/>
    </row>
    <row r="2700" spans="2:11" s="128" customFormat="1" x14ac:dyDescent="0.25">
      <c r="B2700" s="126"/>
      <c r="C2700" s="126"/>
      <c r="D2700" s="126"/>
      <c r="E2700" s="126"/>
      <c r="F2700" s="126"/>
      <c r="G2700" s="126"/>
      <c r="H2700" s="126"/>
      <c r="I2700" s="127"/>
      <c r="K2700" s="126"/>
    </row>
    <row r="2701" spans="2:11" s="128" customFormat="1" x14ac:dyDescent="0.25">
      <c r="B2701" s="126"/>
      <c r="C2701" s="126"/>
      <c r="D2701" s="126"/>
      <c r="E2701" s="126"/>
      <c r="F2701" s="126"/>
      <c r="G2701" s="126"/>
      <c r="H2701" s="126"/>
      <c r="I2701" s="127"/>
      <c r="K2701" s="126"/>
    </row>
    <row r="2702" spans="2:11" s="128" customFormat="1" x14ac:dyDescent="0.25">
      <c r="B2702" s="126"/>
      <c r="C2702" s="126"/>
      <c r="D2702" s="126"/>
      <c r="E2702" s="126"/>
      <c r="F2702" s="126"/>
      <c r="G2702" s="126"/>
      <c r="H2702" s="126"/>
      <c r="I2702" s="127"/>
      <c r="K2702" s="126"/>
    </row>
    <row r="2703" spans="2:11" s="128" customFormat="1" x14ac:dyDescent="0.25">
      <c r="B2703" s="126"/>
      <c r="C2703" s="126"/>
      <c r="D2703" s="126"/>
      <c r="E2703" s="126"/>
      <c r="F2703" s="126"/>
      <c r="G2703" s="126"/>
      <c r="H2703" s="126"/>
      <c r="I2703" s="127"/>
      <c r="K2703" s="126"/>
    </row>
    <row r="2704" spans="2:11" s="128" customFormat="1" x14ac:dyDescent="0.25">
      <c r="B2704" s="126"/>
      <c r="C2704" s="126"/>
      <c r="D2704" s="126"/>
      <c r="E2704" s="126"/>
      <c r="F2704" s="126"/>
      <c r="G2704" s="126"/>
      <c r="H2704" s="126"/>
      <c r="I2704" s="127"/>
      <c r="K2704" s="126"/>
    </row>
    <row r="2705" spans="2:11" s="128" customFormat="1" x14ac:dyDescent="0.25">
      <c r="B2705" s="126"/>
      <c r="C2705" s="126"/>
      <c r="D2705" s="126"/>
      <c r="E2705" s="126"/>
      <c r="F2705" s="126"/>
      <c r="G2705" s="126"/>
      <c r="H2705" s="126"/>
      <c r="I2705" s="127"/>
      <c r="K2705" s="126"/>
    </row>
    <row r="2706" spans="2:11" s="128" customFormat="1" x14ac:dyDescent="0.25">
      <c r="B2706" s="126"/>
      <c r="C2706" s="126"/>
      <c r="D2706" s="126"/>
      <c r="E2706" s="126"/>
      <c r="F2706" s="126"/>
      <c r="G2706" s="126"/>
      <c r="H2706" s="126"/>
      <c r="I2706" s="127"/>
      <c r="K2706" s="126"/>
    </row>
    <row r="2707" spans="2:11" s="128" customFormat="1" x14ac:dyDescent="0.25">
      <c r="B2707" s="126"/>
      <c r="C2707" s="126"/>
      <c r="D2707" s="126"/>
      <c r="E2707" s="126"/>
      <c r="F2707" s="126"/>
      <c r="G2707" s="126"/>
      <c r="H2707" s="126"/>
      <c r="I2707" s="127"/>
      <c r="K2707" s="126"/>
    </row>
    <row r="2708" spans="2:11" s="128" customFormat="1" x14ac:dyDescent="0.25">
      <c r="B2708" s="126"/>
      <c r="C2708" s="126"/>
      <c r="D2708" s="126"/>
      <c r="E2708" s="126"/>
      <c r="F2708" s="126"/>
      <c r="G2708" s="126"/>
      <c r="H2708" s="126"/>
      <c r="I2708" s="127"/>
      <c r="K2708" s="126"/>
    </row>
    <row r="2709" spans="2:11" s="128" customFormat="1" x14ac:dyDescent="0.25">
      <c r="B2709" s="126"/>
      <c r="C2709" s="126"/>
      <c r="D2709" s="126"/>
      <c r="E2709" s="126"/>
      <c r="F2709" s="126"/>
      <c r="G2709" s="126"/>
      <c r="H2709" s="126"/>
      <c r="I2709" s="127"/>
      <c r="K2709" s="126"/>
    </row>
    <row r="2710" spans="2:11" s="128" customFormat="1" x14ac:dyDescent="0.25">
      <c r="B2710" s="126"/>
      <c r="C2710" s="126"/>
      <c r="D2710" s="126"/>
      <c r="E2710" s="126"/>
      <c r="F2710" s="126"/>
      <c r="G2710" s="126"/>
      <c r="H2710" s="126"/>
      <c r="I2710" s="127"/>
      <c r="K2710" s="126"/>
    </row>
    <row r="2711" spans="2:11" s="128" customFormat="1" x14ac:dyDescent="0.25">
      <c r="B2711" s="126"/>
      <c r="C2711" s="126"/>
      <c r="D2711" s="126"/>
      <c r="E2711" s="126"/>
      <c r="F2711" s="126"/>
      <c r="G2711" s="126"/>
      <c r="H2711" s="126"/>
      <c r="I2711" s="127"/>
      <c r="K2711" s="126"/>
    </row>
    <row r="2712" spans="2:11" s="128" customFormat="1" x14ac:dyDescent="0.25">
      <c r="B2712" s="126"/>
      <c r="C2712" s="126"/>
      <c r="D2712" s="126"/>
      <c r="E2712" s="126"/>
      <c r="F2712" s="126"/>
      <c r="G2712" s="126"/>
      <c r="H2712" s="126"/>
      <c r="I2712" s="127"/>
      <c r="K2712" s="126"/>
    </row>
    <row r="2713" spans="2:11" s="128" customFormat="1" x14ac:dyDescent="0.25">
      <c r="B2713" s="126"/>
      <c r="C2713" s="126"/>
      <c r="D2713" s="126"/>
      <c r="E2713" s="126"/>
      <c r="F2713" s="126"/>
      <c r="G2713" s="126"/>
      <c r="H2713" s="126"/>
      <c r="I2713" s="127"/>
      <c r="K2713" s="126"/>
    </row>
    <row r="2714" spans="2:11" s="128" customFormat="1" x14ac:dyDescent="0.25">
      <c r="B2714" s="126"/>
      <c r="C2714" s="126"/>
      <c r="D2714" s="126"/>
      <c r="E2714" s="126"/>
      <c r="F2714" s="126"/>
      <c r="G2714" s="126"/>
      <c r="H2714" s="126"/>
      <c r="I2714" s="127"/>
      <c r="K2714" s="126"/>
    </row>
    <row r="2715" spans="2:11" s="128" customFormat="1" x14ac:dyDescent="0.25">
      <c r="B2715" s="126"/>
      <c r="C2715" s="126"/>
      <c r="D2715" s="126"/>
      <c r="E2715" s="126"/>
      <c r="F2715" s="126"/>
      <c r="G2715" s="126"/>
      <c r="H2715" s="126"/>
      <c r="I2715" s="127"/>
      <c r="K2715" s="126"/>
    </row>
    <row r="2716" spans="2:11" s="128" customFormat="1" x14ac:dyDescent="0.25">
      <c r="B2716" s="126"/>
      <c r="C2716" s="126"/>
      <c r="D2716" s="126"/>
      <c r="E2716" s="126"/>
      <c r="F2716" s="126"/>
      <c r="G2716" s="126"/>
      <c r="H2716" s="126"/>
      <c r="I2716" s="127"/>
      <c r="K2716" s="126"/>
    </row>
    <row r="2717" spans="2:11" s="128" customFormat="1" x14ac:dyDescent="0.25">
      <c r="B2717" s="126"/>
      <c r="C2717" s="126"/>
      <c r="D2717" s="126"/>
      <c r="E2717" s="126"/>
      <c r="F2717" s="126"/>
      <c r="G2717" s="126"/>
      <c r="H2717" s="126"/>
      <c r="I2717" s="127"/>
      <c r="K2717" s="126"/>
    </row>
    <row r="2718" spans="2:11" s="128" customFormat="1" x14ac:dyDescent="0.25">
      <c r="B2718" s="126"/>
      <c r="C2718" s="126"/>
      <c r="D2718" s="126"/>
      <c r="E2718" s="126"/>
      <c r="F2718" s="126"/>
      <c r="G2718" s="126"/>
      <c r="H2718" s="126"/>
      <c r="I2718" s="127"/>
      <c r="K2718" s="126"/>
    </row>
    <row r="2719" spans="2:11" s="128" customFormat="1" x14ac:dyDescent="0.25">
      <c r="B2719" s="126"/>
      <c r="C2719" s="126"/>
      <c r="D2719" s="126"/>
      <c r="E2719" s="126"/>
      <c r="F2719" s="126"/>
      <c r="G2719" s="126"/>
      <c r="H2719" s="126"/>
      <c r="I2719" s="127"/>
      <c r="K2719" s="126"/>
    </row>
    <row r="2720" spans="2:11" s="128" customFormat="1" x14ac:dyDescent="0.25">
      <c r="B2720" s="126"/>
      <c r="C2720" s="126"/>
      <c r="D2720" s="126"/>
      <c r="E2720" s="126"/>
      <c r="F2720" s="126"/>
      <c r="G2720" s="126"/>
      <c r="H2720" s="126"/>
      <c r="I2720" s="127"/>
      <c r="K2720" s="126"/>
    </row>
    <row r="2721" spans="2:11" s="128" customFormat="1" x14ac:dyDescent="0.25">
      <c r="B2721" s="126"/>
      <c r="C2721" s="126"/>
      <c r="D2721" s="126"/>
      <c r="E2721" s="126"/>
      <c r="F2721" s="126"/>
      <c r="G2721" s="126"/>
      <c r="H2721" s="126"/>
      <c r="I2721" s="127"/>
      <c r="K2721" s="126"/>
    </row>
    <row r="2722" spans="2:11" s="128" customFormat="1" x14ac:dyDescent="0.25">
      <c r="B2722" s="126"/>
      <c r="C2722" s="126"/>
      <c r="D2722" s="126"/>
      <c r="E2722" s="126"/>
      <c r="F2722" s="126"/>
      <c r="G2722" s="126"/>
      <c r="H2722" s="126"/>
      <c r="I2722" s="127"/>
      <c r="K2722" s="126"/>
    </row>
    <row r="2723" spans="2:11" s="128" customFormat="1" x14ac:dyDescent="0.25">
      <c r="B2723" s="126"/>
      <c r="C2723" s="126"/>
      <c r="D2723" s="126"/>
      <c r="E2723" s="126"/>
      <c r="F2723" s="126"/>
      <c r="G2723" s="126"/>
      <c r="H2723" s="126"/>
      <c r="I2723" s="127"/>
      <c r="K2723" s="126"/>
    </row>
    <row r="2724" spans="2:11" s="128" customFormat="1" x14ac:dyDescent="0.25">
      <c r="B2724" s="126"/>
      <c r="C2724" s="126"/>
      <c r="D2724" s="126"/>
      <c r="E2724" s="126"/>
      <c r="F2724" s="126"/>
      <c r="G2724" s="126"/>
      <c r="H2724" s="126"/>
      <c r="I2724" s="127"/>
      <c r="K2724" s="126"/>
    </row>
    <row r="2725" spans="2:11" s="128" customFormat="1" x14ac:dyDescent="0.25">
      <c r="B2725" s="126"/>
      <c r="C2725" s="126"/>
      <c r="D2725" s="126"/>
      <c r="E2725" s="126"/>
      <c r="F2725" s="126"/>
      <c r="G2725" s="126"/>
      <c r="H2725" s="126"/>
      <c r="I2725" s="127"/>
      <c r="K2725" s="126"/>
    </row>
    <row r="2726" spans="2:11" s="128" customFormat="1" x14ac:dyDescent="0.25">
      <c r="B2726" s="126"/>
      <c r="C2726" s="126"/>
      <c r="D2726" s="126"/>
      <c r="E2726" s="126"/>
      <c r="F2726" s="126"/>
      <c r="G2726" s="126"/>
      <c r="H2726" s="126"/>
      <c r="I2726" s="127"/>
      <c r="K2726" s="126"/>
    </row>
    <row r="2727" spans="2:11" s="128" customFormat="1" x14ac:dyDescent="0.25">
      <c r="B2727" s="126"/>
      <c r="C2727" s="126"/>
      <c r="D2727" s="126"/>
      <c r="E2727" s="126"/>
      <c r="F2727" s="126"/>
      <c r="G2727" s="126"/>
      <c r="H2727" s="126"/>
      <c r="I2727" s="127"/>
      <c r="K2727" s="126"/>
    </row>
    <row r="2728" spans="2:11" s="128" customFormat="1" x14ac:dyDescent="0.25">
      <c r="B2728" s="126"/>
      <c r="C2728" s="126"/>
      <c r="D2728" s="126"/>
      <c r="E2728" s="126"/>
      <c r="F2728" s="126"/>
      <c r="G2728" s="126"/>
      <c r="H2728" s="126"/>
      <c r="I2728" s="127"/>
      <c r="K2728" s="126"/>
    </row>
    <row r="2729" spans="2:11" s="128" customFormat="1" x14ac:dyDescent="0.25">
      <c r="B2729" s="126"/>
      <c r="C2729" s="126"/>
      <c r="D2729" s="126"/>
      <c r="E2729" s="126"/>
      <c r="F2729" s="126"/>
      <c r="G2729" s="126"/>
      <c r="H2729" s="126"/>
      <c r="I2729" s="127"/>
      <c r="K2729" s="126"/>
    </row>
    <row r="2730" spans="2:11" s="128" customFormat="1" x14ac:dyDescent="0.25">
      <c r="B2730" s="126"/>
      <c r="C2730" s="126"/>
      <c r="D2730" s="126"/>
      <c r="E2730" s="126"/>
      <c r="F2730" s="126"/>
      <c r="G2730" s="126"/>
      <c r="H2730" s="126"/>
      <c r="I2730" s="127"/>
      <c r="K2730" s="126"/>
    </row>
    <row r="2731" spans="2:11" s="128" customFormat="1" x14ac:dyDescent="0.25">
      <c r="B2731" s="126"/>
      <c r="C2731" s="126"/>
      <c r="D2731" s="126"/>
      <c r="E2731" s="126"/>
      <c r="F2731" s="126"/>
      <c r="G2731" s="126"/>
      <c r="H2731" s="126"/>
      <c r="I2731" s="127"/>
      <c r="K2731" s="126"/>
    </row>
    <row r="2732" spans="2:11" s="128" customFormat="1" x14ac:dyDescent="0.25">
      <c r="B2732" s="126"/>
      <c r="C2732" s="126"/>
      <c r="D2732" s="126"/>
      <c r="E2732" s="126"/>
      <c r="F2732" s="126"/>
      <c r="G2732" s="126"/>
      <c r="H2732" s="126"/>
      <c r="I2732" s="127"/>
      <c r="K2732" s="126"/>
    </row>
    <row r="2733" spans="2:11" s="128" customFormat="1" x14ac:dyDescent="0.25">
      <c r="B2733" s="126"/>
      <c r="C2733" s="126"/>
      <c r="D2733" s="126"/>
      <c r="E2733" s="126"/>
      <c r="F2733" s="126"/>
      <c r="G2733" s="126"/>
      <c r="H2733" s="126"/>
      <c r="I2733" s="127"/>
      <c r="K2733" s="126"/>
    </row>
    <row r="2734" spans="2:11" s="128" customFormat="1" x14ac:dyDescent="0.25">
      <c r="B2734" s="126"/>
      <c r="C2734" s="126"/>
      <c r="D2734" s="126"/>
      <c r="E2734" s="126"/>
      <c r="F2734" s="126"/>
      <c r="G2734" s="126"/>
      <c r="H2734" s="126"/>
      <c r="I2734" s="127"/>
      <c r="K2734" s="126"/>
    </row>
    <row r="2735" spans="2:11" s="128" customFormat="1" x14ac:dyDescent="0.25">
      <c r="B2735" s="126"/>
      <c r="C2735" s="126"/>
      <c r="D2735" s="126"/>
      <c r="E2735" s="126"/>
      <c r="F2735" s="126"/>
      <c r="G2735" s="126"/>
      <c r="H2735" s="126"/>
      <c r="I2735" s="127"/>
      <c r="K2735" s="126"/>
    </row>
    <row r="2736" spans="2:11" s="128" customFormat="1" x14ac:dyDescent="0.25">
      <c r="B2736" s="126"/>
      <c r="C2736" s="126"/>
      <c r="D2736" s="126"/>
      <c r="E2736" s="126"/>
      <c r="F2736" s="126"/>
      <c r="G2736" s="126"/>
      <c r="H2736" s="126"/>
      <c r="I2736" s="127"/>
      <c r="K2736" s="126"/>
    </row>
    <row r="2737" spans="2:11" s="128" customFormat="1" x14ac:dyDescent="0.25">
      <c r="B2737" s="126"/>
      <c r="C2737" s="126"/>
      <c r="D2737" s="126"/>
      <c r="E2737" s="126"/>
      <c r="F2737" s="126"/>
      <c r="G2737" s="126"/>
      <c r="H2737" s="126"/>
      <c r="I2737" s="127"/>
      <c r="K2737" s="126"/>
    </row>
    <row r="2738" spans="2:11" s="128" customFormat="1" x14ac:dyDescent="0.25">
      <c r="B2738" s="126"/>
      <c r="C2738" s="126"/>
      <c r="D2738" s="126"/>
      <c r="E2738" s="126"/>
      <c r="F2738" s="126"/>
      <c r="G2738" s="126"/>
      <c r="H2738" s="126"/>
      <c r="I2738" s="127"/>
      <c r="K2738" s="126"/>
    </row>
    <row r="2739" spans="2:11" s="128" customFormat="1" x14ac:dyDescent="0.25">
      <c r="B2739" s="126"/>
      <c r="C2739" s="126"/>
      <c r="D2739" s="126"/>
      <c r="E2739" s="126"/>
      <c r="F2739" s="126"/>
      <c r="G2739" s="126"/>
      <c r="H2739" s="126"/>
      <c r="I2739" s="127"/>
      <c r="K2739" s="126"/>
    </row>
    <row r="2740" spans="2:11" s="128" customFormat="1" x14ac:dyDescent="0.25">
      <c r="B2740" s="126"/>
      <c r="C2740" s="126"/>
      <c r="D2740" s="126"/>
      <c r="E2740" s="126"/>
      <c r="F2740" s="126"/>
      <c r="G2740" s="126"/>
      <c r="H2740" s="126"/>
      <c r="I2740" s="127"/>
      <c r="K2740" s="126"/>
    </row>
    <row r="2741" spans="2:11" s="128" customFormat="1" x14ac:dyDescent="0.25">
      <c r="B2741" s="126"/>
      <c r="C2741" s="126"/>
      <c r="D2741" s="126"/>
      <c r="E2741" s="126"/>
      <c r="F2741" s="126"/>
      <c r="G2741" s="126"/>
      <c r="H2741" s="126"/>
      <c r="I2741" s="127"/>
      <c r="K2741" s="126"/>
    </row>
    <row r="2742" spans="2:11" s="128" customFormat="1" x14ac:dyDescent="0.25">
      <c r="B2742" s="126"/>
      <c r="C2742" s="126"/>
      <c r="D2742" s="126"/>
      <c r="E2742" s="126"/>
      <c r="F2742" s="126"/>
      <c r="G2742" s="126"/>
      <c r="H2742" s="126"/>
      <c r="I2742" s="127"/>
      <c r="K2742" s="126"/>
    </row>
    <row r="2743" spans="2:11" s="128" customFormat="1" x14ac:dyDescent="0.25">
      <c r="B2743" s="126"/>
      <c r="C2743" s="126"/>
      <c r="D2743" s="126"/>
      <c r="E2743" s="126"/>
      <c r="F2743" s="126"/>
      <c r="G2743" s="126"/>
      <c r="H2743" s="126"/>
      <c r="I2743" s="127"/>
      <c r="K2743" s="126"/>
    </row>
    <row r="2744" spans="2:11" s="128" customFormat="1" x14ac:dyDescent="0.25">
      <c r="B2744" s="126"/>
      <c r="C2744" s="126"/>
      <c r="D2744" s="126"/>
      <c r="E2744" s="126"/>
      <c r="F2744" s="126"/>
      <c r="G2744" s="126"/>
      <c r="H2744" s="126"/>
      <c r="I2744" s="127"/>
      <c r="K2744" s="126"/>
    </row>
    <row r="2745" spans="2:11" s="128" customFormat="1" x14ac:dyDescent="0.25">
      <c r="B2745" s="126"/>
      <c r="C2745" s="126"/>
      <c r="D2745" s="126"/>
      <c r="E2745" s="126"/>
      <c r="F2745" s="126"/>
      <c r="G2745" s="126"/>
      <c r="H2745" s="126"/>
      <c r="I2745" s="127"/>
      <c r="K2745" s="126"/>
    </row>
    <row r="2746" spans="2:11" s="128" customFormat="1" x14ac:dyDescent="0.25">
      <c r="B2746" s="126"/>
      <c r="C2746" s="126"/>
      <c r="D2746" s="126"/>
      <c r="E2746" s="126"/>
      <c r="F2746" s="126"/>
      <c r="G2746" s="126"/>
      <c r="H2746" s="126"/>
      <c r="I2746" s="127"/>
      <c r="K2746" s="126"/>
    </row>
    <row r="2747" spans="2:11" s="128" customFormat="1" x14ac:dyDescent="0.25">
      <c r="B2747" s="126"/>
      <c r="C2747" s="126"/>
      <c r="D2747" s="126"/>
      <c r="E2747" s="126"/>
      <c r="F2747" s="126"/>
      <c r="G2747" s="126"/>
      <c r="H2747" s="126"/>
      <c r="I2747" s="127"/>
      <c r="K2747" s="126"/>
    </row>
    <row r="2748" spans="2:11" s="128" customFormat="1" x14ac:dyDescent="0.25">
      <c r="B2748" s="126"/>
      <c r="C2748" s="126"/>
      <c r="D2748" s="126"/>
      <c r="E2748" s="126"/>
      <c r="F2748" s="126"/>
      <c r="G2748" s="126"/>
      <c r="H2748" s="126"/>
      <c r="I2748" s="127"/>
      <c r="K2748" s="126"/>
    </row>
    <row r="2749" spans="2:11" s="128" customFormat="1" x14ac:dyDescent="0.25">
      <c r="B2749" s="126"/>
      <c r="C2749" s="126"/>
      <c r="D2749" s="126"/>
      <c r="E2749" s="126"/>
      <c r="F2749" s="126"/>
      <c r="G2749" s="126"/>
      <c r="H2749" s="126"/>
      <c r="I2749" s="127"/>
      <c r="K2749" s="126"/>
    </row>
    <row r="2750" spans="2:11" s="128" customFormat="1" x14ac:dyDescent="0.25">
      <c r="B2750" s="126"/>
      <c r="C2750" s="126"/>
      <c r="D2750" s="126"/>
      <c r="E2750" s="126"/>
      <c r="F2750" s="126"/>
      <c r="G2750" s="126"/>
      <c r="H2750" s="126"/>
      <c r="I2750" s="127"/>
      <c r="K2750" s="126"/>
    </row>
    <row r="2751" spans="2:11" s="128" customFormat="1" x14ac:dyDescent="0.25">
      <c r="B2751" s="126"/>
      <c r="C2751" s="126"/>
      <c r="D2751" s="126"/>
      <c r="E2751" s="126"/>
      <c r="F2751" s="126"/>
      <c r="G2751" s="126"/>
      <c r="H2751" s="126"/>
      <c r="I2751" s="127"/>
      <c r="K2751" s="126"/>
    </row>
    <row r="2752" spans="2:11" s="128" customFormat="1" x14ac:dyDescent="0.25">
      <c r="B2752" s="126"/>
      <c r="C2752" s="126"/>
      <c r="D2752" s="126"/>
      <c r="E2752" s="126"/>
      <c r="F2752" s="126"/>
      <c r="G2752" s="126"/>
      <c r="H2752" s="126"/>
      <c r="I2752" s="127"/>
      <c r="K2752" s="126"/>
    </row>
    <row r="2753" spans="2:11" s="128" customFormat="1" x14ac:dyDescent="0.25">
      <c r="B2753" s="126"/>
      <c r="C2753" s="126"/>
      <c r="D2753" s="126"/>
      <c r="E2753" s="126"/>
      <c r="F2753" s="126"/>
      <c r="G2753" s="126"/>
      <c r="H2753" s="126"/>
      <c r="I2753" s="127"/>
      <c r="K2753" s="126"/>
    </row>
    <row r="2754" spans="2:11" s="128" customFormat="1" x14ac:dyDescent="0.25">
      <c r="B2754" s="126"/>
      <c r="C2754" s="126"/>
      <c r="D2754" s="126"/>
      <c r="E2754" s="126"/>
      <c r="F2754" s="126"/>
      <c r="G2754" s="126"/>
      <c r="H2754" s="126"/>
      <c r="I2754" s="127"/>
      <c r="K2754" s="126"/>
    </row>
    <row r="2755" spans="2:11" s="128" customFormat="1" x14ac:dyDescent="0.25">
      <c r="B2755" s="126"/>
      <c r="C2755" s="126"/>
      <c r="D2755" s="126"/>
      <c r="E2755" s="126"/>
      <c r="F2755" s="126"/>
      <c r="G2755" s="126"/>
      <c r="H2755" s="126"/>
      <c r="I2755" s="127"/>
      <c r="K2755" s="126"/>
    </row>
    <row r="2756" spans="2:11" s="128" customFormat="1" x14ac:dyDescent="0.25">
      <c r="B2756" s="126"/>
      <c r="C2756" s="126"/>
      <c r="D2756" s="126"/>
      <c r="E2756" s="126"/>
      <c r="F2756" s="126"/>
      <c r="G2756" s="126"/>
      <c r="H2756" s="126"/>
      <c r="I2756" s="127"/>
      <c r="K2756" s="126"/>
    </row>
    <row r="2757" spans="2:11" s="128" customFormat="1" x14ac:dyDescent="0.25">
      <c r="B2757" s="126"/>
      <c r="C2757" s="126"/>
      <c r="D2757" s="126"/>
      <c r="E2757" s="126"/>
      <c r="F2757" s="126"/>
      <c r="G2757" s="126"/>
      <c r="H2757" s="126"/>
      <c r="I2757" s="127"/>
      <c r="K2757" s="126"/>
    </row>
    <row r="2758" spans="2:11" s="128" customFormat="1" x14ac:dyDescent="0.25">
      <c r="B2758" s="126"/>
      <c r="C2758" s="126"/>
      <c r="D2758" s="126"/>
      <c r="E2758" s="126"/>
      <c r="F2758" s="126"/>
      <c r="G2758" s="126"/>
      <c r="H2758" s="126"/>
      <c r="I2758" s="127"/>
      <c r="K2758" s="126"/>
    </row>
    <row r="2759" spans="2:11" s="128" customFormat="1" x14ac:dyDescent="0.25">
      <c r="B2759" s="126"/>
      <c r="C2759" s="126"/>
      <c r="D2759" s="126"/>
      <c r="E2759" s="126"/>
      <c r="F2759" s="126"/>
      <c r="G2759" s="126"/>
      <c r="H2759" s="126"/>
      <c r="I2759" s="127"/>
      <c r="K2759" s="126"/>
    </row>
    <row r="2760" spans="2:11" s="128" customFormat="1" x14ac:dyDescent="0.25">
      <c r="B2760" s="126"/>
      <c r="C2760" s="126"/>
      <c r="D2760" s="126"/>
      <c r="E2760" s="126"/>
      <c r="F2760" s="126"/>
      <c r="G2760" s="126"/>
      <c r="H2760" s="126"/>
      <c r="I2760" s="127"/>
      <c r="K2760" s="126"/>
    </row>
    <row r="2761" spans="2:11" s="128" customFormat="1" x14ac:dyDescent="0.25">
      <c r="B2761" s="126"/>
      <c r="C2761" s="126"/>
      <c r="D2761" s="126"/>
      <c r="E2761" s="126"/>
      <c r="F2761" s="126"/>
      <c r="G2761" s="126"/>
      <c r="H2761" s="126"/>
      <c r="I2761" s="127"/>
      <c r="K2761" s="126"/>
    </row>
    <row r="2762" spans="2:11" s="128" customFormat="1" x14ac:dyDescent="0.25">
      <c r="B2762" s="126"/>
      <c r="C2762" s="126"/>
      <c r="D2762" s="126"/>
      <c r="E2762" s="126"/>
      <c r="F2762" s="126"/>
      <c r="G2762" s="126"/>
      <c r="H2762" s="126"/>
      <c r="I2762" s="127"/>
      <c r="K2762" s="126"/>
    </row>
    <row r="2763" spans="2:11" s="128" customFormat="1" x14ac:dyDescent="0.25">
      <c r="B2763" s="126"/>
      <c r="C2763" s="126"/>
      <c r="D2763" s="126"/>
      <c r="E2763" s="126"/>
      <c r="F2763" s="126"/>
      <c r="G2763" s="126"/>
      <c r="H2763" s="126"/>
      <c r="I2763" s="127"/>
      <c r="K2763" s="126"/>
    </row>
    <row r="2764" spans="2:11" s="128" customFormat="1" x14ac:dyDescent="0.25">
      <c r="B2764" s="126"/>
      <c r="C2764" s="126"/>
      <c r="D2764" s="126"/>
      <c r="E2764" s="126"/>
      <c r="F2764" s="126"/>
      <c r="G2764" s="126"/>
      <c r="H2764" s="126"/>
      <c r="I2764" s="127"/>
      <c r="K2764" s="126"/>
    </row>
    <row r="2765" spans="2:11" s="128" customFormat="1" x14ac:dyDescent="0.25">
      <c r="B2765" s="126"/>
      <c r="C2765" s="126"/>
      <c r="D2765" s="126"/>
      <c r="E2765" s="126"/>
      <c r="F2765" s="126"/>
      <c r="G2765" s="126"/>
      <c r="H2765" s="126"/>
      <c r="I2765" s="127"/>
      <c r="K2765" s="126"/>
    </row>
    <row r="2766" spans="2:11" s="128" customFormat="1" x14ac:dyDescent="0.25">
      <c r="B2766" s="126"/>
      <c r="C2766" s="126"/>
      <c r="D2766" s="126"/>
      <c r="E2766" s="126"/>
      <c r="F2766" s="126"/>
      <c r="G2766" s="126"/>
      <c r="H2766" s="126"/>
      <c r="I2766" s="127"/>
      <c r="K2766" s="126"/>
    </row>
    <row r="2767" spans="2:11" s="128" customFormat="1" x14ac:dyDescent="0.25">
      <c r="B2767" s="126"/>
      <c r="C2767" s="126"/>
      <c r="D2767" s="126"/>
      <c r="E2767" s="126"/>
      <c r="F2767" s="126"/>
      <c r="G2767" s="126"/>
      <c r="H2767" s="126"/>
      <c r="I2767" s="127"/>
      <c r="K2767" s="126"/>
    </row>
    <row r="2768" spans="2:11" s="128" customFormat="1" x14ac:dyDescent="0.25">
      <c r="B2768" s="126"/>
      <c r="C2768" s="126"/>
      <c r="D2768" s="126"/>
      <c r="E2768" s="126"/>
      <c r="F2768" s="126"/>
      <c r="G2768" s="126"/>
      <c r="H2768" s="126"/>
      <c r="I2768" s="127"/>
      <c r="K2768" s="126"/>
    </row>
    <row r="2769" spans="2:11" s="128" customFormat="1" x14ac:dyDescent="0.25">
      <c r="B2769" s="126"/>
      <c r="C2769" s="126"/>
      <c r="D2769" s="126"/>
      <c r="E2769" s="126"/>
      <c r="F2769" s="126"/>
      <c r="G2769" s="126"/>
      <c r="H2769" s="126"/>
      <c r="I2769" s="127"/>
      <c r="K2769" s="126"/>
    </row>
    <row r="2770" spans="2:11" s="128" customFormat="1" x14ac:dyDescent="0.25">
      <c r="B2770" s="126"/>
      <c r="C2770" s="126"/>
      <c r="D2770" s="126"/>
      <c r="E2770" s="126"/>
      <c r="F2770" s="126"/>
      <c r="G2770" s="126"/>
      <c r="H2770" s="126"/>
      <c r="I2770" s="127"/>
      <c r="K2770" s="126"/>
    </row>
    <row r="2771" spans="2:11" s="128" customFormat="1" x14ac:dyDescent="0.25">
      <c r="B2771" s="126"/>
      <c r="C2771" s="126"/>
      <c r="D2771" s="126"/>
      <c r="E2771" s="126"/>
      <c r="F2771" s="126"/>
      <c r="G2771" s="126"/>
      <c r="H2771" s="126"/>
      <c r="I2771" s="127"/>
      <c r="K2771" s="126"/>
    </row>
    <row r="2772" spans="2:11" s="128" customFormat="1" x14ac:dyDescent="0.25">
      <c r="B2772" s="126"/>
      <c r="C2772" s="126"/>
      <c r="D2772" s="126"/>
      <c r="E2772" s="126"/>
      <c r="F2772" s="126"/>
      <c r="G2772" s="126"/>
      <c r="H2772" s="126"/>
      <c r="I2772" s="127"/>
      <c r="K2772" s="126"/>
    </row>
    <row r="2773" spans="2:11" s="128" customFormat="1" x14ac:dyDescent="0.25">
      <c r="B2773" s="126"/>
      <c r="C2773" s="126"/>
      <c r="D2773" s="126"/>
      <c r="E2773" s="126"/>
      <c r="F2773" s="126"/>
      <c r="G2773" s="126"/>
      <c r="H2773" s="126"/>
      <c r="I2773" s="127"/>
      <c r="K2773" s="126"/>
    </row>
    <row r="2774" spans="2:11" s="128" customFormat="1" x14ac:dyDescent="0.25">
      <c r="B2774" s="126"/>
      <c r="C2774" s="126"/>
      <c r="D2774" s="126"/>
      <c r="E2774" s="126"/>
      <c r="F2774" s="126"/>
      <c r="G2774" s="126"/>
      <c r="H2774" s="126"/>
      <c r="I2774" s="127"/>
      <c r="K2774" s="126"/>
    </row>
    <row r="2775" spans="2:11" s="128" customFormat="1" x14ac:dyDescent="0.25">
      <c r="B2775" s="126"/>
      <c r="C2775" s="126"/>
      <c r="D2775" s="126"/>
      <c r="E2775" s="126"/>
      <c r="F2775" s="126"/>
      <c r="G2775" s="126"/>
      <c r="H2775" s="126"/>
      <c r="I2775" s="127"/>
      <c r="K2775" s="126"/>
    </row>
    <row r="2776" spans="2:11" s="128" customFormat="1" x14ac:dyDescent="0.25">
      <c r="B2776" s="126"/>
      <c r="C2776" s="126"/>
      <c r="D2776" s="126"/>
      <c r="E2776" s="126"/>
      <c r="F2776" s="126"/>
      <c r="G2776" s="126"/>
      <c r="H2776" s="126"/>
      <c r="I2776" s="127"/>
      <c r="K2776" s="126"/>
    </row>
    <row r="2777" spans="2:11" s="128" customFormat="1" x14ac:dyDescent="0.25">
      <c r="B2777" s="126"/>
      <c r="C2777" s="126"/>
      <c r="D2777" s="126"/>
      <c r="E2777" s="126"/>
      <c r="F2777" s="126"/>
      <c r="G2777" s="126"/>
      <c r="H2777" s="126"/>
      <c r="I2777" s="127"/>
      <c r="K2777" s="126"/>
    </row>
    <row r="2778" spans="2:11" s="128" customFormat="1" x14ac:dyDescent="0.25">
      <c r="B2778" s="126"/>
      <c r="C2778" s="126"/>
      <c r="D2778" s="126"/>
      <c r="E2778" s="126"/>
      <c r="F2778" s="126"/>
      <c r="G2778" s="126"/>
      <c r="H2778" s="126"/>
      <c r="I2778" s="127"/>
      <c r="K2778" s="126"/>
    </row>
    <row r="2779" spans="2:11" s="128" customFormat="1" x14ac:dyDescent="0.25">
      <c r="B2779" s="126"/>
      <c r="C2779" s="126"/>
      <c r="D2779" s="126"/>
      <c r="E2779" s="126"/>
      <c r="F2779" s="126"/>
      <c r="G2779" s="126"/>
      <c r="H2779" s="126"/>
      <c r="I2779" s="127"/>
      <c r="K2779" s="126"/>
    </row>
    <row r="2780" spans="2:11" s="128" customFormat="1" x14ac:dyDescent="0.25">
      <c r="B2780" s="126"/>
      <c r="C2780" s="126"/>
      <c r="D2780" s="126"/>
      <c r="E2780" s="126"/>
      <c r="F2780" s="126"/>
      <c r="G2780" s="126"/>
      <c r="H2780" s="126"/>
      <c r="I2780" s="127"/>
      <c r="K2780" s="126"/>
    </row>
    <row r="2781" spans="2:11" s="128" customFormat="1" x14ac:dyDescent="0.25">
      <c r="B2781" s="126"/>
      <c r="C2781" s="126"/>
      <c r="D2781" s="126"/>
      <c r="E2781" s="126"/>
      <c r="F2781" s="126"/>
      <c r="G2781" s="126"/>
      <c r="H2781" s="126"/>
      <c r="I2781" s="127"/>
      <c r="K2781" s="126"/>
    </row>
    <row r="2782" spans="2:11" s="128" customFormat="1" x14ac:dyDescent="0.25">
      <c r="B2782" s="126"/>
      <c r="C2782" s="126"/>
      <c r="D2782" s="126"/>
      <c r="E2782" s="126"/>
      <c r="F2782" s="126"/>
      <c r="G2782" s="126"/>
      <c r="H2782" s="126"/>
      <c r="I2782" s="127"/>
      <c r="K2782" s="126"/>
    </row>
    <row r="2783" spans="2:11" s="128" customFormat="1" x14ac:dyDescent="0.25">
      <c r="B2783" s="126"/>
      <c r="C2783" s="126"/>
      <c r="D2783" s="126"/>
      <c r="E2783" s="126"/>
      <c r="F2783" s="126"/>
      <c r="G2783" s="126"/>
      <c r="H2783" s="126"/>
      <c r="I2783" s="127"/>
      <c r="K2783" s="126"/>
    </row>
    <row r="2784" spans="2:11" s="128" customFormat="1" x14ac:dyDescent="0.25">
      <c r="B2784" s="126"/>
      <c r="C2784" s="126"/>
      <c r="D2784" s="126"/>
      <c r="E2784" s="126"/>
      <c r="F2784" s="126"/>
      <c r="G2784" s="126"/>
      <c r="H2784" s="126"/>
      <c r="I2784" s="127"/>
      <c r="K2784" s="126"/>
    </row>
    <row r="2785" spans="2:11" s="128" customFormat="1" x14ac:dyDescent="0.25">
      <c r="B2785" s="126"/>
      <c r="C2785" s="126"/>
      <c r="D2785" s="126"/>
      <c r="E2785" s="126"/>
      <c r="F2785" s="126"/>
      <c r="G2785" s="126"/>
      <c r="H2785" s="126"/>
      <c r="I2785" s="127"/>
      <c r="K2785" s="126"/>
    </row>
    <row r="2786" spans="2:11" s="128" customFormat="1" x14ac:dyDescent="0.25">
      <c r="B2786" s="126"/>
      <c r="C2786" s="126"/>
      <c r="D2786" s="126"/>
      <c r="E2786" s="126"/>
      <c r="F2786" s="126"/>
      <c r="G2786" s="126"/>
      <c r="H2786" s="126"/>
      <c r="I2786" s="127"/>
      <c r="K2786" s="126"/>
    </row>
    <row r="2787" spans="2:11" s="128" customFormat="1" x14ac:dyDescent="0.25">
      <c r="B2787" s="126"/>
      <c r="C2787" s="126"/>
      <c r="D2787" s="126"/>
      <c r="E2787" s="126"/>
      <c r="F2787" s="126"/>
      <c r="G2787" s="126"/>
      <c r="H2787" s="126"/>
      <c r="I2787" s="127"/>
      <c r="K2787" s="126"/>
    </row>
    <row r="2788" spans="2:11" s="128" customFormat="1" x14ac:dyDescent="0.25">
      <c r="B2788" s="126"/>
      <c r="C2788" s="126"/>
      <c r="D2788" s="126"/>
      <c r="E2788" s="126"/>
      <c r="F2788" s="126"/>
      <c r="G2788" s="126"/>
      <c r="H2788" s="126"/>
      <c r="I2788" s="127"/>
      <c r="K2788" s="126"/>
    </row>
    <row r="2789" spans="2:11" s="128" customFormat="1" x14ac:dyDescent="0.25">
      <c r="B2789" s="126"/>
      <c r="C2789" s="126"/>
      <c r="D2789" s="126"/>
      <c r="E2789" s="126"/>
      <c r="F2789" s="126"/>
      <c r="G2789" s="126"/>
      <c r="H2789" s="126"/>
      <c r="I2789" s="127"/>
      <c r="K2789" s="126"/>
    </row>
    <row r="2790" spans="2:11" s="128" customFormat="1" x14ac:dyDescent="0.25">
      <c r="B2790" s="126"/>
      <c r="C2790" s="126"/>
      <c r="D2790" s="126"/>
      <c r="E2790" s="126"/>
      <c r="F2790" s="126"/>
      <c r="G2790" s="126"/>
      <c r="H2790" s="126"/>
      <c r="I2790" s="127"/>
      <c r="K2790" s="126"/>
    </row>
    <row r="2791" spans="2:11" s="128" customFormat="1" x14ac:dyDescent="0.25">
      <c r="B2791" s="126"/>
      <c r="C2791" s="126"/>
      <c r="D2791" s="126"/>
      <c r="E2791" s="126"/>
      <c r="F2791" s="126"/>
      <c r="G2791" s="126"/>
      <c r="H2791" s="126"/>
      <c r="I2791" s="127"/>
      <c r="K2791" s="126"/>
    </row>
    <row r="2792" spans="2:11" s="128" customFormat="1" x14ac:dyDescent="0.25">
      <c r="B2792" s="126"/>
      <c r="C2792" s="126"/>
      <c r="D2792" s="126"/>
      <c r="E2792" s="126"/>
      <c r="F2792" s="126"/>
      <c r="G2792" s="126"/>
      <c r="H2792" s="126"/>
      <c r="I2792" s="127"/>
      <c r="K2792" s="126"/>
    </row>
    <row r="2793" spans="2:11" s="128" customFormat="1" x14ac:dyDescent="0.25">
      <c r="B2793" s="126"/>
      <c r="C2793" s="126"/>
      <c r="D2793" s="126"/>
      <c r="E2793" s="126"/>
      <c r="F2793" s="126"/>
      <c r="G2793" s="126"/>
      <c r="H2793" s="126"/>
      <c r="I2793" s="127"/>
      <c r="K2793" s="126"/>
    </row>
    <row r="2794" spans="2:11" s="128" customFormat="1" x14ac:dyDescent="0.25">
      <c r="B2794" s="126"/>
      <c r="C2794" s="126"/>
      <c r="D2794" s="126"/>
      <c r="E2794" s="126"/>
      <c r="F2794" s="126"/>
      <c r="G2794" s="126"/>
      <c r="H2794" s="126"/>
      <c r="I2794" s="127"/>
      <c r="K2794" s="126"/>
    </row>
    <row r="2795" spans="2:11" s="128" customFormat="1" x14ac:dyDescent="0.25">
      <c r="B2795" s="126"/>
      <c r="C2795" s="126"/>
      <c r="D2795" s="126"/>
      <c r="E2795" s="126"/>
      <c r="F2795" s="126"/>
      <c r="G2795" s="126"/>
      <c r="H2795" s="126"/>
      <c r="I2795" s="127"/>
      <c r="K2795" s="126"/>
    </row>
    <row r="2796" spans="2:11" s="128" customFormat="1" x14ac:dyDescent="0.25">
      <c r="B2796" s="126"/>
      <c r="C2796" s="126"/>
      <c r="D2796" s="126"/>
      <c r="E2796" s="126"/>
      <c r="F2796" s="126"/>
      <c r="G2796" s="126"/>
      <c r="H2796" s="126"/>
      <c r="I2796" s="127"/>
      <c r="K2796" s="126"/>
    </row>
    <row r="2797" spans="2:11" s="128" customFormat="1" x14ac:dyDescent="0.25">
      <c r="B2797" s="126"/>
      <c r="C2797" s="126"/>
      <c r="D2797" s="126"/>
      <c r="E2797" s="126"/>
      <c r="F2797" s="126"/>
      <c r="G2797" s="126"/>
      <c r="H2797" s="126"/>
      <c r="I2797" s="127"/>
      <c r="K2797" s="126"/>
    </row>
    <row r="2798" spans="2:11" s="128" customFormat="1" x14ac:dyDescent="0.25">
      <c r="B2798" s="126"/>
      <c r="C2798" s="126"/>
      <c r="D2798" s="126"/>
      <c r="E2798" s="126"/>
      <c r="F2798" s="126"/>
      <c r="G2798" s="126"/>
      <c r="H2798" s="126"/>
      <c r="I2798" s="127"/>
      <c r="K2798" s="126"/>
    </row>
    <row r="2799" spans="2:11" s="128" customFormat="1" x14ac:dyDescent="0.25">
      <c r="B2799" s="126"/>
      <c r="C2799" s="126"/>
      <c r="D2799" s="126"/>
      <c r="E2799" s="126"/>
      <c r="F2799" s="126"/>
      <c r="G2799" s="126"/>
      <c r="H2799" s="126"/>
      <c r="I2799" s="127"/>
      <c r="K2799" s="126"/>
    </row>
    <row r="2800" spans="2:11" s="128" customFormat="1" x14ac:dyDescent="0.25">
      <c r="B2800" s="126"/>
      <c r="C2800" s="126"/>
      <c r="D2800" s="126"/>
      <c r="E2800" s="126"/>
      <c r="F2800" s="126"/>
      <c r="G2800" s="126"/>
      <c r="H2800" s="126"/>
      <c r="I2800" s="127"/>
      <c r="K2800" s="126"/>
    </row>
    <row r="2801" spans="2:11" s="128" customFormat="1" x14ac:dyDescent="0.25">
      <c r="B2801" s="126"/>
      <c r="C2801" s="126"/>
      <c r="D2801" s="126"/>
      <c r="E2801" s="126"/>
      <c r="F2801" s="126"/>
      <c r="G2801" s="126"/>
      <c r="H2801" s="126"/>
      <c r="I2801" s="127"/>
      <c r="K2801" s="126"/>
    </row>
    <row r="2802" spans="2:11" s="128" customFormat="1" x14ac:dyDescent="0.25">
      <c r="B2802" s="126"/>
      <c r="C2802" s="126"/>
      <c r="D2802" s="126"/>
      <c r="E2802" s="126"/>
      <c r="F2802" s="126"/>
      <c r="G2802" s="126"/>
      <c r="H2802" s="126"/>
      <c r="I2802" s="127"/>
      <c r="K2802" s="126"/>
    </row>
    <row r="2803" spans="2:11" s="128" customFormat="1" x14ac:dyDescent="0.25">
      <c r="B2803" s="126"/>
      <c r="C2803" s="126"/>
      <c r="D2803" s="126"/>
      <c r="E2803" s="126"/>
      <c r="F2803" s="126"/>
      <c r="G2803" s="126"/>
      <c r="H2803" s="126"/>
      <c r="I2803" s="127"/>
      <c r="K2803" s="126"/>
    </row>
    <row r="2804" spans="2:11" s="128" customFormat="1" x14ac:dyDescent="0.25">
      <c r="B2804" s="126"/>
      <c r="C2804" s="126"/>
      <c r="D2804" s="126"/>
      <c r="E2804" s="126"/>
      <c r="F2804" s="126"/>
      <c r="G2804" s="126"/>
      <c r="H2804" s="126"/>
      <c r="I2804" s="127"/>
      <c r="K2804" s="126"/>
    </row>
    <row r="2805" spans="2:11" s="128" customFormat="1" x14ac:dyDescent="0.25">
      <c r="B2805" s="126"/>
      <c r="C2805" s="126"/>
      <c r="D2805" s="126"/>
      <c r="E2805" s="126"/>
      <c r="F2805" s="126"/>
      <c r="G2805" s="126"/>
      <c r="H2805" s="126"/>
      <c r="I2805" s="127"/>
      <c r="K2805" s="126"/>
    </row>
    <row r="2806" spans="2:11" s="128" customFormat="1" x14ac:dyDescent="0.25">
      <c r="B2806" s="126"/>
      <c r="C2806" s="126"/>
      <c r="D2806" s="126"/>
      <c r="E2806" s="126"/>
      <c r="F2806" s="126"/>
      <c r="G2806" s="126"/>
      <c r="H2806" s="126"/>
      <c r="I2806" s="127"/>
      <c r="K2806" s="126"/>
    </row>
    <row r="2807" spans="2:11" s="128" customFormat="1" x14ac:dyDescent="0.25">
      <c r="B2807" s="126"/>
      <c r="C2807" s="126"/>
      <c r="D2807" s="126"/>
      <c r="E2807" s="126"/>
      <c r="F2807" s="126"/>
      <c r="G2807" s="126"/>
      <c r="H2807" s="126"/>
      <c r="I2807" s="127"/>
      <c r="K2807" s="126"/>
    </row>
    <row r="2808" spans="2:11" s="128" customFormat="1" x14ac:dyDescent="0.25">
      <c r="B2808" s="126"/>
      <c r="C2808" s="126"/>
      <c r="D2808" s="126"/>
      <c r="E2808" s="126"/>
      <c r="F2808" s="126"/>
      <c r="G2808" s="126"/>
      <c r="H2808" s="126"/>
      <c r="I2808" s="127"/>
      <c r="K2808" s="126"/>
    </row>
    <row r="2809" spans="2:11" s="128" customFormat="1" x14ac:dyDescent="0.25">
      <c r="B2809" s="126"/>
      <c r="C2809" s="126"/>
      <c r="D2809" s="126"/>
      <c r="E2809" s="126"/>
      <c r="F2809" s="126"/>
      <c r="G2809" s="126"/>
      <c r="H2809" s="126"/>
      <c r="I2809" s="127"/>
      <c r="K2809" s="126"/>
    </row>
    <row r="2810" spans="2:11" s="128" customFormat="1" x14ac:dyDescent="0.25">
      <c r="B2810" s="126"/>
      <c r="C2810" s="126"/>
      <c r="D2810" s="126"/>
      <c r="E2810" s="126"/>
      <c r="F2810" s="126"/>
      <c r="G2810" s="126"/>
      <c r="H2810" s="126"/>
      <c r="I2810" s="127"/>
      <c r="K2810" s="126"/>
    </row>
    <row r="2811" spans="2:11" s="128" customFormat="1" x14ac:dyDescent="0.25">
      <c r="B2811" s="126"/>
      <c r="C2811" s="126"/>
      <c r="D2811" s="126"/>
      <c r="E2811" s="126"/>
      <c r="F2811" s="126"/>
      <c r="G2811" s="126"/>
      <c r="H2811" s="126"/>
      <c r="I2811" s="127"/>
      <c r="K2811" s="126"/>
    </row>
    <row r="2812" spans="2:11" s="128" customFormat="1" x14ac:dyDescent="0.25">
      <c r="B2812" s="126"/>
      <c r="C2812" s="126"/>
      <c r="D2812" s="126"/>
      <c r="E2812" s="126"/>
      <c r="F2812" s="126"/>
      <c r="G2812" s="126"/>
      <c r="H2812" s="126"/>
      <c r="I2812" s="127"/>
      <c r="K2812" s="126"/>
    </row>
    <row r="2813" spans="2:11" s="128" customFormat="1" x14ac:dyDescent="0.25">
      <c r="B2813" s="126"/>
      <c r="C2813" s="126"/>
      <c r="D2813" s="126"/>
      <c r="E2813" s="126"/>
      <c r="F2813" s="126"/>
      <c r="G2813" s="126"/>
      <c r="H2813" s="126"/>
      <c r="I2813" s="127"/>
      <c r="K2813" s="126"/>
    </row>
    <row r="2814" spans="2:11" s="128" customFormat="1" x14ac:dyDescent="0.25">
      <c r="B2814" s="126"/>
      <c r="C2814" s="126"/>
      <c r="D2814" s="126"/>
      <c r="E2814" s="126"/>
      <c r="F2814" s="126"/>
      <c r="G2814" s="126"/>
      <c r="H2814" s="126"/>
      <c r="I2814" s="127"/>
      <c r="K2814" s="126"/>
    </row>
    <row r="2815" spans="2:11" s="128" customFormat="1" x14ac:dyDescent="0.25">
      <c r="B2815" s="126"/>
      <c r="C2815" s="126"/>
      <c r="D2815" s="126"/>
      <c r="E2815" s="126"/>
      <c r="F2815" s="126"/>
      <c r="G2815" s="126"/>
      <c r="H2815" s="126"/>
      <c r="I2815" s="127"/>
      <c r="K2815" s="126"/>
    </row>
    <row r="2816" spans="2:11" s="128" customFormat="1" x14ac:dyDescent="0.25">
      <c r="B2816" s="126"/>
      <c r="C2816" s="126"/>
      <c r="D2816" s="126"/>
      <c r="E2816" s="126"/>
      <c r="F2816" s="126"/>
      <c r="G2816" s="126"/>
      <c r="H2816" s="126"/>
      <c r="I2816" s="127"/>
      <c r="K2816" s="126"/>
    </row>
    <row r="2817" spans="2:11" s="128" customFormat="1" x14ac:dyDescent="0.25">
      <c r="B2817" s="126"/>
      <c r="C2817" s="126"/>
      <c r="D2817" s="126"/>
      <c r="E2817" s="126"/>
      <c r="F2817" s="126"/>
      <c r="G2817" s="126"/>
      <c r="H2817" s="126"/>
      <c r="I2817" s="127"/>
      <c r="K2817" s="126"/>
    </row>
    <row r="2818" spans="2:11" s="128" customFormat="1" x14ac:dyDescent="0.25">
      <c r="B2818" s="126"/>
      <c r="C2818" s="126"/>
      <c r="D2818" s="126"/>
      <c r="E2818" s="126"/>
      <c r="F2818" s="126"/>
      <c r="G2818" s="126"/>
      <c r="H2818" s="126"/>
      <c r="I2818" s="127"/>
      <c r="K2818" s="126"/>
    </row>
    <row r="2819" spans="2:11" s="128" customFormat="1" x14ac:dyDescent="0.25">
      <c r="B2819" s="126"/>
      <c r="C2819" s="126"/>
      <c r="D2819" s="126"/>
      <c r="E2819" s="126"/>
      <c r="F2819" s="126"/>
      <c r="G2819" s="126"/>
      <c r="H2819" s="126"/>
      <c r="I2819" s="127"/>
      <c r="K2819" s="126"/>
    </row>
    <row r="2820" spans="2:11" s="128" customFormat="1" x14ac:dyDescent="0.25">
      <c r="B2820" s="126"/>
      <c r="C2820" s="126"/>
      <c r="D2820" s="126"/>
      <c r="E2820" s="126"/>
      <c r="F2820" s="126"/>
      <c r="G2820" s="126"/>
      <c r="H2820" s="126"/>
      <c r="I2820" s="127"/>
      <c r="K2820" s="126"/>
    </row>
    <row r="2821" spans="2:11" s="128" customFormat="1" x14ac:dyDescent="0.25">
      <c r="B2821" s="126"/>
      <c r="C2821" s="126"/>
      <c r="D2821" s="126"/>
      <c r="E2821" s="126"/>
      <c r="F2821" s="126"/>
      <c r="G2821" s="126"/>
      <c r="H2821" s="126"/>
      <c r="I2821" s="127"/>
      <c r="K2821" s="126"/>
    </row>
    <row r="2822" spans="2:11" s="128" customFormat="1" x14ac:dyDescent="0.25">
      <c r="B2822" s="126"/>
      <c r="C2822" s="126"/>
      <c r="D2822" s="126"/>
      <c r="E2822" s="126"/>
      <c r="F2822" s="126"/>
      <c r="G2822" s="126"/>
      <c r="H2822" s="126"/>
      <c r="I2822" s="127"/>
      <c r="K2822" s="126"/>
    </row>
    <row r="2823" spans="2:11" s="128" customFormat="1" x14ac:dyDescent="0.25">
      <c r="B2823" s="126"/>
      <c r="C2823" s="126"/>
      <c r="D2823" s="126"/>
      <c r="E2823" s="126"/>
      <c r="F2823" s="126"/>
      <c r="G2823" s="126"/>
      <c r="H2823" s="126"/>
      <c r="I2823" s="127"/>
      <c r="K2823" s="126"/>
    </row>
    <row r="2824" spans="2:11" s="128" customFormat="1" x14ac:dyDescent="0.25">
      <c r="B2824" s="126"/>
      <c r="C2824" s="126"/>
      <c r="D2824" s="126"/>
      <c r="E2824" s="126"/>
      <c r="F2824" s="126"/>
      <c r="G2824" s="126"/>
      <c r="H2824" s="126"/>
      <c r="I2824" s="127"/>
      <c r="K2824" s="126"/>
    </row>
    <row r="2825" spans="2:11" s="128" customFormat="1" x14ac:dyDescent="0.25">
      <c r="B2825" s="126"/>
      <c r="C2825" s="126"/>
      <c r="D2825" s="126"/>
      <c r="E2825" s="126"/>
      <c r="F2825" s="126"/>
      <c r="G2825" s="126"/>
      <c r="H2825" s="126"/>
      <c r="I2825" s="127"/>
      <c r="K2825" s="126"/>
    </row>
    <row r="2826" spans="2:11" s="128" customFormat="1" x14ac:dyDescent="0.25">
      <c r="B2826" s="126"/>
      <c r="C2826" s="126"/>
      <c r="D2826" s="126"/>
      <c r="E2826" s="126"/>
      <c r="F2826" s="126"/>
      <c r="G2826" s="126"/>
      <c r="H2826" s="126"/>
      <c r="I2826" s="127"/>
      <c r="K2826" s="126"/>
    </row>
    <row r="2827" spans="2:11" s="128" customFormat="1" x14ac:dyDescent="0.25">
      <c r="B2827" s="126"/>
      <c r="C2827" s="126"/>
      <c r="D2827" s="126"/>
      <c r="E2827" s="126"/>
      <c r="F2827" s="126"/>
      <c r="G2827" s="126"/>
      <c r="H2827" s="126"/>
      <c r="I2827" s="127"/>
      <c r="K2827" s="126"/>
    </row>
    <row r="2828" spans="2:11" s="128" customFormat="1" x14ac:dyDescent="0.25">
      <c r="B2828" s="126"/>
      <c r="C2828" s="126"/>
      <c r="D2828" s="126"/>
      <c r="E2828" s="126"/>
      <c r="F2828" s="126"/>
      <c r="G2828" s="126"/>
      <c r="H2828" s="126"/>
      <c r="I2828" s="127"/>
      <c r="K2828" s="126"/>
    </row>
    <row r="2829" spans="2:11" s="128" customFormat="1" x14ac:dyDescent="0.25">
      <c r="B2829" s="126"/>
      <c r="C2829" s="126"/>
      <c r="D2829" s="126"/>
      <c r="E2829" s="126"/>
      <c r="F2829" s="126"/>
      <c r="G2829" s="126"/>
      <c r="H2829" s="126"/>
      <c r="I2829" s="127"/>
      <c r="K2829" s="126"/>
    </row>
    <row r="2830" spans="2:11" s="128" customFormat="1" x14ac:dyDescent="0.25">
      <c r="B2830" s="126"/>
      <c r="C2830" s="126"/>
      <c r="D2830" s="126"/>
      <c r="E2830" s="126"/>
      <c r="F2830" s="126"/>
      <c r="G2830" s="126"/>
      <c r="H2830" s="126"/>
      <c r="I2830" s="127"/>
      <c r="K2830" s="126"/>
    </row>
    <row r="2831" spans="2:11" s="128" customFormat="1" x14ac:dyDescent="0.25">
      <c r="B2831" s="126"/>
      <c r="C2831" s="126"/>
      <c r="D2831" s="126"/>
      <c r="E2831" s="126"/>
      <c r="F2831" s="126"/>
      <c r="G2831" s="126"/>
      <c r="H2831" s="126"/>
      <c r="I2831" s="127"/>
      <c r="K2831" s="126"/>
    </row>
    <row r="2832" spans="2:11" s="128" customFormat="1" x14ac:dyDescent="0.25">
      <c r="B2832" s="126"/>
      <c r="C2832" s="126"/>
      <c r="D2832" s="126"/>
      <c r="E2832" s="126"/>
      <c r="F2832" s="126"/>
      <c r="G2832" s="126"/>
      <c r="H2832" s="126"/>
      <c r="I2832" s="127"/>
      <c r="K2832" s="126"/>
    </row>
    <row r="2833" spans="2:11" s="128" customFormat="1" x14ac:dyDescent="0.25">
      <c r="B2833" s="126"/>
      <c r="C2833" s="126"/>
      <c r="D2833" s="126"/>
      <c r="E2833" s="126"/>
      <c r="F2833" s="126"/>
      <c r="G2833" s="126"/>
      <c r="H2833" s="126"/>
      <c r="I2833" s="127"/>
      <c r="K2833" s="126"/>
    </row>
    <row r="2834" spans="2:11" s="128" customFormat="1" x14ac:dyDescent="0.25">
      <c r="B2834" s="126"/>
      <c r="C2834" s="126"/>
      <c r="D2834" s="126"/>
      <c r="E2834" s="126"/>
      <c r="F2834" s="126"/>
      <c r="G2834" s="126"/>
      <c r="H2834" s="126"/>
      <c r="I2834" s="127"/>
      <c r="K2834" s="126"/>
    </row>
    <row r="2835" spans="2:11" s="128" customFormat="1" x14ac:dyDescent="0.25">
      <c r="B2835" s="126"/>
      <c r="C2835" s="126"/>
      <c r="D2835" s="126"/>
      <c r="E2835" s="126"/>
      <c r="F2835" s="126"/>
      <c r="G2835" s="126"/>
      <c r="H2835" s="126"/>
      <c r="I2835" s="127"/>
      <c r="K2835" s="126"/>
    </row>
    <row r="2836" spans="2:11" s="128" customFormat="1" x14ac:dyDescent="0.25">
      <c r="B2836" s="126"/>
      <c r="C2836" s="126"/>
      <c r="D2836" s="126"/>
      <c r="E2836" s="126"/>
      <c r="F2836" s="126"/>
      <c r="G2836" s="126"/>
      <c r="H2836" s="126"/>
      <c r="I2836" s="127"/>
      <c r="K2836" s="126"/>
    </row>
    <row r="2837" spans="2:11" s="128" customFormat="1" x14ac:dyDescent="0.25">
      <c r="B2837" s="126"/>
      <c r="C2837" s="126"/>
      <c r="D2837" s="126"/>
      <c r="E2837" s="126"/>
      <c r="F2837" s="126"/>
      <c r="G2837" s="126"/>
      <c r="H2837" s="126"/>
      <c r="I2837" s="127"/>
      <c r="K2837" s="126"/>
    </row>
    <row r="2838" spans="2:11" s="128" customFormat="1" x14ac:dyDescent="0.25">
      <c r="B2838" s="126"/>
      <c r="C2838" s="126"/>
      <c r="D2838" s="126"/>
      <c r="E2838" s="126"/>
      <c r="F2838" s="126"/>
      <c r="G2838" s="126"/>
      <c r="H2838" s="126"/>
      <c r="I2838" s="127"/>
      <c r="K2838" s="126"/>
    </row>
    <row r="2839" spans="2:11" s="128" customFormat="1" x14ac:dyDescent="0.25">
      <c r="B2839" s="126"/>
      <c r="C2839" s="126"/>
      <c r="D2839" s="126"/>
      <c r="E2839" s="126"/>
      <c r="F2839" s="126"/>
      <c r="G2839" s="126"/>
      <c r="H2839" s="126"/>
      <c r="I2839" s="127"/>
      <c r="K2839" s="126"/>
    </row>
    <row r="2840" spans="2:11" s="128" customFormat="1" x14ac:dyDescent="0.25">
      <c r="B2840" s="126"/>
      <c r="C2840" s="126"/>
      <c r="D2840" s="126"/>
      <c r="E2840" s="126"/>
      <c r="F2840" s="126"/>
      <c r="G2840" s="126"/>
      <c r="H2840" s="126"/>
      <c r="I2840" s="127"/>
      <c r="K2840" s="126"/>
    </row>
    <row r="2841" spans="2:11" s="128" customFormat="1" x14ac:dyDescent="0.25">
      <c r="B2841" s="126"/>
      <c r="C2841" s="126"/>
      <c r="D2841" s="126"/>
      <c r="E2841" s="126"/>
      <c r="F2841" s="126"/>
      <c r="G2841" s="126"/>
      <c r="H2841" s="126"/>
      <c r="I2841" s="127"/>
      <c r="K2841" s="126"/>
    </row>
    <row r="2842" spans="2:11" s="128" customFormat="1" x14ac:dyDescent="0.25">
      <c r="B2842" s="126"/>
      <c r="C2842" s="126"/>
      <c r="D2842" s="126"/>
      <c r="E2842" s="126"/>
      <c r="F2842" s="126"/>
      <c r="G2842" s="126"/>
      <c r="H2842" s="126"/>
      <c r="I2842" s="127"/>
      <c r="K2842" s="126"/>
    </row>
    <row r="2843" spans="2:11" s="128" customFormat="1" x14ac:dyDescent="0.25">
      <c r="B2843" s="126"/>
      <c r="C2843" s="126"/>
      <c r="D2843" s="126"/>
      <c r="E2843" s="126"/>
      <c r="F2843" s="126"/>
      <c r="G2843" s="126"/>
      <c r="H2843" s="126"/>
      <c r="I2843" s="127"/>
      <c r="K2843" s="126"/>
    </row>
    <row r="2844" spans="2:11" s="128" customFormat="1" x14ac:dyDescent="0.25">
      <c r="B2844" s="126"/>
      <c r="C2844" s="126"/>
      <c r="D2844" s="126"/>
      <c r="E2844" s="126"/>
      <c r="F2844" s="126"/>
      <c r="G2844" s="126"/>
      <c r="H2844" s="126"/>
      <c r="I2844" s="127"/>
      <c r="K2844" s="126"/>
    </row>
    <row r="2845" spans="2:11" s="128" customFormat="1" x14ac:dyDescent="0.25">
      <c r="B2845" s="126"/>
      <c r="C2845" s="126"/>
      <c r="D2845" s="126"/>
      <c r="E2845" s="126"/>
      <c r="F2845" s="126"/>
      <c r="G2845" s="126"/>
      <c r="H2845" s="126"/>
      <c r="I2845" s="127"/>
      <c r="K2845" s="126"/>
    </row>
    <row r="2846" spans="2:11" s="128" customFormat="1" x14ac:dyDescent="0.25">
      <c r="B2846" s="126"/>
      <c r="C2846" s="126"/>
      <c r="D2846" s="126"/>
      <c r="E2846" s="126"/>
      <c r="F2846" s="126"/>
      <c r="G2846" s="126"/>
      <c r="H2846" s="126"/>
      <c r="I2846" s="127"/>
      <c r="K2846" s="126"/>
    </row>
    <row r="2847" spans="2:11" s="128" customFormat="1" x14ac:dyDescent="0.25">
      <c r="B2847" s="126"/>
      <c r="C2847" s="126"/>
      <c r="D2847" s="126"/>
      <c r="E2847" s="126"/>
      <c r="F2847" s="126"/>
      <c r="G2847" s="126"/>
      <c r="H2847" s="126"/>
      <c r="I2847" s="127"/>
      <c r="K2847" s="126"/>
    </row>
    <row r="2848" spans="2:11" s="128" customFormat="1" x14ac:dyDescent="0.25">
      <c r="B2848" s="126"/>
      <c r="C2848" s="126"/>
      <c r="D2848" s="126"/>
      <c r="E2848" s="126"/>
      <c r="F2848" s="126"/>
      <c r="G2848" s="126"/>
      <c r="H2848" s="126"/>
      <c r="I2848" s="127"/>
      <c r="K2848" s="126"/>
    </row>
    <row r="2849" spans="2:11" s="128" customFormat="1" x14ac:dyDescent="0.25">
      <c r="B2849" s="126"/>
      <c r="C2849" s="126"/>
      <c r="D2849" s="126"/>
      <c r="E2849" s="126"/>
      <c r="F2849" s="126"/>
      <c r="G2849" s="126"/>
      <c r="H2849" s="126"/>
      <c r="I2849" s="127"/>
      <c r="K2849" s="126"/>
    </row>
    <row r="2850" spans="2:11" s="128" customFormat="1" x14ac:dyDescent="0.25">
      <c r="B2850" s="126"/>
      <c r="C2850" s="126"/>
      <c r="D2850" s="126"/>
      <c r="E2850" s="126"/>
      <c r="F2850" s="126"/>
      <c r="G2850" s="126"/>
      <c r="H2850" s="126"/>
      <c r="I2850" s="127"/>
      <c r="K2850" s="126"/>
    </row>
    <row r="2851" spans="2:11" s="128" customFormat="1" x14ac:dyDescent="0.25">
      <c r="B2851" s="126"/>
      <c r="C2851" s="126"/>
      <c r="D2851" s="126"/>
      <c r="E2851" s="126"/>
      <c r="F2851" s="126"/>
      <c r="G2851" s="126"/>
      <c r="H2851" s="126"/>
      <c r="I2851" s="127"/>
      <c r="K2851" s="126"/>
    </row>
    <row r="2852" spans="2:11" s="128" customFormat="1" x14ac:dyDescent="0.25">
      <c r="B2852" s="126"/>
      <c r="C2852" s="126"/>
      <c r="D2852" s="126"/>
      <c r="E2852" s="126"/>
      <c r="F2852" s="126"/>
      <c r="G2852" s="126"/>
      <c r="H2852" s="126"/>
      <c r="I2852" s="127"/>
      <c r="K2852" s="126"/>
    </row>
    <row r="2853" spans="2:11" s="128" customFormat="1" x14ac:dyDescent="0.25">
      <c r="B2853" s="126"/>
      <c r="C2853" s="126"/>
      <c r="D2853" s="126"/>
      <c r="E2853" s="126"/>
      <c r="F2853" s="126"/>
      <c r="G2853" s="126"/>
      <c r="H2853" s="126"/>
      <c r="I2853" s="127"/>
      <c r="K2853" s="126"/>
    </row>
    <row r="2854" spans="2:11" s="128" customFormat="1" x14ac:dyDescent="0.25">
      <c r="B2854" s="126"/>
      <c r="C2854" s="126"/>
      <c r="D2854" s="126"/>
      <c r="E2854" s="126"/>
      <c r="F2854" s="126"/>
      <c r="G2854" s="126"/>
      <c r="H2854" s="126"/>
      <c r="I2854" s="127"/>
      <c r="K2854" s="126"/>
    </row>
    <row r="2855" spans="2:11" s="128" customFormat="1" x14ac:dyDescent="0.25">
      <c r="B2855" s="126"/>
      <c r="C2855" s="126"/>
      <c r="D2855" s="126"/>
      <c r="E2855" s="126"/>
      <c r="F2855" s="126"/>
      <c r="G2855" s="126"/>
      <c r="H2855" s="126"/>
      <c r="I2855" s="127"/>
      <c r="K2855" s="126"/>
    </row>
    <row r="2856" spans="2:11" s="128" customFormat="1" x14ac:dyDescent="0.25">
      <c r="B2856" s="126"/>
      <c r="C2856" s="126"/>
      <c r="D2856" s="126"/>
      <c r="E2856" s="126"/>
      <c r="F2856" s="126"/>
      <c r="G2856" s="126"/>
      <c r="H2856" s="126"/>
      <c r="I2856" s="127"/>
      <c r="K2856" s="126"/>
    </row>
    <row r="2857" spans="2:11" s="128" customFormat="1" x14ac:dyDescent="0.25">
      <c r="B2857" s="126"/>
      <c r="C2857" s="126"/>
      <c r="D2857" s="126"/>
      <c r="E2857" s="126"/>
      <c r="F2857" s="126"/>
      <c r="G2857" s="126"/>
      <c r="H2857" s="126"/>
      <c r="I2857" s="127"/>
      <c r="K2857" s="126"/>
    </row>
    <row r="2858" spans="2:11" s="128" customFormat="1" x14ac:dyDescent="0.25">
      <c r="B2858" s="126"/>
      <c r="C2858" s="126"/>
      <c r="D2858" s="126"/>
      <c r="E2858" s="126"/>
      <c r="F2858" s="126"/>
      <c r="G2858" s="126"/>
      <c r="H2858" s="126"/>
      <c r="I2858" s="127"/>
      <c r="K2858" s="126"/>
    </row>
    <row r="2859" spans="2:11" s="128" customFormat="1" x14ac:dyDescent="0.25">
      <c r="B2859" s="126"/>
      <c r="C2859" s="126"/>
      <c r="D2859" s="126"/>
      <c r="E2859" s="126"/>
      <c r="F2859" s="126"/>
      <c r="G2859" s="126"/>
      <c r="H2859" s="126"/>
      <c r="I2859" s="127"/>
      <c r="K2859" s="126"/>
    </row>
    <row r="2860" spans="2:11" s="128" customFormat="1" x14ac:dyDescent="0.25">
      <c r="B2860" s="126"/>
      <c r="C2860" s="126"/>
      <c r="D2860" s="126"/>
      <c r="E2860" s="126"/>
      <c r="F2860" s="126"/>
      <c r="G2860" s="126"/>
      <c r="H2860" s="126"/>
      <c r="I2860" s="127"/>
      <c r="K2860" s="126"/>
    </row>
    <row r="2861" spans="2:11" s="128" customFormat="1" x14ac:dyDescent="0.25">
      <c r="B2861" s="126"/>
      <c r="C2861" s="126"/>
      <c r="D2861" s="126"/>
      <c r="E2861" s="126"/>
      <c r="F2861" s="126"/>
      <c r="G2861" s="126"/>
      <c r="H2861" s="126"/>
      <c r="I2861" s="127"/>
      <c r="K2861" s="126"/>
    </row>
    <row r="2862" spans="2:11" s="128" customFormat="1" x14ac:dyDescent="0.25">
      <c r="B2862" s="126"/>
      <c r="C2862" s="126"/>
      <c r="D2862" s="126"/>
      <c r="E2862" s="126"/>
      <c r="F2862" s="126"/>
      <c r="G2862" s="126"/>
      <c r="H2862" s="126"/>
      <c r="I2862" s="127"/>
      <c r="K2862" s="126"/>
    </row>
    <row r="2863" spans="2:11" s="128" customFormat="1" x14ac:dyDescent="0.25">
      <c r="B2863" s="126"/>
      <c r="C2863" s="126"/>
      <c r="D2863" s="126"/>
      <c r="E2863" s="126"/>
      <c r="F2863" s="126"/>
      <c r="G2863" s="126"/>
      <c r="H2863" s="126"/>
      <c r="I2863" s="127"/>
      <c r="K2863" s="126"/>
    </row>
    <row r="2864" spans="2:11" s="128" customFormat="1" x14ac:dyDescent="0.25">
      <c r="B2864" s="126"/>
      <c r="C2864" s="126"/>
      <c r="D2864" s="126"/>
      <c r="E2864" s="126"/>
      <c r="F2864" s="126"/>
      <c r="G2864" s="126"/>
      <c r="H2864" s="126"/>
      <c r="I2864" s="127"/>
      <c r="K2864" s="126"/>
    </row>
    <row r="2865" spans="2:11" s="128" customFormat="1" x14ac:dyDescent="0.25">
      <c r="B2865" s="126"/>
      <c r="C2865" s="126"/>
      <c r="D2865" s="126"/>
      <c r="E2865" s="126"/>
      <c r="F2865" s="126"/>
      <c r="G2865" s="126"/>
      <c r="H2865" s="126"/>
      <c r="I2865" s="127"/>
      <c r="K2865" s="126"/>
    </row>
    <row r="2866" spans="2:11" s="128" customFormat="1" x14ac:dyDescent="0.25">
      <c r="B2866" s="126"/>
      <c r="C2866" s="126"/>
      <c r="D2866" s="126"/>
      <c r="E2866" s="126"/>
      <c r="F2866" s="126"/>
      <c r="G2866" s="126"/>
      <c r="H2866" s="126"/>
      <c r="I2866" s="127"/>
      <c r="K2866" s="126"/>
    </row>
    <row r="2867" spans="2:11" s="128" customFormat="1" x14ac:dyDescent="0.25">
      <c r="B2867" s="126"/>
      <c r="C2867" s="126"/>
      <c r="D2867" s="126"/>
      <c r="E2867" s="126"/>
      <c r="F2867" s="126"/>
      <c r="G2867" s="126"/>
      <c r="H2867" s="126"/>
      <c r="I2867" s="127"/>
      <c r="K2867" s="126"/>
    </row>
    <row r="2868" spans="2:11" s="128" customFormat="1" x14ac:dyDescent="0.25">
      <c r="B2868" s="126"/>
      <c r="C2868" s="126"/>
      <c r="D2868" s="126"/>
      <c r="E2868" s="126"/>
      <c r="F2868" s="126"/>
      <c r="G2868" s="126"/>
      <c r="H2868" s="126"/>
      <c r="I2868" s="127"/>
      <c r="K2868" s="126"/>
    </row>
    <row r="2869" spans="2:11" s="128" customFormat="1" x14ac:dyDescent="0.25">
      <c r="B2869" s="126"/>
      <c r="C2869" s="126"/>
      <c r="D2869" s="126"/>
      <c r="E2869" s="126"/>
      <c r="F2869" s="126"/>
      <c r="G2869" s="126"/>
      <c r="H2869" s="126"/>
      <c r="I2869" s="127"/>
      <c r="K2869" s="126"/>
    </row>
    <row r="2870" spans="2:11" s="128" customFormat="1" x14ac:dyDescent="0.25">
      <c r="B2870" s="126"/>
      <c r="C2870" s="126"/>
      <c r="D2870" s="126"/>
      <c r="E2870" s="126"/>
      <c r="F2870" s="126"/>
      <c r="G2870" s="126"/>
      <c r="H2870" s="126"/>
      <c r="I2870" s="127"/>
      <c r="K2870" s="126"/>
    </row>
    <row r="2871" spans="2:11" s="128" customFormat="1" x14ac:dyDescent="0.25">
      <c r="B2871" s="126"/>
      <c r="C2871" s="126"/>
      <c r="D2871" s="126"/>
      <c r="E2871" s="126"/>
      <c r="F2871" s="126"/>
      <c r="G2871" s="126"/>
      <c r="H2871" s="126"/>
      <c r="I2871" s="127"/>
      <c r="K2871" s="126"/>
    </row>
    <row r="2872" spans="2:11" s="128" customFormat="1" x14ac:dyDescent="0.25">
      <c r="B2872" s="126"/>
      <c r="C2872" s="126"/>
      <c r="D2872" s="126"/>
      <c r="E2872" s="126"/>
      <c r="F2872" s="126"/>
      <c r="G2872" s="126"/>
      <c r="H2872" s="126"/>
      <c r="I2872" s="127"/>
      <c r="K2872" s="126"/>
    </row>
    <row r="2873" spans="2:11" s="128" customFormat="1" x14ac:dyDescent="0.25">
      <c r="B2873" s="126"/>
      <c r="C2873" s="126"/>
      <c r="D2873" s="126"/>
      <c r="E2873" s="126"/>
      <c r="F2873" s="126"/>
      <c r="G2873" s="126"/>
      <c r="H2873" s="126"/>
      <c r="I2873" s="127"/>
      <c r="K2873" s="126"/>
    </row>
    <row r="2874" spans="2:11" s="128" customFormat="1" x14ac:dyDescent="0.25">
      <c r="B2874" s="126"/>
      <c r="C2874" s="126"/>
      <c r="D2874" s="126"/>
      <c r="E2874" s="126"/>
      <c r="F2874" s="126"/>
      <c r="G2874" s="126"/>
      <c r="H2874" s="126"/>
      <c r="I2874" s="127"/>
      <c r="K2874" s="126"/>
    </row>
    <row r="2875" spans="2:11" s="128" customFormat="1" x14ac:dyDescent="0.25">
      <c r="B2875" s="126"/>
      <c r="C2875" s="126"/>
      <c r="D2875" s="126"/>
      <c r="E2875" s="126"/>
      <c r="F2875" s="126"/>
      <c r="G2875" s="126"/>
      <c r="H2875" s="126"/>
      <c r="I2875" s="127"/>
      <c r="K2875" s="126"/>
    </row>
    <row r="2876" spans="2:11" s="128" customFormat="1" x14ac:dyDescent="0.25">
      <c r="B2876" s="126"/>
      <c r="C2876" s="126"/>
      <c r="D2876" s="126"/>
      <c r="E2876" s="126"/>
      <c r="F2876" s="126"/>
      <c r="G2876" s="126"/>
      <c r="H2876" s="126"/>
      <c r="I2876" s="127"/>
      <c r="K2876" s="126"/>
    </row>
    <row r="2877" spans="2:11" s="128" customFormat="1" x14ac:dyDescent="0.25">
      <c r="B2877" s="126"/>
      <c r="C2877" s="126"/>
      <c r="D2877" s="126"/>
      <c r="E2877" s="126"/>
      <c r="F2877" s="126"/>
      <c r="G2877" s="126"/>
      <c r="H2877" s="126"/>
      <c r="I2877" s="127"/>
      <c r="K2877" s="126"/>
    </row>
    <row r="2878" spans="2:11" s="128" customFormat="1" x14ac:dyDescent="0.25">
      <c r="B2878" s="126"/>
      <c r="C2878" s="126"/>
      <c r="D2878" s="126"/>
      <c r="E2878" s="126"/>
      <c r="F2878" s="126"/>
      <c r="G2878" s="126"/>
      <c r="H2878" s="126"/>
      <c r="I2878" s="127"/>
      <c r="K2878" s="126"/>
    </row>
    <row r="2879" spans="2:11" s="128" customFormat="1" x14ac:dyDescent="0.25">
      <c r="B2879" s="126"/>
      <c r="C2879" s="126"/>
      <c r="D2879" s="126"/>
      <c r="E2879" s="126"/>
      <c r="F2879" s="126"/>
      <c r="G2879" s="126"/>
      <c r="H2879" s="126"/>
      <c r="I2879" s="127"/>
      <c r="K2879" s="126"/>
    </row>
    <row r="2880" spans="2:11" s="128" customFormat="1" x14ac:dyDescent="0.25">
      <c r="B2880" s="126"/>
      <c r="C2880" s="126"/>
      <c r="D2880" s="126"/>
      <c r="E2880" s="126"/>
      <c r="F2880" s="126"/>
      <c r="G2880" s="126"/>
      <c r="H2880" s="126"/>
      <c r="I2880" s="127"/>
      <c r="K2880" s="126"/>
    </row>
    <row r="2881" spans="2:11" s="128" customFormat="1" x14ac:dyDescent="0.25">
      <c r="B2881" s="126"/>
      <c r="C2881" s="126"/>
      <c r="D2881" s="126"/>
      <c r="E2881" s="126"/>
      <c r="F2881" s="126"/>
      <c r="G2881" s="126"/>
      <c r="H2881" s="126"/>
      <c r="I2881" s="127"/>
      <c r="K2881" s="126"/>
    </row>
    <row r="2882" spans="2:11" s="128" customFormat="1" x14ac:dyDescent="0.25">
      <c r="B2882" s="126"/>
      <c r="C2882" s="126"/>
      <c r="D2882" s="126"/>
      <c r="E2882" s="126"/>
      <c r="F2882" s="126"/>
      <c r="G2882" s="126"/>
      <c r="H2882" s="126"/>
      <c r="I2882" s="127"/>
      <c r="K2882" s="126"/>
    </row>
    <row r="2883" spans="2:11" s="128" customFormat="1" x14ac:dyDescent="0.25">
      <c r="B2883" s="126"/>
      <c r="C2883" s="126"/>
      <c r="D2883" s="126"/>
      <c r="E2883" s="126"/>
      <c r="F2883" s="126"/>
      <c r="G2883" s="126"/>
      <c r="H2883" s="126"/>
      <c r="I2883" s="127"/>
      <c r="K2883" s="126"/>
    </row>
    <row r="2884" spans="2:11" s="128" customFormat="1" x14ac:dyDescent="0.25">
      <c r="B2884" s="126"/>
      <c r="C2884" s="126"/>
      <c r="D2884" s="126"/>
      <c r="E2884" s="126"/>
      <c r="F2884" s="126"/>
      <c r="G2884" s="126"/>
      <c r="H2884" s="126"/>
      <c r="I2884" s="127"/>
      <c r="K2884" s="126"/>
    </row>
    <row r="2885" spans="2:11" s="128" customFormat="1" x14ac:dyDescent="0.25">
      <c r="B2885" s="126"/>
      <c r="C2885" s="126"/>
      <c r="D2885" s="126"/>
      <c r="E2885" s="126"/>
      <c r="F2885" s="126"/>
      <c r="G2885" s="126"/>
      <c r="H2885" s="126"/>
      <c r="I2885" s="127"/>
      <c r="K2885" s="126"/>
    </row>
    <row r="2886" spans="2:11" s="128" customFormat="1" x14ac:dyDescent="0.25">
      <c r="B2886" s="126"/>
      <c r="C2886" s="126"/>
      <c r="D2886" s="126"/>
      <c r="E2886" s="126"/>
      <c r="F2886" s="126"/>
      <c r="G2886" s="126"/>
      <c r="H2886" s="126"/>
      <c r="I2886" s="127"/>
      <c r="K2886" s="126"/>
    </row>
    <row r="2887" spans="2:11" s="128" customFormat="1" x14ac:dyDescent="0.25">
      <c r="B2887" s="126"/>
      <c r="C2887" s="126"/>
      <c r="D2887" s="126"/>
      <c r="E2887" s="126"/>
      <c r="F2887" s="126"/>
      <c r="G2887" s="126"/>
      <c r="H2887" s="126"/>
      <c r="I2887" s="127"/>
      <c r="K2887" s="126"/>
    </row>
    <row r="2888" spans="2:11" s="128" customFormat="1" x14ac:dyDescent="0.25">
      <c r="B2888" s="126"/>
      <c r="C2888" s="126"/>
      <c r="D2888" s="126"/>
      <c r="E2888" s="126"/>
      <c r="F2888" s="126"/>
      <c r="G2888" s="126"/>
      <c r="H2888" s="126"/>
      <c r="I2888" s="127"/>
      <c r="K2888" s="126"/>
    </row>
    <row r="2889" spans="2:11" s="128" customFormat="1" x14ac:dyDescent="0.25">
      <c r="B2889" s="126"/>
      <c r="C2889" s="126"/>
      <c r="D2889" s="126"/>
      <c r="E2889" s="126"/>
      <c r="F2889" s="126"/>
      <c r="G2889" s="126"/>
      <c r="H2889" s="126"/>
      <c r="I2889" s="127"/>
      <c r="K2889" s="126"/>
    </row>
    <row r="2890" spans="2:11" s="128" customFormat="1" x14ac:dyDescent="0.25">
      <c r="B2890" s="126"/>
      <c r="C2890" s="126"/>
      <c r="D2890" s="126"/>
      <c r="E2890" s="126"/>
      <c r="F2890" s="126"/>
      <c r="G2890" s="126"/>
      <c r="H2890" s="126"/>
      <c r="I2890" s="127"/>
      <c r="K2890" s="126"/>
    </row>
    <row r="2891" spans="2:11" s="128" customFormat="1" x14ac:dyDescent="0.25">
      <c r="B2891" s="126"/>
      <c r="C2891" s="126"/>
      <c r="D2891" s="126"/>
      <c r="E2891" s="126"/>
      <c r="F2891" s="126"/>
      <c r="G2891" s="126"/>
      <c r="H2891" s="126"/>
      <c r="I2891" s="127"/>
      <c r="K2891" s="126"/>
    </row>
    <row r="2892" spans="2:11" s="128" customFormat="1" x14ac:dyDescent="0.25">
      <c r="B2892" s="126"/>
      <c r="C2892" s="126"/>
      <c r="D2892" s="126"/>
      <c r="E2892" s="126"/>
      <c r="F2892" s="126"/>
      <c r="G2892" s="126"/>
      <c r="H2892" s="126"/>
      <c r="I2892" s="127"/>
      <c r="K2892" s="126"/>
    </row>
    <row r="2893" spans="2:11" s="128" customFormat="1" x14ac:dyDescent="0.25">
      <c r="B2893" s="126"/>
      <c r="C2893" s="126"/>
      <c r="D2893" s="126"/>
      <c r="E2893" s="126"/>
      <c r="F2893" s="126"/>
      <c r="G2893" s="126"/>
      <c r="H2893" s="126"/>
      <c r="I2893" s="127"/>
      <c r="K2893" s="126"/>
    </row>
    <row r="2894" spans="2:11" s="128" customFormat="1" x14ac:dyDescent="0.25">
      <c r="B2894" s="126"/>
      <c r="C2894" s="126"/>
      <c r="D2894" s="126"/>
      <c r="E2894" s="126"/>
      <c r="F2894" s="126"/>
      <c r="G2894" s="126"/>
      <c r="H2894" s="126"/>
      <c r="I2894" s="127"/>
      <c r="K2894" s="126"/>
    </row>
    <row r="2895" spans="2:11" s="128" customFormat="1" x14ac:dyDescent="0.25">
      <c r="B2895" s="126"/>
      <c r="C2895" s="126"/>
      <c r="D2895" s="126"/>
      <c r="E2895" s="126"/>
      <c r="F2895" s="126"/>
      <c r="G2895" s="126"/>
      <c r="H2895" s="126"/>
      <c r="I2895" s="127"/>
      <c r="K2895" s="126"/>
    </row>
    <row r="2896" spans="2:11" s="128" customFormat="1" x14ac:dyDescent="0.25">
      <c r="B2896" s="126"/>
      <c r="C2896" s="126"/>
      <c r="D2896" s="126"/>
      <c r="E2896" s="126"/>
      <c r="F2896" s="126"/>
      <c r="G2896" s="126"/>
      <c r="H2896" s="126"/>
      <c r="I2896" s="127"/>
      <c r="K2896" s="126"/>
    </row>
    <row r="2897" spans="2:11" s="128" customFormat="1" x14ac:dyDescent="0.25">
      <c r="B2897" s="126"/>
      <c r="C2897" s="126"/>
      <c r="D2897" s="126"/>
      <c r="E2897" s="126"/>
      <c r="F2897" s="126"/>
      <c r="G2897" s="126"/>
      <c r="H2897" s="126"/>
      <c r="I2897" s="127"/>
      <c r="K2897" s="126"/>
    </row>
    <row r="2898" spans="2:11" s="128" customFormat="1" x14ac:dyDescent="0.25">
      <c r="B2898" s="126"/>
      <c r="C2898" s="126"/>
      <c r="D2898" s="126"/>
      <c r="E2898" s="126"/>
      <c r="F2898" s="126"/>
      <c r="G2898" s="126"/>
      <c r="H2898" s="126"/>
      <c r="I2898" s="127"/>
      <c r="K2898" s="126"/>
    </row>
    <row r="2899" spans="2:11" s="128" customFormat="1" x14ac:dyDescent="0.25">
      <c r="B2899" s="126"/>
      <c r="C2899" s="126"/>
      <c r="D2899" s="126"/>
      <c r="E2899" s="126"/>
      <c r="F2899" s="126"/>
      <c r="G2899" s="126"/>
      <c r="H2899" s="126"/>
      <c r="I2899" s="127"/>
      <c r="K2899" s="126"/>
    </row>
    <row r="2900" spans="2:11" s="128" customFormat="1" x14ac:dyDescent="0.25">
      <c r="B2900" s="126"/>
      <c r="C2900" s="126"/>
      <c r="D2900" s="126"/>
      <c r="E2900" s="126"/>
      <c r="F2900" s="126"/>
      <c r="G2900" s="126"/>
      <c r="H2900" s="126"/>
      <c r="I2900" s="127"/>
      <c r="K2900" s="126"/>
    </row>
    <row r="2901" spans="2:11" s="128" customFormat="1" x14ac:dyDescent="0.25">
      <c r="B2901" s="126"/>
      <c r="C2901" s="126"/>
      <c r="D2901" s="126"/>
      <c r="E2901" s="126"/>
      <c r="F2901" s="126"/>
      <c r="G2901" s="126"/>
      <c r="H2901" s="126"/>
      <c r="I2901" s="127"/>
      <c r="K2901" s="126"/>
    </row>
    <row r="2902" spans="2:11" s="128" customFormat="1" x14ac:dyDescent="0.25">
      <c r="B2902" s="126"/>
      <c r="C2902" s="126"/>
      <c r="D2902" s="126"/>
      <c r="E2902" s="126"/>
      <c r="F2902" s="126"/>
      <c r="G2902" s="126"/>
      <c r="H2902" s="126"/>
      <c r="I2902" s="127"/>
      <c r="K2902" s="126"/>
    </row>
    <row r="2903" spans="2:11" s="128" customFormat="1" x14ac:dyDescent="0.25">
      <c r="B2903" s="126"/>
      <c r="C2903" s="126"/>
      <c r="D2903" s="126"/>
      <c r="E2903" s="126"/>
      <c r="F2903" s="126"/>
      <c r="G2903" s="126"/>
      <c r="H2903" s="126"/>
      <c r="I2903" s="127"/>
      <c r="K2903" s="126"/>
    </row>
    <row r="2904" spans="2:11" s="128" customFormat="1" x14ac:dyDescent="0.25">
      <c r="B2904" s="126"/>
      <c r="C2904" s="126"/>
      <c r="D2904" s="126"/>
      <c r="E2904" s="126"/>
      <c r="F2904" s="126"/>
      <c r="G2904" s="126"/>
      <c r="H2904" s="126"/>
      <c r="I2904" s="127"/>
      <c r="K2904" s="126"/>
    </row>
    <row r="2905" spans="2:11" s="128" customFormat="1" x14ac:dyDescent="0.25">
      <c r="B2905" s="126"/>
      <c r="C2905" s="126"/>
      <c r="D2905" s="126"/>
      <c r="E2905" s="126"/>
      <c r="F2905" s="126"/>
      <c r="G2905" s="126"/>
      <c r="H2905" s="126"/>
      <c r="I2905" s="127"/>
      <c r="K2905" s="126"/>
    </row>
    <row r="2906" spans="2:11" s="128" customFormat="1" x14ac:dyDescent="0.25">
      <c r="B2906" s="126"/>
      <c r="C2906" s="126"/>
      <c r="D2906" s="126"/>
      <c r="E2906" s="126"/>
      <c r="F2906" s="126"/>
      <c r="G2906" s="126"/>
      <c r="H2906" s="126"/>
      <c r="I2906" s="127"/>
      <c r="K2906" s="126"/>
    </row>
    <row r="2907" spans="2:11" s="128" customFormat="1" x14ac:dyDescent="0.25">
      <c r="B2907" s="126"/>
      <c r="C2907" s="126"/>
      <c r="D2907" s="126"/>
      <c r="E2907" s="126"/>
      <c r="F2907" s="126"/>
      <c r="G2907" s="126"/>
      <c r="H2907" s="126"/>
      <c r="I2907" s="127"/>
      <c r="K2907" s="126"/>
    </row>
    <row r="2908" spans="2:11" s="128" customFormat="1" x14ac:dyDescent="0.25">
      <c r="B2908" s="126"/>
      <c r="C2908" s="126"/>
      <c r="D2908" s="126"/>
      <c r="E2908" s="126"/>
      <c r="F2908" s="126"/>
      <c r="G2908" s="126"/>
      <c r="H2908" s="126"/>
      <c r="I2908" s="127"/>
      <c r="K2908" s="126"/>
    </row>
    <row r="2909" spans="2:11" s="128" customFormat="1" x14ac:dyDescent="0.25">
      <c r="B2909" s="126"/>
      <c r="C2909" s="126"/>
      <c r="D2909" s="126"/>
      <c r="E2909" s="126"/>
      <c r="F2909" s="126"/>
      <c r="G2909" s="126"/>
      <c r="H2909" s="126"/>
      <c r="I2909" s="127"/>
      <c r="K2909" s="126"/>
    </row>
    <row r="2910" spans="2:11" s="128" customFormat="1" x14ac:dyDescent="0.25">
      <c r="B2910" s="126"/>
      <c r="C2910" s="126"/>
      <c r="D2910" s="126"/>
      <c r="E2910" s="126"/>
      <c r="F2910" s="126"/>
      <c r="G2910" s="126"/>
      <c r="H2910" s="126"/>
      <c r="I2910" s="127"/>
      <c r="K2910" s="126"/>
    </row>
    <row r="2911" spans="2:11" s="128" customFormat="1" x14ac:dyDescent="0.25">
      <c r="B2911" s="126"/>
      <c r="C2911" s="126"/>
      <c r="D2911" s="126"/>
      <c r="E2911" s="126"/>
      <c r="F2911" s="126"/>
      <c r="G2911" s="126"/>
      <c r="H2911" s="126"/>
      <c r="I2911" s="127"/>
      <c r="K2911" s="126"/>
    </row>
    <row r="2912" spans="2:11" s="128" customFormat="1" x14ac:dyDescent="0.25">
      <c r="B2912" s="126"/>
      <c r="C2912" s="126"/>
      <c r="D2912" s="126"/>
      <c r="E2912" s="126"/>
      <c r="F2912" s="126"/>
      <c r="G2912" s="126"/>
      <c r="H2912" s="126"/>
      <c r="I2912" s="127"/>
      <c r="K2912" s="126"/>
    </row>
    <row r="2913" spans="2:11" s="128" customFormat="1" x14ac:dyDescent="0.25">
      <c r="B2913" s="126"/>
      <c r="C2913" s="126"/>
      <c r="D2913" s="126"/>
      <c r="E2913" s="126"/>
      <c r="F2913" s="126"/>
      <c r="G2913" s="126"/>
      <c r="H2913" s="126"/>
      <c r="I2913" s="127"/>
      <c r="K2913" s="126"/>
    </row>
    <row r="2914" spans="2:11" s="128" customFormat="1" x14ac:dyDescent="0.25">
      <c r="B2914" s="126"/>
      <c r="C2914" s="126"/>
      <c r="D2914" s="126"/>
      <c r="E2914" s="126"/>
      <c r="F2914" s="126"/>
      <c r="G2914" s="126"/>
      <c r="H2914" s="126"/>
      <c r="I2914" s="127"/>
      <c r="K2914" s="126"/>
    </row>
    <row r="2915" spans="2:11" s="128" customFormat="1" x14ac:dyDescent="0.25">
      <c r="B2915" s="126"/>
      <c r="C2915" s="126"/>
      <c r="D2915" s="126"/>
      <c r="E2915" s="126"/>
      <c r="F2915" s="126"/>
      <c r="G2915" s="126"/>
      <c r="H2915" s="126"/>
      <c r="I2915" s="127"/>
      <c r="K2915" s="126"/>
    </row>
    <row r="2916" spans="2:11" s="128" customFormat="1" x14ac:dyDescent="0.25">
      <c r="B2916" s="126"/>
      <c r="C2916" s="126"/>
      <c r="D2916" s="126"/>
      <c r="E2916" s="126"/>
      <c r="F2916" s="126"/>
      <c r="G2916" s="126"/>
      <c r="H2916" s="126"/>
      <c r="I2916" s="127"/>
      <c r="K2916" s="126"/>
    </row>
    <row r="2917" spans="2:11" s="128" customFormat="1" x14ac:dyDescent="0.25">
      <c r="B2917" s="126"/>
      <c r="C2917" s="126"/>
      <c r="D2917" s="126"/>
      <c r="E2917" s="126"/>
      <c r="F2917" s="126"/>
      <c r="G2917" s="126"/>
      <c r="H2917" s="126"/>
      <c r="I2917" s="127"/>
      <c r="K2917" s="126"/>
    </row>
    <row r="2918" spans="2:11" s="128" customFormat="1" x14ac:dyDescent="0.25">
      <c r="B2918" s="126"/>
      <c r="C2918" s="126"/>
      <c r="D2918" s="126"/>
      <c r="E2918" s="126"/>
      <c r="F2918" s="126"/>
      <c r="G2918" s="126"/>
      <c r="H2918" s="126"/>
      <c r="I2918" s="127"/>
      <c r="K2918" s="126"/>
    </row>
    <row r="2919" spans="2:11" s="128" customFormat="1" x14ac:dyDescent="0.25">
      <c r="B2919" s="126"/>
      <c r="C2919" s="126"/>
      <c r="D2919" s="126"/>
      <c r="E2919" s="126"/>
      <c r="F2919" s="126"/>
      <c r="G2919" s="126"/>
      <c r="H2919" s="126"/>
      <c r="I2919" s="127"/>
      <c r="K2919" s="126"/>
    </row>
    <row r="2920" spans="2:11" s="128" customFormat="1" x14ac:dyDescent="0.25">
      <c r="B2920" s="126"/>
      <c r="C2920" s="126"/>
      <c r="D2920" s="126"/>
      <c r="E2920" s="126"/>
      <c r="F2920" s="126"/>
      <c r="G2920" s="126"/>
      <c r="H2920" s="126"/>
      <c r="I2920" s="127"/>
      <c r="K2920" s="126"/>
    </row>
    <row r="2921" spans="2:11" s="128" customFormat="1" x14ac:dyDescent="0.25">
      <c r="B2921" s="126"/>
      <c r="C2921" s="126"/>
      <c r="D2921" s="126"/>
      <c r="E2921" s="126"/>
      <c r="F2921" s="126"/>
      <c r="G2921" s="126"/>
      <c r="H2921" s="126"/>
      <c r="I2921" s="127"/>
      <c r="K2921" s="126"/>
    </row>
    <row r="2922" spans="2:11" s="128" customFormat="1" x14ac:dyDescent="0.25">
      <c r="B2922" s="126"/>
      <c r="C2922" s="126"/>
      <c r="D2922" s="126"/>
      <c r="E2922" s="126"/>
      <c r="F2922" s="126"/>
      <c r="G2922" s="126"/>
      <c r="H2922" s="126"/>
      <c r="I2922" s="127"/>
      <c r="K2922" s="126"/>
    </row>
    <row r="2923" spans="2:11" s="128" customFormat="1" x14ac:dyDescent="0.25">
      <c r="B2923" s="126"/>
      <c r="C2923" s="126"/>
      <c r="D2923" s="126"/>
      <c r="E2923" s="126"/>
      <c r="F2923" s="126"/>
      <c r="G2923" s="126"/>
      <c r="H2923" s="126"/>
      <c r="I2923" s="127"/>
      <c r="K2923" s="126"/>
    </row>
    <row r="2924" spans="2:11" s="128" customFormat="1" x14ac:dyDescent="0.25">
      <c r="B2924" s="126"/>
      <c r="C2924" s="126"/>
      <c r="D2924" s="126"/>
      <c r="E2924" s="126"/>
      <c r="F2924" s="126"/>
      <c r="G2924" s="126"/>
      <c r="H2924" s="126"/>
      <c r="I2924" s="127"/>
      <c r="K2924" s="126"/>
    </row>
    <row r="2925" spans="2:11" s="128" customFormat="1" x14ac:dyDescent="0.25">
      <c r="B2925" s="126"/>
      <c r="C2925" s="126"/>
      <c r="D2925" s="126"/>
      <c r="E2925" s="126"/>
      <c r="F2925" s="126"/>
      <c r="G2925" s="126"/>
      <c r="H2925" s="126"/>
      <c r="I2925" s="127"/>
      <c r="K2925" s="126"/>
    </row>
    <row r="2926" spans="2:11" s="128" customFormat="1" x14ac:dyDescent="0.25">
      <c r="B2926" s="126"/>
      <c r="C2926" s="126"/>
      <c r="D2926" s="126"/>
      <c r="E2926" s="126"/>
      <c r="F2926" s="126"/>
      <c r="G2926" s="126"/>
      <c r="H2926" s="126"/>
      <c r="I2926" s="127"/>
      <c r="K2926" s="126"/>
    </row>
    <row r="2927" spans="2:11" s="128" customFormat="1" x14ac:dyDescent="0.25">
      <c r="B2927" s="126"/>
      <c r="C2927" s="126"/>
      <c r="D2927" s="126"/>
      <c r="E2927" s="126"/>
      <c r="F2927" s="126"/>
      <c r="G2927" s="126"/>
      <c r="H2927" s="126"/>
      <c r="I2927" s="127"/>
      <c r="K2927" s="126"/>
    </row>
    <row r="2928" spans="2:11" s="128" customFormat="1" x14ac:dyDescent="0.25">
      <c r="B2928" s="126"/>
      <c r="C2928" s="126"/>
      <c r="D2928" s="126"/>
      <c r="E2928" s="126"/>
      <c r="F2928" s="126"/>
      <c r="G2928" s="126"/>
      <c r="H2928" s="126"/>
      <c r="I2928" s="127"/>
      <c r="K2928" s="126"/>
    </row>
    <row r="2929" spans="2:11" s="128" customFormat="1" x14ac:dyDescent="0.25">
      <c r="B2929" s="126"/>
      <c r="C2929" s="126"/>
      <c r="D2929" s="126"/>
      <c r="E2929" s="126"/>
      <c r="F2929" s="126"/>
      <c r="G2929" s="126"/>
      <c r="H2929" s="126"/>
      <c r="I2929" s="127"/>
      <c r="K2929" s="126"/>
    </row>
    <row r="2930" spans="2:11" s="128" customFormat="1" x14ac:dyDescent="0.25">
      <c r="B2930" s="126"/>
      <c r="C2930" s="126"/>
      <c r="D2930" s="126"/>
      <c r="E2930" s="126"/>
      <c r="F2930" s="126"/>
      <c r="G2930" s="126"/>
      <c r="H2930" s="126"/>
      <c r="I2930" s="127"/>
      <c r="K2930" s="126"/>
    </row>
    <row r="2931" spans="2:11" s="128" customFormat="1" x14ac:dyDescent="0.25">
      <c r="B2931" s="126"/>
      <c r="C2931" s="126"/>
      <c r="D2931" s="126"/>
      <c r="E2931" s="126"/>
      <c r="F2931" s="126"/>
      <c r="G2931" s="126"/>
      <c r="H2931" s="126"/>
      <c r="I2931" s="127"/>
      <c r="K2931" s="126"/>
    </row>
    <row r="2932" spans="2:11" s="128" customFormat="1" x14ac:dyDescent="0.25">
      <c r="B2932" s="126"/>
      <c r="C2932" s="126"/>
      <c r="D2932" s="126"/>
      <c r="E2932" s="126"/>
      <c r="F2932" s="126"/>
      <c r="G2932" s="126"/>
      <c r="H2932" s="126"/>
      <c r="I2932" s="127"/>
      <c r="K2932" s="126"/>
    </row>
    <row r="2933" spans="2:11" s="128" customFormat="1" x14ac:dyDescent="0.25">
      <c r="B2933" s="126"/>
      <c r="C2933" s="126"/>
      <c r="D2933" s="126"/>
      <c r="E2933" s="126"/>
      <c r="F2933" s="126"/>
      <c r="G2933" s="126"/>
      <c r="H2933" s="126"/>
      <c r="I2933" s="127"/>
      <c r="K2933" s="126"/>
    </row>
    <row r="2934" spans="2:11" s="128" customFormat="1" x14ac:dyDescent="0.25">
      <c r="B2934" s="126"/>
      <c r="C2934" s="126"/>
      <c r="D2934" s="126"/>
      <c r="E2934" s="126"/>
      <c r="F2934" s="126"/>
      <c r="G2934" s="126"/>
      <c r="H2934" s="126"/>
      <c r="I2934" s="127"/>
      <c r="K2934" s="126"/>
    </row>
    <row r="2935" spans="2:11" s="128" customFormat="1" x14ac:dyDescent="0.25">
      <c r="B2935" s="126"/>
      <c r="C2935" s="126"/>
      <c r="D2935" s="126"/>
      <c r="E2935" s="126"/>
      <c r="F2935" s="126"/>
      <c r="G2935" s="126"/>
      <c r="H2935" s="126"/>
      <c r="I2935" s="127"/>
      <c r="K2935" s="126"/>
    </row>
    <row r="2936" spans="2:11" s="128" customFormat="1" x14ac:dyDescent="0.25">
      <c r="B2936" s="126"/>
      <c r="C2936" s="126"/>
      <c r="D2936" s="126"/>
      <c r="E2936" s="126"/>
      <c r="F2936" s="126"/>
      <c r="G2936" s="126"/>
      <c r="H2936" s="126"/>
      <c r="I2936" s="127"/>
      <c r="K2936" s="126"/>
    </row>
    <row r="2937" spans="2:11" s="128" customFormat="1" x14ac:dyDescent="0.25">
      <c r="B2937" s="126"/>
      <c r="C2937" s="126"/>
      <c r="D2937" s="126"/>
      <c r="E2937" s="126"/>
      <c r="F2937" s="126"/>
      <c r="G2937" s="126"/>
      <c r="H2937" s="126"/>
      <c r="I2937" s="127"/>
      <c r="K2937" s="126"/>
    </row>
    <row r="2938" spans="2:11" s="128" customFormat="1" x14ac:dyDescent="0.25">
      <c r="B2938" s="126"/>
      <c r="C2938" s="126"/>
      <c r="D2938" s="126"/>
      <c r="E2938" s="126"/>
      <c r="F2938" s="126"/>
      <c r="G2938" s="126"/>
      <c r="H2938" s="126"/>
      <c r="I2938" s="127"/>
      <c r="K2938" s="126"/>
    </row>
    <row r="2939" spans="2:11" s="128" customFormat="1" x14ac:dyDescent="0.25">
      <c r="B2939" s="126"/>
      <c r="C2939" s="126"/>
      <c r="D2939" s="126"/>
      <c r="E2939" s="126"/>
      <c r="F2939" s="126"/>
      <c r="G2939" s="126"/>
      <c r="H2939" s="126"/>
      <c r="I2939" s="127"/>
      <c r="K2939" s="126"/>
    </row>
    <row r="2940" spans="2:11" s="128" customFormat="1" x14ac:dyDescent="0.25">
      <c r="B2940" s="126"/>
      <c r="C2940" s="126"/>
      <c r="D2940" s="126"/>
      <c r="E2940" s="126"/>
      <c r="F2940" s="126"/>
      <c r="G2940" s="126"/>
      <c r="H2940" s="126"/>
      <c r="I2940" s="127"/>
      <c r="K2940" s="126"/>
    </row>
    <row r="2941" spans="2:11" s="128" customFormat="1" x14ac:dyDescent="0.25">
      <c r="B2941" s="126"/>
      <c r="C2941" s="126"/>
      <c r="D2941" s="126"/>
      <c r="E2941" s="126"/>
      <c r="F2941" s="126"/>
      <c r="G2941" s="126"/>
      <c r="H2941" s="126"/>
      <c r="I2941" s="127"/>
      <c r="K2941" s="126"/>
    </row>
    <row r="2942" spans="2:11" s="128" customFormat="1" x14ac:dyDescent="0.25">
      <c r="B2942" s="126"/>
      <c r="C2942" s="126"/>
      <c r="D2942" s="126"/>
      <c r="E2942" s="126"/>
      <c r="F2942" s="126"/>
      <c r="G2942" s="126"/>
      <c r="H2942" s="126"/>
      <c r="I2942" s="127"/>
      <c r="K2942" s="126"/>
    </row>
    <row r="2943" spans="2:11" s="128" customFormat="1" x14ac:dyDescent="0.25">
      <c r="B2943" s="126"/>
      <c r="C2943" s="126"/>
      <c r="D2943" s="126"/>
      <c r="E2943" s="126"/>
      <c r="F2943" s="126"/>
      <c r="G2943" s="126"/>
      <c r="H2943" s="126"/>
      <c r="I2943" s="127"/>
      <c r="K2943" s="126"/>
    </row>
    <row r="2944" spans="2:11" s="128" customFormat="1" x14ac:dyDescent="0.25">
      <c r="B2944" s="126"/>
      <c r="C2944" s="126"/>
      <c r="D2944" s="126"/>
      <c r="E2944" s="126"/>
      <c r="F2944" s="126"/>
      <c r="G2944" s="126"/>
      <c r="H2944" s="126"/>
      <c r="I2944" s="127"/>
      <c r="K2944" s="126"/>
    </row>
    <row r="2945" spans="2:11" s="128" customFormat="1" x14ac:dyDescent="0.25">
      <c r="B2945" s="126"/>
      <c r="C2945" s="126"/>
      <c r="D2945" s="126"/>
      <c r="E2945" s="126"/>
      <c r="F2945" s="126"/>
      <c r="G2945" s="126"/>
      <c r="H2945" s="126"/>
      <c r="I2945" s="127"/>
      <c r="K2945" s="126"/>
    </row>
    <row r="2946" spans="2:11" s="128" customFormat="1" x14ac:dyDescent="0.25">
      <c r="B2946" s="126"/>
      <c r="C2946" s="126"/>
      <c r="D2946" s="126"/>
      <c r="E2946" s="126"/>
      <c r="F2946" s="126"/>
      <c r="G2946" s="126"/>
      <c r="H2946" s="126"/>
      <c r="I2946" s="127"/>
      <c r="K2946" s="126"/>
    </row>
    <row r="2947" spans="2:11" s="128" customFormat="1" x14ac:dyDescent="0.25">
      <c r="B2947" s="126"/>
      <c r="C2947" s="126"/>
      <c r="D2947" s="126"/>
      <c r="E2947" s="126"/>
      <c r="F2947" s="126"/>
      <c r="G2947" s="126"/>
      <c r="H2947" s="126"/>
      <c r="I2947" s="127"/>
      <c r="K2947" s="126"/>
    </row>
    <row r="2948" spans="2:11" s="128" customFormat="1" x14ac:dyDescent="0.25">
      <c r="B2948" s="126"/>
      <c r="C2948" s="126"/>
      <c r="D2948" s="126"/>
      <c r="E2948" s="126"/>
      <c r="F2948" s="126"/>
      <c r="G2948" s="126"/>
      <c r="H2948" s="126"/>
      <c r="I2948" s="127"/>
      <c r="K2948" s="126"/>
    </row>
    <row r="2949" spans="2:11" s="128" customFormat="1" x14ac:dyDescent="0.25">
      <c r="B2949" s="126"/>
      <c r="C2949" s="126"/>
      <c r="D2949" s="126"/>
      <c r="E2949" s="126"/>
      <c r="F2949" s="126"/>
      <c r="G2949" s="126"/>
      <c r="H2949" s="126"/>
      <c r="I2949" s="127"/>
      <c r="K2949" s="126"/>
    </row>
    <row r="2950" spans="2:11" s="128" customFormat="1" x14ac:dyDescent="0.25">
      <c r="B2950" s="126"/>
      <c r="C2950" s="126"/>
      <c r="D2950" s="126"/>
      <c r="E2950" s="126"/>
      <c r="F2950" s="126"/>
      <c r="G2950" s="126"/>
      <c r="H2950" s="126"/>
      <c r="I2950" s="127"/>
      <c r="K2950" s="126"/>
    </row>
    <row r="2951" spans="2:11" s="128" customFormat="1" x14ac:dyDescent="0.25">
      <c r="B2951" s="126"/>
      <c r="C2951" s="126"/>
      <c r="D2951" s="126"/>
      <c r="E2951" s="126"/>
      <c r="F2951" s="126"/>
      <c r="G2951" s="126"/>
      <c r="H2951" s="126"/>
      <c r="I2951" s="127"/>
      <c r="K2951" s="126"/>
    </row>
    <row r="2952" spans="2:11" s="128" customFormat="1" x14ac:dyDescent="0.25">
      <c r="B2952" s="126"/>
      <c r="C2952" s="126"/>
      <c r="D2952" s="126"/>
      <c r="E2952" s="126"/>
      <c r="F2952" s="126"/>
      <c r="G2952" s="126"/>
      <c r="H2952" s="126"/>
      <c r="I2952" s="127"/>
      <c r="K2952" s="126"/>
    </row>
    <row r="2953" spans="2:11" s="128" customFormat="1" x14ac:dyDescent="0.25">
      <c r="B2953" s="126"/>
      <c r="C2953" s="126"/>
      <c r="D2953" s="126"/>
      <c r="E2953" s="126"/>
      <c r="F2953" s="126"/>
      <c r="G2953" s="126"/>
      <c r="H2953" s="126"/>
      <c r="I2953" s="127"/>
      <c r="K2953" s="126"/>
    </row>
    <row r="2954" spans="2:11" s="128" customFormat="1" x14ac:dyDescent="0.25">
      <c r="B2954" s="126"/>
      <c r="C2954" s="126"/>
      <c r="D2954" s="126"/>
      <c r="E2954" s="126"/>
      <c r="F2954" s="126"/>
      <c r="G2954" s="126"/>
      <c r="H2954" s="126"/>
      <c r="I2954" s="127"/>
      <c r="K2954" s="126"/>
    </row>
    <row r="2955" spans="2:11" s="128" customFormat="1" x14ac:dyDescent="0.25">
      <c r="B2955" s="126"/>
      <c r="C2955" s="126"/>
      <c r="D2955" s="126"/>
      <c r="E2955" s="126"/>
      <c r="F2955" s="126"/>
      <c r="G2955" s="126"/>
      <c r="H2955" s="126"/>
      <c r="I2955" s="127"/>
      <c r="K2955" s="126"/>
    </row>
    <row r="2956" spans="2:11" s="128" customFormat="1" x14ac:dyDescent="0.25">
      <c r="B2956" s="126"/>
      <c r="C2956" s="126"/>
      <c r="D2956" s="126"/>
      <c r="E2956" s="126"/>
      <c r="F2956" s="126"/>
      <c r="G2956" s="126"/>
      <c r="H2956" s="126"/>
      <c r="I2956" s="127"/>
      <c r="K2956" s="126"/>
    </row>
    <row r="2957" spans="2:11" s="128" customFormat="1" x14ac:dyDescent="0.25">
      <c r="B2957" s="126"/>
      <c r="C2957" s="126"/>
      <c r="D2957" s="126"/>
      <c r="E2957" s="126"/>
      <c r="F2957" s="126"/>
      <c r="G2957" s="126"/>
      <c r="H2957" s="126"/>
      <c r="I2957" s="127"/>
      <c r="K2957" s="126"/>
    </row>
    <row r="2958" spans="2:11" s="128" customFormat="1" x14ac:dyDescent="0.25">
      <c r="B2958" s="126"/>
      <c r="C2958" s="126"/>
      <c r="D2958" s="126"/>
      <c r="E2958" s="126"/>
      <c r="F2958" s="126"/>
      <c r="G2958" s="126"/>
      <c r="H2958" s="126"/>
      <c r="I2958" s="127"/>
      <c r="K2958" s="126"/>
    </row>
    <row r="2959" spans="2:11" s="128" customFormat="1" x14ac:dyDescent="0.25">
      <c r="B2959" s="126"/>
      <c r="C2959" s="126"/>
      <c r="D2959" s="126"/>
      <c r="E2959" s="126"/>
      <c r="F2959" s="126"/>
      <c r="G2959" s="126"/>
      <c r="H2959" s="126"/>
      <c r="I2959" s="127"/>
      <c r="K2959" s="126"/>
    </row>
    <row r="2960" spans="2:11" s="128" customFormat="1" x14ac:dyDescent="0.25">
      <c r="B2960" s="126"/>
      <c r="C2960" s="126"/>
      <c r="D2960" s="126"/>
      <c r="E2960" s="126"/>
      <c r="F2960" s="126"/>
      <c r="G2960" s="126"/>
      <c r="H2960" s="126"/>
      <c r="I2960" s="127"/>
      <c r="K2960" s="126"/>
    </row>
    <row r="2961" spans="2:11" s="128" customFormat="1" x14ac:dyDescent="0.25">
      <c r="B2961" s="126"/>
      <c r="C2961" s="126"/>
      <c r="D2961" s="126"/>
      <c r="E2961" s="126"/>
      <c r="F2961" s="126"/>
      <c r="G2961" s="126"/>
      <c r="H2961" s="126"/>
      <c r="I2961" s="127"/>
      <c r="K2961" s="126"/>
    </row>
    <row r="2962" spans="2:11" s="128" customFormat="1" x14ac:dyDescent="0.25">
      <c r="B2962" s="126"/>
      <c r="C2962" s="126"/>
      <c r="D2962" s="126"/>
      <c r="E2962" s="126"/>
      <c r="F2962" s="126"/>
      <c r="G2962" s="126"/>
      <c r="H2962" s="126"/>
      <c r="I2962" s="127"/>
      <c r="K2962" s="126"/>
    </row>
    <row r="2963" spans="2:11" s="128" customFormat="1" x14ac:dyDescent="0.25">
      <c r="B2963" s="126"/>
      <c r="C2963" s="126"/>
      <c r="D2963" s="126"/>
      <c r="E2963" s="126"/>
      <c r="F2963" s="126"/>
      <c r="G2963" s="126"/>
      <c r="H2963" s="126"/>
      <c r="I2963" s="127"/>
      <c r="K2963" s="126"/>
    </row>
    <row r="2964" spans="2:11" s="128" customFormat="1" x14ac:dyDescent="0.25">
      <c r="B2964" s="126"/>
      <c r="C2964" s="126"/>
      <c r="D2964" s="126"/>
      <c r="E2964" s="126"/>
      <c r="F2964" s="126"/>
      <c r="G2964" s="126"/>
      <c r="H2964" s="126"/>
      <c r="I2964" s="127"/>
      <c r="K2964" s="126"/>
    </row>
    <row r="2965" spans="2:11" s="128" customFormat="1" x14ac:dyDescent="0.25">
      <c r="B2965" s="126"/>
      <c r="C2965" s="126"/>
      <c r="D2965" s="126"/>
      <c r="E2965" s="126"/>
      <c r="F2965" s="126"/>
      <c r="G2965" s="126"/>
      <c r="H2965" s="126"/>
      <c r="I2965" s="127"/>
      <c r="K2965" s="126"/>
    </row>
    <row r="2966" spans="2:11" s="128" customFormat="1" x14ac:dyDescent="0.25">
      <c r="B2966" s="126"/>
      <c r="C2966" s="126"/>
      <c r="D2966" s="126"/>
      <c r="E2966" s="126"/>
      <c r="F2966" s="126"/>
      <c r="G2966" s="126"/>
      <c r="H2966" s="126"/>
      <c r="I2966" s="127"/>
      <c r="K2966" s="126"/>
    </row>
    <row r="2967" spans="2:11" s="128" customFormat="1" x14ac:dyDescent="0.25">
      <c r="B2967" s="126"/>
      <c r="C2967" s="126"/>
      <c r="D2967" s="126"/>
      <c r="E2967" s="126"/>
      <c r="F2967" s="126"/>
      <c r="G2967" s="126"/>
      <c r="H2967" s="126"/>
      <c r="I2967" s="127"/>
      <c r="K2967" s="126"/>
    </row>
    <row r="2968" spans="2:11" s="128" customFormat="1" x14ac:dyDescent="0.25">
      <c r="B2968" s="126"/>
      <c r="C2968" s="126"/>
      <c r="D2968" s="126"/>
      <c r="E2968" s="126"/>
      <c r="F2968" s="126"/>
      <c r="G2968" s="126"/>
      <c r="H2968" s="126"/>
      <c r="I2968" s="127"/>
      <c r="K2968" s="126"/>
    </row>
    <row r="2969" spans="2:11" s="128" customFormat="1" x14ac:dyDescent="0.25">
      <c r="B2969" s="126"/>
      <c r="C2969" s="126"/>
      <c r="D2969" s="126"/>
      <c r="E2969" s="126"/>
      <c r="F2969" s="126"/>
      <c r="G2969" s="126"/>
      <c r="H2969" s="126"/>
      <c r="I2969" s="127"/>
      <c r="K2969" s="126"/>
    </row>
    <row r="2970" spans="2:11" s="128" customFormat="1" x14ac:dyDescent="0.25">
      <c r="B2970" s="126"/>
      <c r="C2970" s="126"/>
      <c r="D2970" s="126"/>
      <c r="E2970" s="126"/>
      <c r="F2970" s="126"/>
      <c r="G2970" s="126"/>
      <c r="H2970" s="126"/>
      <c r="I2970" s="127"/>
      <c r="K2970" s="126"/>
    </row>
    <row r="2971" spans="2:11" s="128" customFormat="1" x14ac:dyDescent="0.25">
      <c r="B2971" s="126"/>
      <c r="C2971" s="126"/>
      <c r="D2971" s="126"/>
      <c r="E2971" s="126"/>
      <c r="F2971" s="126"/>
      <c r="G2971" s="126"/>
      <c r="H2971" s="126"/>
      <c r="I2971" s="127"/>
      <c r="K2971" s="126"/>
    </row>
    <row r="2972" spans="2:11" s="128" customFormat="1" x14ac:dyDescent="0.25">
      <c r="B2972" s="126"/>
      <c r="C2972" s="126"/>
      <c r="D2972" s="126"/>
      <c r="E2972" s="126"/>
      <c r="F2972" s="126"/>
      <c r="G2972" s="126"/>
      <c r="H2972" s="126"/>
      <c r="I2972" s="127"/>
      <c r="K2972" s="126"/>
    </row>
    <row r="2973" spans="2:11" s="128" customFormat="1" x14ac:dyDescent="0.25">
      <c r="B2973" s="126"/>
      <c r="C2973" s="126"/>
      <c r="D2973" s="126"/>
      <c r="E2973" s="126"/>
      <c r="F2973" s="126"/>
      <c r="G2973" s="126"/>
      <c r="H2973" s="126"/>
      <c r="I2973" s="127"/>
      <c r="K2973" s="126"/>
    </row>
    <row r="2974" spans="2:11" s="128" customFormat="1" x14ac:dyDescent="0.25">
      <c r="B2974" s="126"/>
      <c r="C2974" s="126"/>
      <c r="D2974" s="126"/>
      <c r="E2974" s="126"/>
      <c r="F2974" s="126"/>
      <c r="G2974" s="126"/>
      <c r="H2974" s="126"/>
      <c r="I2974" s="127"/>
      <c r="K2974" s="126"/>
    </row>
    <row r="2975" spans="2:11" s="128" customFormat="1" x14ac:dyDescent="0.25">
      <c r="B2975" s="126"/>
      <c r="C2975" s="126"/>
      <c r="D2975" s="126"/>
      <c r="E2975" s="126"/>
      <c r="F2975" s="126"/>
      <c r="G2975" s="126"/>
      <c r="H2975" s="126"/>
      <c r="I2975" s="127"/>
      <c r="K2975" s="126"/>
    </row>
    <row r="2976" spans="2:11" s="128" customFormat="1" x14ac:dyDescent="0.25">
      <c r="B2976" s="126"/>
      <c r="C2976" s="126"/>
      <c r="D2976" s="126"/>
      <c r="E2976" s="126"/>
      <c r="F2976" s="126"/>
      <c r="G2976" s="126"/>
      <c r="H2976" s="126"/>
      <c r="I2976" s="127"/>
      <c r="K2976" s="126"/>
    </row>
    <row r="2977" spans="2:11" s="128" customFormat="1" x14ac:dyDescent="0.25">
      <c r="B2977" s="126"/>
      <c r="C2977" s="126"/>
      <c r="D2977" s="126"/>
      <c r="E2977" s="126"/>
      <c r="F2977" s="126"/>
      <c r="G2977" s="126"/>
      <c r="H2977" s="126"/>
      <c r="I2977" s="127"/>
      <c r="K2977" s="126"/>
    </row>
    <row r="2978" spans="2:11" s="128" customFormat="1" x14ac:dyDescent="0.25">
      <c r="B2978" s="126"/>
      <c r="C2978" s="126"/>
      <c r="D2978" s="126"/>
      <c r="E2978" s="126"/>
      <c r="F2978" s="126"/>
      <c r="G2978" s="126"/>
      <c r="H2978" s="126"/>
      <c r="I2978" s="127"/>
      <c r="K2978" s="126"/>
    </row>
    <row r="2979" spans="2:11" s="128" customFormat="1" x14ac:dyDescent="0.25">
      <c r="B2979" s="126"/>
      <c r="C2979" s="126"/>
      <c r="D2979" s="126"/>
      <c r="E2979" s="126"/>
      <c r="F2979" s="126"/>
      <c r="G2979" s="126"/>
      <c r="H2979" s="126"/>
      <c r="I2979" s="127"/>
      <c r="K2979" s="126"/>
    </row>
    <row r="2980" spans="2:11" s="128" customFormat="1" x14ac:dyDescent="0.25">
      <c r="B2980" s="126"/>
      <c r="C2980" s="126"/>
      <c r="D2980" s="126"/>
      <c r="E2980" s="126"/>
      <c r="F2980" s="126"/>
      <c r="G2980" s="126"/>
      <c r="H2980" s="126"/>
      <c r="I2980" s="127"/>
      <c r="K2980" s="126"/>
    </row>
    <row r="2981" spans="2:11" s="128" customFormat="1" x14ac:dyDescent="0.25">
      <c r="B2981" s="126"/>
      <c r="C2981" s="126"/>
      <c r="D2981" s="126"/>
      <c r="E2981" s="126"/>
      <c r="F2981" s="126"/>
      <c r="G2981" s="126"/>
      <c r="H2981" s="126"/>
      <c r="I2981" s="127"/>
      <c r="K2981" s="126"/>
    </row>
    <row r="2982" spans="2:11" s="128" customFormat="1" x14ac:dyDescent="0.25">
      <c r="B2982" s="126"/>
      <c r="C2982" s="126"/>
      <c r="D2982" s="126"/>
      <c r="E2982" s="126"/>
      <c r="F2982" s="126"/>
      <c r="G2982" s="126"/>
      <c r="H2982" s="126"/>
      <c r="I2982" s="127"/>
      <c r="K2982" s="126"/>
    </row>
    <row r="2983" spans="2:11" s="128" customFormat="1" x14ac:dyDescent="0.25">
      <c r="B2983" s="126"/>
      <c r="C2983" s="126"/>
      <c r="D2983" s="126"/>
      <c r="E2983" s="126"/>
      <c r="F2983" s="126"/>
      <c r="G2983" s="126"/>
      <c r="H2983" s="126"/>
      <c r="I2983" s="127"/>
      <c r="K2983" s="126"/>
    </row>
    <row r="2984" spans="2:11" s="128" customFormat="1" x14ac:dyDescent="0.25">
      <c r="B2984" s="126"/>
      <c r="C2984" s="126"/>
      <c r="D2984" s="126"/>
      <c r="E2984" s="126"/>
      <c r="F2984" s="126"/>
      <c r="G2984" s="126"/>
      <c r="H2984" s="126"/>
      <c r="I2984" s="127"/>
      <c r="K2984" s="126"/>
    </row>
    <row r="2985" spans="2:11" s="128" customFormat="1" x14ac:dyDescent="0.25">
      <c r="B2985" s="126"/>
      <c r="C2985" s="126"/>
      <c r="D2985" s="126"/>
      <c r="E2985" s="126"/>
      <c r="F2985" s="126"/>
      <c r="G2985" s="126"/>
      <c r="H2985" s="126"/>
      <c r="I2985" s="127"/>
      <c r="K2985" s="126"/>
    </row>
    <row r="2986" spans="2:11" s="128" customFormat="1" x14ac:dyDescent="0.25">
      <c r="B2986" s="126"/>
      <c r="C2986" s="126"/>
      <c r="D2986" s="126"/>
      <c r="E2986" s="126"/>
      <c r="F2986" s="126"/>
      <c r="G2986" s="126"/>
      <c r="H2986" s="126"/>
      <c r="I2986" s="127"/>
      <c r="K2986" s="126"/>
    </row>
    <row r="2987" spans="2:11" s="128" customFormat="1" x14ac:dyDescent="0.25">
      <c r="B2987" s="126"/>
      <c r="C2987" s="126"/>
      <c r="D2987" s="126"/>
      <c r="E2987" s="126"/>
      <c r="F2987" s="126"/>
      <c r="G2987" s="126"/>
      <c r="H2987" s="126"/>
      <c r="I2987" s="127"/>
      <c r="K2987" s="126"/>
    </row>
    <row r="2988" spans="2:11" s="128" customFormat="1" x14ac:dyDescent="0.25">
      <c r="B2988" s="126"/>
      <c r="C2988" s="126"/>
      <c r="D2988" s="126"/>
      <c r="E2988" s="126"/>
      <c r="F2988" s="126"/>
      <c r="G2988" s="126"/>
      <c r="H2988" s="126"/>
      <c r="I2988" s="127"/>
      <c r="K2988" s="126"/>
    </row>
    <row r="2989" spans="2:11" s="128" customFormat="1" x14ac:dyDescent="0.25">
      <c r="B2989" s="126"/>
      <c r="C2989" s="126"/>
      <c r="D2989" s="126"/>
      <c r="E2989" s="126"/>
      <c r="F2989" s="126"/>
      <c r="G2989" s="126"/>
      <c r="H2989" s="126"/>
      <c r="I2989" s="127"/>
      <c r="K2989" s="126"/>
    </row>
    <row r="2990" spans="2:11" s="128" customFormat="1" x14ac:dyDescent="0.25">
      <c r="B2990" s="126"/>
      <c r="C2990" s="126"/>
      <c r="D2990" s="126"/>
      <c r="E2990" s="126"/>
      <c r="F2990" s="126"/>
      <c r="G2990" s="126"/>
      <c r="H2990" s="126"/>
      <c r="I2990" s="127"/>
      <c r="K2990" s="126"/>
    </row>
    <row r="2991" spans="2:11" s="128" customFormat="1" x14ac:dyDescent="0.25">
      <c r="B2991" s="126"/>
      <c r="C2991" s="126"/>
      <c r="D2991" s="126"/>
      <c r="E2991" s="126"/>
      <c r="F2991" s="126"/>
      <c r="G2991" s="126"/>
      <c r="H2991" s="126"/>
      <c r="I2991" s="127"/>
      <c r="K2991" s="126"/>
    </row>
    <row r="2992" spans="2:11" s="128" customFormat="1" x14ac:dyDescent="0.25">
      <c r="B2992" s="126"/>
      <c r="C2992" s="126"/>
      <c r="D2992" s="126"/>
      <c r="E2992" s="126"/>
      <c r="F2992" s="126"/>
      <c r="G2992" s="126"/>
      <c r="H2992" s="126"/>
      <c r="I2992" s="127"/>
      <c r="K2992" s="126"/>
    </row>
    <row r="2993" spans="2:11" s="128" customFormat="1" x14ac:dyDescent="0.25">
      <c r="B2993" s="126"/>
      <c r="C2993" s="126"/>
      <c r="D2993" s="126"/>
      <c r="E2993" s="126"/>
      <c r="F2993" s="126"/>
      <c r="G2993" s="126"/>
      <c r="H2993" s="126"/>
      <c r="I2993" s="127"/>
      <c r="K2993" s="126"/>
    </row>
    <row r="2994" spans="2:11" s="128" customFormat="1" x14ac:dyDescent="0.25">
      <c r="B2994" s="126"/>
      <c r="C2994" s="126"/>
      <c r="D2994" s="126"/>
      <c r="E2994" s="126"/>
      <c r="F2994" s="126"/>
      <c r="G2994" s="126"/>
      <c r="H2994" s="126"/>
      <c r="I2994" s="127"/>
      <c r="K2994" s="126"/>
    </row>
    <row r="2995" spans="2:11" s="128" customFormat="1" x14ac:dyDescent="0.25">
      <c r="B2995" s="126"/>
      <c r="C2995" s="126"/>
      <c r="D2995" s="126"/>
      <c r="E2995" s="126"/>
      <c r="F2995" s="126"/>
      <c r="G2995" s="126"/>
      <c r="H2995" s="126"/>
      <c r="I2995" s="127"/>
      <c r="K2995" s="126"/>
    </row>
    <row r="2996" spans="2:11" s="128" customFormat="1" x14ac:dyDescent="0.25">
      <c r="B2996" s="126"/>
      <c r="C2996" s="126"/>
      <c r="D2996" s="126"/>
      <c r="E2996" s="126"/>
      <c r="F2996" s="126"/>
      <c r="G2996" s="126"/>
      <c r="H2996" s="126"/>
      <c r="I2996" s="127"/>
      <c r="K2996" s="126"/>
    </row>
    <row r="2997" spans="2:11" s="128" customFormat="1" x14ac:dyDescent="0.25">
      <c r="B2997" s="126"/>
      <c r="C2997" s="126"/>
      <c r="D2997" s="126"/>
      <c r="E2997" s="126"/>
      <c r="F2997" s="126"/>
      <c r="G2997" s="126"/>
      <c r="H2997" s="126"/>
      <c r="I2997" s="127"/>
      <c r="K2997" s="126"/>
    </row>
    <row r="2998" spans="2:11" s="128" customFormat="1" x14ac:dyDescent="0.25">
      <c r="B2998" s="126"/>
      <c r="C2998" s="126"/>
      <c r="D2998" s="126"/>
      <c r="E2998" s="126"/>
      <c r="F2998" s="126"/>
      <c r="G2998" s="126"/>
      <c r="H2998" s="126"/>
      <c r="I2998" s="127"/>
      <c r="K2998" s="126"/>
    </row>
    <row r="2999" spans="2:11" s="128" customFormat="1" x14ac:dyDescent="0.25">
      <c r="B2999" s="126"/>
      <c r="C2999" s="126"/>
      <c r="D2999" s="126"/>
      <c r="E2999" s="126"/>
      <c r="F2999" s="126"/>
      <c r="G2999" s="126"/>
      <c r="H2999" s="126"/>
      <c r="I2999" s="127"/>
      <c r="K2999" s="126"/>
    </row>
    <row r="3000" spans="2:11" s="128" customFormat="1" x14ac:dyDescent="0.25">
      <c r="B3000" s="126"/>
      <c r="C3000" s="126"/>
      <c r="D3000" s="126"/>
      <c r="E3000" s="126"/>
      <c r="F3000" s="126"/>
      <c r="G3000" s="126"/>
      <c r="H3000" s="126"/>
      <c r="I3000" s="127"/>
      <c r="K3000" s="126"/>
    </row>
    <row r="3001" spans="2:11" s="128" customFormat="1" x14ac:dyDescent="0.25">
      <c r="B3001" s="126"/>
      <c r="C3001" s="126"/>
      <c r="D3001" s="126"/>
      <c r="E3001" s="126"/>
      <c r="F3001" s="126"/>
      <c r="G3001" s="126"/>
      <c r="H3001" s="126"/>
      <c r="I3001" s="127"/>
      <c r="K3001" s="126"/>
    </row>
    <row r="3002" spans="2:11" s="128" customFormat="1" x14ac:dyDescent="0.25">
      <c r="B3002" s="126"/>
      <c r="C3002" s="126"/>
      <c r="D3002" s="126"/>
      <c r="E3002" s="126"/>
      <c r="F3002" s="126"/>
      <c r="G3002" s="126"/>
      <c r="H3002" s="126"/>
      <c r="I3002" s="127"/>
      <c r="K3002" s="126"/>
    </row>
    <row r="3003" spans="2:11" s="128" customFormat="1" x14ac:dyDescent="0.25">
      <c r="B3003" s="126"/>
      <c r="C3003" s="126"/>
      <c r="D3003" s="126"/>
      <c r="E3003" s="126"/>
      <c r="F3003" s="126"/>
      <c r="G3003" s="126"/>
      <c r="H3003" s="126"/>
      <c r="I3003" s="127"/>
      <c r="K3003" s="126"/>
    </row>
    <row r="3004" spans="2:11" s="128" customFormat="1" x14ac:dyDescent="0.25">
      <c r="B3004" s="126"/>
      <c r="C3004" s="126"/>
      <c r="D3004" s="126"/>
      <c r="E3004" s="126"/>
      <c r="F3004" s="126"/>
      <c r="G3004" s="126"/>
      <c r="H3004" s="126"/>
      <c r="I3004" s="127"/>
      <c r="K3004" s="126"/>
    </row>
    <row r="3005" spans="2:11" s="128" customFormat="1" x14ac:dyDescent="0.25">
      <c r="B3005" s="126"/>
      <c r="C3005" s="126"/>
      <c r="D3005" s="126"/>
      <c r="E3005" s="126"/>
      <c r="F3005" s="126"/>
      <c r="G3005" s="126"/>
      <c r="H3005" s="126"/>
      <c r="I3005" s="127"/>
      <c r="K3005" s="126"/>
    </row>
    <row r="3006" spans="2:11" s="128" customFormat="1" x14ac:dyDescent="0.25">
      <c r="B3006" s="126"/>
      <c r="C3006" s="126"/>
      <c r="D3006" s="126"/>
      <c r="E3006" s="126"/>
      <c r="F3006" s="126"/>
      <c r="G3006" s="126"/>
      <c r="H3006" s="126"/>
      <c r="I3006" s="127"/>
      <c r="K3006" s="126"/>
    </row>
    <row r="3007" spans="2:11" s="128" customFormat="1" x14ac:dyDescent="0.25">
      <c r="B3007" s="126"/>
      <c r="C3007" s="126"/>
      <c r="D3007" s="126"/>
      <c r="E3007" s="126"/>
      <c r="F3007" s="126"/>
      <c r="G3007" s="126"/>
      <c r="H3007" s="126"/>
      <c r="I3007" s="127"/>
      <c r="K3007" s="126"/>
    </row>
    <row r="3008" spans="2:11" s="128" customFormat="1" x14ac:dyDescent="0.25">
      <c r="B3008" s="126"/>
      <c r="C3008" s="126"/>
      <c r="D3008" s="126"/>
      <c r="E3008" s="126"/>
      <c r="F3008" s="126"/>
      <c r="G3008" s="126"/>
      <c r="H3008" s="126"/>
      <c r="I3008" s="127"/>
      <c r="K3008" s="126"/>
    </row>
    <row r="3009" spans="2:11" s="128" customFormat="1" x14ac:dyDescent="0.25">
      <c r="B3009" s="126"/>
      <c r="C3009" s="126"/>
      <c r="D3009" s="126"/>
      <c r="E3009" s="126"/>
      <c r="F3009" s="126"/>
      <c r="G3009" s="126"/>
      <c r="H3009" s="126"/>
      <c r="I3009" s="127"/>
      <c r="K3009" s="126"/>
    </row>
    <row r="3010" spans="2:11" s="128" customFormat="1" x14ac:dyDescent="0.25">
      <c r="B3010" s="126"/>
      <c r="C3010" s="126"/>
      <c r="D3010" s="126"/>
      <c r="E3010" s="126"/>
      <c r="F3010" s="126"/>
      <c r="G3010" s="126"/>
      <c r="H3010" s="126"/>
      <c r="I3010" s="127"/>
      <c r="K3010" s="126"/>
    </row>
    <row r="3011" spans="2:11" s="128" customFormat="1" x14ac:dyDescent="0.25">
      <c r="B3011" s="126"/>
      <c r="C3011" s="126"/>
      <c r="D3011" s="126"/>
      <c r="E3011" s="126"/>
      <c r="F3011" s="126"/>
      <c r="G3011" s="126"/>
      <c r="H3011" s="126"/>
      <c r="I3011" s="127"/>
      <c r="K3011" s="126"/>
    </row>
    <row r="3012" spans="2:11" s="128" customFormat="1" x14ac:dyDescent="0.25">
      <c r="B3012" s="126"/>
      <c r="C3012" s="126"/>
      <c r="D3012" s="126"/>
      <c r="E3012" s="126"/>
      <c r="F3012" s="126"/>
      <c r="G3012" s="126"/>
      <c r="H3012" s="126"/>
      <c r="I3012" s="127"/>
      <c r="K3012" s="126"/>
    </row>
    <row r="3013" spans="2:11" s="128" customFormat="1" x14ac:dyDescent="0.25">
      <c r="B3013" s="126"/>
      <c r="C3013" s="126"/>
      <c r="D3013" s="126"/>
      <c r="E3013" s="126"/>
      <c r="F3013" s="126"/>
      <c r="G3013" s="126"/>
      <c r="H3013" s="126"/>
      <c r="I3013" s="127"/>
      <c r="K3013" s="126"/>
    </row>
    <row r="3014" spans="2:11" s="128" customFormat="1" x14ac:dyDescent="0.25">
      <c r="B3014" s="126"/>
      <c r="C3014" s="126"/>
      <c r="D3014" s="126"/>
      <c r="E3014" s="126"/>
      <c r="F3014" s="126"/>
      <c r="G3014" s="126"/>
      <c r="H3014" s="126"/>
      <c r="I3014" s="127"/>
      <c r="K3014" s="126"/>
    </row>
    <row r="3015" spans="2:11" s="128" customFormat="1" x14ac:dyDescent="0.25">
      <c r="B3015" s="126"/>
      <c r="C3015" s="126"/>
      <c r="D3015" s="126"/>
      <c r="E3015" s="126"/>
      <c r="F3015" s="126"/>
      <c r="G3015" s="126"/>
      <c r="H3015" s="126"/>
      <c r="I3015" s="127"/>
      <c r="K3015" s="126"/>
    </row>
    <row r="3016" spans="2:11" s="128" customFormat="1" x14ac:dyDescent="0.25">
      <c r="B3016" s="126"/>
      <c r="C3016" s="126"/>
      <c r="D3016" s="126"/>
      <c r="E3016" s="126"/>
      <c r="F3016" s="126"/>
      <c r="G3016" s="126"/>
      <c r="H3016" s="126"/>
      <c r="I3016" s="127"/>
      <c r="K3016" s="126"/>
    </row>
    <row r="3017" spans="2:11" s="128" customFormat="1" x14ac:dyDescent="0.25">
      <c r="B3017" s="126"/>
      <c r="C3017" s="126"/>
      <c r="D3017" s="126"/>
      <c r="E3017" s="126"/>
      <c r="F3017" s="126"/>
      <c r="G3017" s="126"/>
      <c r="H3017" s="126"/>
      <c r="I3017" s="127"/>
      <c r="K3017" s="126"/>
    </row>
    <row r="3018" spans="2:11" s="128" customFormat="1" x14ac:dyDescent="0.25">
      <c r="B3018" s="126"/>
      <c r="C3018" s="126"/>
      <c r="D3018" s="126"/>
      <c r="E3018" s="126"/>
      <c r="F3018" s="126"/>
      <c r="G3018" s="126"/>
      <c r="H3018" s="126"/>
      <c r="I3018" s="127"/>
      <c r="K3018" s="126"/>
    </row>
    <row r="3019" spans="2:11" s="128" customFormat="1" x14ac:dyDescent="0.25">
      <c r="B3019" s="126"/>
      <c r="C3019" s="126"/>
      <c r="D3019" s="126"/>
      <c r="E3019" s="126"/>
      <c r="F3019" s="126"/>
      <c r="G3019" s="126"/>
      <c r="H3019" s="126"/>
      <c r="I3019" s="127"/>
      <c r="K3019" s="126"/>
    </row>
    <row r="3020" spans="2:11" s="128" customFormat="1" x14ac:dyDescent="0.25">
      <c r="B3020" s="126"/>
      <c r="C3020" s="126"/>
      <c r="D3020" s="126"/>
      <c r="E3020" s="126"/>
      <c r="F3020" s="126"/>
      <c r="G3020" s="126"/>
      <c r="H3020" s="126"/>
      <c r="I3020" s="127"/>
      <c r="K3020" s="126"/>
    </row>
    <row r="3021" spans="2:11" s="128" customFormat="1" x14ac:dyDescent="0.25">
      <c r="B3021" s="126"/>
      <c r="C3021" s="126"/>
      <c r="D3021" s="126"/>
      <c r="E3021" s="126"/>
      <c r="F3021" s="126"/>
      <c r="G3021" s="126"/>
      <c r="H3021" s="126"/>
      <c r="I3021" s="127"/>
      <c r="K3021" s="126"/>
    </row>
    <row r="3022" spans="2:11" s="128" customFormat="1" x14ac:dyDescent="0.25">
      <c r="B3022" s="126"/>
      <c r="C3022" s="126"/>
      <c r="D3022" s="126"/>
      <c r="E3022" s="126"/>
      <c r="F3022" s="126"/>
      <c r="G3022" s="126"/>
      <c r="H3022" s="126"/>
      <c r="I3022" s="127"/>
      <c r="K3022" s="126"/>
    </row>
    <row r="3023" spans="2:11" s="128" customFormat="1" x14ac:dyDescent="0.25">
      <c r="B3023" s="126"/>
      <c r="C3023" s="126"/>
      <c r="D3023" s="126"/>
      <c r="E3023" s="126"/>
      <c r="F3023" s="126"/>
      <c r="G3023" s="126"/>
      <c r="H3023" s="126"/>
      <c r="I3023" s="127"/>
      <c r="K3023" s="126"/>
    </row>
    <row r="3024" spans="2:11" s="128" customFormat="1" x14ac:dyDescent="0.25">
      <c r="B3024" s="126"/>
      <c r="C3024" s="126"/>
      <c r="D3024" s="126"/>
      <c r="E3024" s="126"/>
      <c r="F3024" s="126"/>
      <c r="G3024" s="126"/>
      <c r="H3024" s="126"/>
      <c r="I3024" s="127"/>
      <c r="K3024" s="126"/>
    </row>
    <row r="3025" spans="2:11" s="128" customFormat="1" x14ac:dyDescent="0.25">
      <c r="B3025" s="126"/>
      <c r="C3025" s="126"/>
      <c r="D3025" s="126"/>
      <c r="E3025" s="126"/>
      <c r="F3025" s="126"/>
      <c r="G3025" s="126"/>
      <c r="H3025" s="126"/>
      <c r="I3025" s="127"/>
      <c r="K3025" s="126"/>
    </row>
    <row r="3026" spans="2:11" s="128" customFormat="1" x14ac:dyDescent="0.25">
      <c r="B3026" s="126"/>
      <c r="C3026" s="126"/>
      <c r="D3026" s="126"/>
      <c r="E3026" s="126"/>
      <c r="F3026" s="126"/>
      <c r="G3026" s="126"/>
      <c r="H3026" s="126"/>
      <c r="I3026" s="127"/>
      <c r="K3026" s="126"/>
    </row>
    <row r="3027" spans="2:11" s="128" customFormat="1" x14ac:dyDescent="0.25">
      <c r="B3027" s="126"/>
      <c r="C3027" s="126"/>
      <c r="D3027" s="126"/>
      <c r="E3027" s="126"/>
      <c r="F3027" s="126"/>
      <c r="G3027" s="126"/>
      <c r="H3027" s="126"/>
      <c r="I3027" s="127"/>
      <c r="K3027" s="126"/>
    </row>
    <row r="3028" spans="2:11" s="128" customFormat="1" x14ac:dyDescent="0.25">
      <c r="B3028" s="126"/>
      <c r="C3028" s="126"/>
      <c r="D3028" s="126"/>
      <c r="E3028" s="126"/>
      <c r="F3028" s="126"/>
      <c r="G3028" s="126"/>
      <c r="H3028" s="126"/>
      <c r="I3028" s="127"/>
      <c r="K3028" s="126"/>
    </row>
    <row r="3029" spans="2:11" s="128" customFormat="1" x14ac:dyDescent="0.25">
      <c r="B3029" s="126"/>
      <c r="C3029" s="126"/>
      <c r="D3029" s="126"/>
      <c r="E3029" s="126"/>
      <c r="F3029" s="126"/>
      <c r="G3029" s="126"/>
      <c r="H3029" s="126"/>
      <c r="I3029" s="127"/>
      <c r="K3029" s="126"/>
    </row>
    <row r="3030" spans="2:11" s="128" customFormat="1" x14ac:dyDescent="0.25">
      <c r="B3030" s="126"/>
      <c r="C3030" s="126"/>
      <c r="D3030" s="126"/>
      <c r="E3030" s="126"/>
      <c r="F3030" s="126"/>
      <c r="G3030" s="126"/>
      <c r="H3030" s="126"/>
      <c r="I3030" s="127"/>
      <c r="K3030" s="126"/>
    </row>
    <row r="3031" spans="2:11" s="128" customFormat="1" x14ac:dyDescent="0.25">
      <c r="B3031" s="126"/>
      <c r="C3031" s="126"/>
      <c r="D3031" s="126"/>
      <c r="E3031" s="126"/>
      <c r="F3031" s="126"/>
      <c r="G3031" s="126"/>
      <c r="H3031" s="126"/>
      <c r="I3031" s="127"/>
      <c r="K3031" s="126"/>
    </row>
    <row r="3032" spans="2:11" s="128" customFormat="1" x14ac:dyDescent="0.25">
      <c r="B3032" s="126"/>
      <c r="C3032" s="126"/>
      <c r="D3032" s="126"/>
      <c r="E3032" s="126"/>
      <c r="F3032" s="126"/>
      <c r="G3032" s="126"/>
      <c r="H3032" s="126"/>
      <c r="I3032" s="127"/>
      <c r="K3032" s="126"/>
    </row>
    <row r="3033" spans="2:11" s="128" customFormat="1" x14ac:dyDescent="0.25">
      <c r="B3033" s="126"/>
      <c r="C3033" s="126"/>
      <c r="D3033" s="126"/>
      <c r="E3033" s="126"/>
      <c r="F3033" s="126"/>
      <c r="G3033" s="126"/>
      <c r="H3033" s="126"/>
      <c r="I3033" s="127"/>
      <c r="K3033" s="126"/>
    </row>
    <row r="3034" spans="2:11" s="128" customFormat="1" x14ac:dyDescent="0.25">
      <c r="B3034" s="126"/>
      <c r="C3034" s="126"/>
      <c r="D3034" s="126"/>
      <c r="E3034" s="126"/>
      <c r="F3034" s="126"/>
      <c r="G3034" s="126"/>
      <c r="H3034" s="126"/>
      <c r="I3034" s="127"/>
      <c r="K3034" s="126"/>
    </row>
    <row r="3035" spans="2:11" s="128" customFormat="1" x14ac:dyDescent="0.25">
      <c r="B3035" s="126"/>
      <c r="C3035" s="126"/>
      <c r="D3035" s="126"/>
      <c r="E3035" s="126"/>
      <c r="F3035" s="126"/>
      <c r="G3035" s="126"/>
      <c r="H3035" s="126"/>
      <c r="I3035" s="127"/>
      <c r="K3035" s="126"/>
    </row>
    <row r="3036" spans="2:11" s="128" customFormat="1" x14ac:dyDescent="0.25">
      <c r="B3036" s="126"/>
      <c r="C3036" s="126"/>
      <c r="D3036" s="126"/>
      <c r="E3036" s="126"/>
      <c r="F3036" s="126"/>
      <c r="G3036" s="126"/>
      <c r="H3036" s="126"/>
      <c r="I3036" s="127"/>
      <c r="K3036" s="126"/>
    </row>
    <row r="3037" spans="2:11" s="128" customFormat="1" x14ac:dyDescent="0.25">
      <c r="B3037" s="126"/>
      <c r="C3037" s="126"/>
      <c r="D3037" s="126"/>
      <c r="E3037" s="126"/>
      <c r="F3037" s="126"/>
      <c r="G3037" s="126"/>
      <c r="H3037" s="126"/>
      <c r="I3037" s="127"/>
      <c r="K3037" s="126"/>
    </row>
    <row r="3038" spans="2:11" s="128" customFormat="1" x14ac:dyDescent="0.25">
      <c r="B3038" s="126"/>
      <c r="C3038" s="126"/>
      <c r="D3038" s="126"/>
      <c r="E3038" s="126"/>
      <c r="F3038" s="126"/>
      <c r="G3038" s="126"/>
      <c r="H3038" s="126"/>
      <c r="I3038" s="127"/>
      <c r="K3038" s="126"/>
    </row>
    <row r="3039" spans="2:11" s="128" customFormat="1" x14ac:dyDescent="0.25">
      <c r="B3039" s="126"/>
      <c r="C3039" s="126"/>
      <c r="D3039" s="126"/>
      <c r="E3039" s="126"/>
      <c r="F3039" s="126"/>
      <c r="G3039" s="126"/>
      <c r="H3039" s="126"/>
      <c r="I3039" s="127"/>
      <c r="K3039" s="126"/>
    </row>
    <row r="3040" spans="2:11" s="128" customFormat="1" x14ac:dyDescent="0.25">
      <c r="B3040" s="126"/>
      <c r="C3040" s="126"/>
      <c r="D3040" s="126"/>
      <c r="E3040" s="126"/>
      <c r="F3040" s="126"/>
      <c r="G3040" s="126"/>
      <c r="H3040" s="126"/>
      <c r="I3040" s="127"/>
      <c r="K3040" s="126"/>
    </row>
    <row r="3041" spans="2:11" s="128" customFormat="1" x14ac:dyDescent="0.25">
      <c r="B3041" s="126"/>
      <c r="C3041" s="126"/>
      <c r="D3041" s="126"/>
      <c r="E3041" s="126"/>
      <c r="F3041" s="126"/>
      <c r="G3041" s="126"/>
      <c r="H3041" s="126"/>
      <c r="I3041" s="127"/>
      <c r="K3041" s="126"/>
    </row>
    <row r="3042" spans="2:11" s="128" customFormat="1" x14ac:dyDescent="0.25">
      <c r="B3042" s="126"/>
      <c r="C3042" s="126"/>
      <c r="D3042" s="126"/>
      <c r="E3042" s="126"/>
      <c r="F3042" s="126"/>
      <c r="G3042" s="126"/>
      <c r="H3042" s="126"/>
      <c r="I3042" s="127"/>
      <c r="K3042" s="126"/>
    </row>
    <row r="3043" spans="2:11" s="128" customFormat="1" x14ac:dyDescent="0.25">
      <c r="B3043" s="126"/>
      <c r="C3043" s="126"/>
      <c r="D3043" s="126"/>
      <c r="E3043" s="126"/>
      <c r="F3043" s="126"/>
      <c r="G3043" s="126"/>
      <c r="H3043" s="126"/>
      <c r="I3043" s="127"/>
      <c r="K3043" s="126"/>
    </row>
    <row r="3044" spans="2:11" s="128" customFormat="1" x14ac:dyDescent="0.25">
      <c r="B3044" s="126"/>
      <c r="C3044" s="126"/>
      <c r="D3044" s="126"/>
      <c r="E3044" s="126"/>
      <c r="F3044" s="126"/>
      <c r="G3044" s="126"/>
      <c r="H3044" s="126"/>
      <c r="I3044" s="127"/>
      <c r="K3044" s="126"/>
    </row>
    <row r="3045" spans="2:11" s="128" customFormat="1" x14ac:dyDescent="0.25">
      <c r="B3045" s="126"/>
      <c r="C3045" s="126"/>
      <c r="D3045" s="126"/>
      <c r="E3045" s="126"/>
      <c r="F3045" s="126"/>
      <c r="G3045" s="126"/>
      <c r="H3045" s="126"/>
      <c r="I3045" s="127"/>
      <c r="K3045" s="126"/>
    </row>
    <row r="3046" spans="2:11" s="128" customFormat="1" x14ac:dyDescent="0.25">
      <c r="B3046" s="126"/>
      <c r="C3046" s="126"/>
      <c r="D3046" s="126"/>
      <c r="E3046" s="126"/>
      <c r="F3046" s="126"/>
      <c r="G3046" s="126"/>
      <c r="H3046" s="126"/>
      <c r="I3046" s="127"/>
      <c r="K3046" s="126"/>
    </row>
    <row r="3047" spans="2:11" s="128" customFormat="1" x14ac:dyDescent="0.25">
      <c r="B3047" s="126"/>
      <c r="C3047" s="126"/>
      <c r="D3047" s="126"/>
      <c r="E3047" s="126"/>
      <c r="F3047" s="126"/>
      <c r="G3047" s="126"/>
      <c r="H3047" s="126"/>
      <c r="I3047" s="127"/>
      <c r="K3047" s="126"/>
    </row>
    <row r="3048" spans="2:11" s="128" customFormat="1" x14ac:dyDescent="0.25">
      <c r="B3048" s="126"/>
      <c r="C3048" s="126"/>
      <c r="D3048" s="126"/>
      <c r="E3048" s="126"/>
      <c r="F3048" s="126"/>
      <c r="G3048" s="126"/>
      <c r="H3048" s="126"/>
      <c r="I3048" s="127"/>
      <c r="K3048" s="126"/>
    </row>
    <row r="3049" spans="2:11" s="128" customFormat="1" x14ac:dyDescent="0.25">
      <c r="B3049" s="126"/>
      <c r="C3049" s="126"/>
      <c r="D3049" s="126"/>
      <c r="E3049" s="126"/>
      <c r="F3049" s="126"/>
      <c r="G3049" s="126"/>
      <c r="H3049" s="126"/>
      <c r="I3049" s="127"/>
      <c r="K3049" s="126"/>
    </row>
    <row r="3050" spans="2:11" s="128" customFormat="1" x14ac:dyDescent="0.25">
      <c r="B3050" s="126"/>
      <c r="C3050" s="126"/>
      <c r="D3050" s="126"/>
      <c r="E3050" s="126"/>
      <c r="F3050" s="126"/>
      <c r="G3050" s="126"/>
      <c r="H3050" s="126"/>
      <c r="I3050" s="127"/>
      <c r="K3050" s="126"/>
    </row>
    <row r="3051" spans="2:11" s="128" customFormat="1" x14ac:dyDescent="0.25">
      <c r="B3051" s="126"/>
      <c r="C3051" s="126"/>
      <c r="D3051" s="126"/>
      <c r="E3051" s="126"/>
      <c r="F3051" s="126"/>
      <c r="G3051" s="126"/>
      <c r="H3051" s="126"/>
      <c r="I3051" s="127"/>
      <c r="K3051" s="126"/>
    </row>
    <row r="3052" spans="2:11" s="128" customFormat="1" x14ac:dyDescent="0.25">
      <c r="B3052" s="126"/>
      <c r="C3052" s="126"/>
      <c r="D3052" s="126"/>
      <c r="E3052" s="126"/>
      <c r="F3052" s="126"/>
      <c r="G3052" s="126"/>
      <c r="H3052" s="126"/>
      <c r="I3052" s="127"/>
      <c r="K3052" s="126"/>
    </row>
    <row r="3053" spans="2:11" s="128" customFormat="1" x14ac:dyDescent="0.25">
      <c r="B3053" s="126"/>
      <c r="C3053" s="126"/>
      <c r="D3053" s="126"/>
      <c r="E3053" s="126"/>
      <c r="F3053" s="126"/>
      <c r="G3053" s="126"/>
      <c r="H3053" s="126"/>
      <c r="I3053" s="127"/>
      <c r="K3053" s="126"/>
    </row>
    <row r="3054" spans="2:11" s="128" customFormat="1" x14ac:dyDescent="0.25">
      <c r="B3054" s="126"/>
      <c r="C3054" s="126"/>
      <c r="D3054" s="126"/>
      <c r="E3054" s="126"/>
      <c r="F3054" s="126"/>
      <c r="G3054" s="126"/>
      <c r="H3054" s="126"/>
      <c r="I3054" s="127"/>
      <c r="K3054" s="126"/>
    </row>
    <row r="3055" spans="2:11" s="128" customFormat="1" x14ac:dyDescent="0.25">
      <c r="B3055" s="126"/>
      <c r="C3055" s="126"/>
      <c r="D3055" s="126"/>
      <c r="E3055" s="126"/>
      <c r="F3055" s="126"/>
      <c r="G3055" s="126"/>
      <c r="H3055" s="126"/>
      <c r="I3055" s="127"/>
      <c r="K3055" s="126"/>
    </row>
    <row r="3056" spans="2:11" s="128" customFormat="1" x14ac:dyDescent="0.25">
      <c r="B3056" s="126"/>
      <c r="C3056" s="126"/>
      <c r="D3056" s="126"/>
      <c r="E3056" s="126"/>
      <c r="F3056" s="126"/>
      <c r="G3056" s="126"/>
      <c r="H3056" s="126"/>
      <c r="I3056" s="127"/>
      <c r="K3056" s="126"/>
    </row>
    <row r="3057" spans="2:11" s="128" customFormat="1" x14ac:dyDescent="0.25">
      <c r="B3057" s="126"/>
      <c r="C3057" s="126"/>
      <c r="D3057" s="126"/>
      <c r="E3057" s="126"/>
      <c r="F3057" s="126"/>
      <c r="G3057" s="126"/>
      <c r="H3057" s="126"/>
      <c r="I3057" s="127"/>
      <c r="K3057" s="126"/>
    </row>
    <row r="3058" spans="2:11" s="128" customFormat="1" x14ac:dyDescent="0.25">
      <c r="B3058" s="126"/>
      <c r="C3058" s="126"/>
      <c r="D3058" s="126"/>
      <c r="E3058" s="126"/>
      <c r="F3058" s="126"/>
      <c r="G3058" s="126"/>
      <c r="H3058" s="126"/>
      <c r="I3058" s="127"/>
      <c r="K3058" s="126"/>
    </row>
    <row r="3059" spans="2:11" s="128" customFormat="1" x14ac:dyDescent="0.25">
      <c r="B3059" s="126"/>
      <c r="C3059" s="126"/>
      <c r="D3059" s="126"/>
      <c r="E3059" s="126"/>
      <c r="F3059" s="126"/>
      <c r="G3059" s="126"/>
      <c r="H3059" s="126"/>
      <c r="I3059" s="127"/>
      <c r="K3059" s="126"/>
    </row>
    <row r="3060" spans="2:11" s="128" customFormat="1" x14ac:dyDescent="0.25">
      <c r="B3060" s="126"/>
      <c r="C3060" s="126"/>
      <c r="D3060" s="126"/>
      <c r="E3060" s="126"/>
      <c r="F3060" s="126"/>
      <c r="G3060" s="126"/>
      <c r="H3060" s="126"/>
      <c r="I3060" s="127"/>
      <c r="K3060" s="126"/>
    </row>
    <row r="3061" spans="2:11" s="128" customFormat="1" x14ac:dyDescent="0.25">
      <c r="B3061" s="126"/>
      <c r="C3061" s="126"/>
      <c r="D3061" s="126"/>
      <c r="E3061" s="126"/>
      <c r="F3061" s="126"/>
      <c r="G3061" s="126"/>
      <c r="H3061" s="126"/>
      <c r="I3061" s="127"/>
      <c r="K3061" s="126"/>
    </row>
    <row r="3062" spans="2:11" s="128" customFormat="1" x14ac:dyDescent="0.25">
      <c r="B3062" s="126"/>
      <c r="C3062" s="126"/>
      <c r="D3062" s="126"/>
      <c r="E3062" s="126"/>
      <c r="F3062" s="126"/>
      <c r="G3062" s="126"/>
      <c r="H3062" s="126"/>
      <c r="I3062" s="127"/>
      <c r="K3062" s="126"/>
    </row>
    <row r="3063" spans="2:11" s="128" customFormat="1" x14ac:dyDescent="0.25">
      <c r="B3063" s="126"/>
      <c r="C3063" s="126"/>
      <c r="D3063" s="126"/>
      <c r="E3063" s="126"/>
      <c r="F3063" s="126"/>
      <c r="G3063" s="126"/>
      <c r="H3063" s="126"/>
      <c r="I3063" s="127"/>
      <c r="K3063" s="126"/>
    </row>
    <row r="3064" spans="2:11" s="128" customFormat="1" x14ac:dyDescent="0.25">
      <c r="B3064" s="126"/>
      <c r="C3064" s="126"/>
      <c r="D3064" s="126"/>
      <c r="E3064" s="126"/>
      <c r="F3064" s="126"/>
      <c r="G3064" s="126"/>
      <c r="H3064" s="126"/>
      <c r="I3064" s="127"/>
      <c r="K3064" s="126"/>
    </row>
    <row r="3065" spans="2:11" s="128" customFormat="1" x14ac:dyDescent="0.25">
      <c r="B3065" s="126"/>
      <c r="C3065" s="126"/>
      <c r="D3065" s="126"/>
      <c r="E3065" s="126"/>
      <c r="F3065" s="126"/>
      <c r="G3065" s="126"/>
      <c r="H3065" s="126"/>
      <c r="I3065" s="127"/>
      <c r="K3065" s="126"/>
    </row>
    <row r="3066" spans="2:11" s="128" customFormat="1" x14ac:dyDescent="0.25">
      <c r="B3066" s="126"/>
      <c r="C3066" s="126"/>
      <c r="D3066" s="126"/>
      <c r="E3066" s="126"/>
      <c r="F3066" s="126"/>
      <c r="G3066" s="126"/>
      <c r="H3066" s="126"/>
      <c r="I3066" s="127"/>
      <c r="K3066" s="126"/>
    </row>
    <row r="3067" spans="2:11" s="128" customFormat="1" x14ac:dyDescent="0.25">
      <c r="B3067" s="126"/>
      <c r="C3067" s="126"/>
      <c r="D3067" s="126"/>
      <c r="E3067" s="126"/>
      <c r="F3067" s="126"/>
      <c r="G3067" s="126"/>
      <c r="H3067" s="126"/>
      <c r="I3067" s="127"/>
      <c r="K3067" s="126"/>
    </row>
    <row r="3068" spans="2:11" s="128" customFormat="1" x14ac:dyDescent="0.25">
      <c r="B3068" s="126"/>
      <c r="C3068" s="126"/>
      <c r="D3068" s="126"/>
      <c r="E3068" s="126"/>
      <c r="F3068" s="126"/>
      <c r="G3068" s="126"/>
      <c r="H3068" s="126"/>
      <c r="I3068" s="127"/>
      <c r="K3068" s="126"/>
    </row>
    <row r="3069" spans="2:11" s="128" customFormat="1" x14ac:dyDescent="0.25">
      <c r="B3069" s="126"/>
      <c r="C3069" s="126"/>
      <c r="D3069" s="126"/>
      <c r="E3069" s="126"/>
      <c r="F3069" s="126"/>
      <c r="G3069" s="126"/>
      <c r="H3069" s="126"/>
      <c r="I3069" s="127"/>
      <c r="K3069" s="126"/>
    </row>
    <row r="3070" spans="2:11" s="128" customFormat="1" x14ac:dyDescent="0.25">
      <c r="B3070" s="126"/>
      <c r="C3070" s="126"/>
      <c r="D3070" s="126"/>
      <c r="E3070" s="126"/>
      <c r="F3070" s="126"/>
      <c r="G3070" s="126"/>
      <c r="H3070" s="126"/>
      <c r="I3070" s="127"/>
      <c r="K3070" s="126"/>
    </row>
    <row r="3071" spans="2:11" s="128" customFormat="1" x14ac:dyDescent="0.25">
      <c r="B3071" s="126"/>
      <c r="C3071" s="126"/>
      <c r="D3071" s="126"/>
      <c r="E3071" s="126"/>
      <c r="F3071" s="126"/>
      <c r="G3071" s="126"/>
      <c r="H3071" s="126"/>
      <c r="I3071" s="127"/>
      <c r="K3071" s="126"/>
    </row>
    <row r="3072" spans="2:11" s="128" customFormat="1" x14ac:dyDescent="0.25">
      <c r="B3072" s="126"/>
      <c r="C3072" s="126"/>
      <c r="D3072" s="126"/>
      <c r="E3072" s="126"/>
      <c r="F3072" s="126"/>
      <c r="G3072" s="126"/>
      <c r="H3072" s="126"/>
      <c r="I3072" s="127"/>
      <c r="K3072" s="126"/>
    </row>
    <row r="3073" spans="2:11" s="128" customFormat="1" x14ac:dyDescent="0.25">
      <c r="B3073" s="126"/>
      <c r="C3073" s="126"/>
      <c r="D3073" s="126"/>
      <c r="E3073" s="126"/>
      <c r="F3073" s="126"/>
      <c r="G3073" s="126"/>
      <c r="H3073" s="126"/>
      <c r="I3073" s="127"/>
      <c r="K3073" s="126"/>
    </row>
    <row r="3074" spans="2:11" s="128" customFormat="1" x14ac:dyDescent="0.25">
      <c r="B3074" s="126"/>
      <c r="C3074" s="126"/>
      <c r="D3074" s="126"/>
      <c r="E3074" s="126"/>
      <c r="F3074" s="126"/>
      <c r="G3074" s="126"/>
      <c r="H3074" s="126"/>
      <c r="I3074" s="127"/>
      <c r="K3074" s="126"/>
    </row>
    <row r="3075" spans="2:11" s="128" customFormat="1" x14ac:dyDescent="0.25">
      <c r="B3075" s="126"/>
      <c r="C3075" s="126"/>
      <c r="D3075" s="126"/>
      <c r="E3075" s="126"/>
      <c r="F3075" s="126"/>
      <c r="G3075" s="126"/>
      <c r="H3075" s="126"/>
      <c r="I3075" s="127"/>
      <c r="K3075" s="126"/>
    </row>
    <row r="3076" spans="2:11" s="128" customFormat="1" x14ac:dyDescent="0.25">
      <c r="B3076" s="126"/>
      <c r="C3076" s="126"/>
      <c r="D3076" s="126"/>
      <c r="E3076" s="126"/>
      <c r="F3076" s="126"/>
      <c r="G3076" s="126"/>
      <c r="H3076" s="126"/>
      <c r="I3076" s="127"/>
      <c r="K3076" s="126"/>
    </row>
    <row r="3077" spans="2:11" s="128" customFormat="1" x14ac:dyDescent="0.25">
      <c r="B3077" s="126"/>
      <c r="C3077" s="126"/>
      <c r="D3077" s="126"/>
      <c r="E3077" s="126"/>
      <c r="F3077" s="126"/>
      <c r="G3077" s="126"/>
      <c r="H3077" s="126"/>
      <c r="I3077" s="127"/>
      <c r="K3077" s="126"/>
    </row>
    <row r="3078" spans="2:11" s="128" customFormat="1" x14ac:dyDescent="0.25">
      <c r="B3078" s="126"/>
      <c r="C3078" s="126"/>
      <c r="D3078" s="126"/>
      <c r="E3078" s="126"/>
      <c r="F3078" s="126"/>
      <c r="G3078" s="126"/>
      <c r="H3078" s="126"/>
      <c r="I3078" s="127"/>
      <c r="K3078" s="126"/>
    </row>
    <row r="3079" spans="2:11" s="128" customFormat="1" x14ac:dyDescent="0.25">
      <c r="B3079" s="126"/>
      <c r="C3079" s="126"/>
      <c r="D3079" s="126"/>
      <c r="E3079" s="126"/>
      <c r="F3079" s="126"/>
      <c r="G3079" s="126"/>
      <c r="H3079" s="126"/>
      <c r="I3079" s="127"/>
      <c r="K3079" s="126"/>
    </row>
    <row r="3080" spans="2:11" s="128" customFormat="1" x14ac:dyDescent="0.25">
      <c r="B3080" s="126"/>
      <c r="C3080" s="126"/>
      <c r="D3080" s="126"/>
      <c r="E3080" s="126"/>
      <c r="F3080" s="126"/>
      <c r="G3080" s="126"/>
      <c r="H3080" s="126"/>
      <c r="I3080" s="127"/>
      <c r="K3080" s="126"/>
    </row>
    <row r="3081" spans="2:11" s="128" customFormat="1" x14ac:dyDescent="0.25">
      <c r="B3081" s="126"/>
      <c r="C3081" s="126"/>
      <c r="D3081" s="126"/>
      <c r="E3081" s="126"/>
      <c r="F3081" s="126"/>
      <c r="G3081" s="126"/>
      <c r="H3081" s="126"/>
      <c r="I3081" s="127"/>
      <c r="K3081" s="126"/>
    </row>
    <row r="3082" spans="2:11" s="128" customFormat="1" x14ac:dyDescent="0.25">
      <c r="B3082" s="126"/>
      <c r="C3082" s="126"/>
      <c r="D3082" s="126"/>
      <c r="E3082" s="126"/>
      <c r="F3082" s="126"/>
      <c r="G3082" s="126"/>
      <c r="H3082" s="126"/>
      <c r="I3082" s="127"/>
      <c r="K3082" s="126"/>
    </row>
    <row r="3083" spans="2:11" s="128" customFormat="1" x14ac:dyDescent="0.25">
      <c r="B3083" s="126"/>
      <c r="C3083" s="126"/>
      <c r="D3083" s="126"/>
      <c r="E3083" s="126"/>
      <c r="F3083" s="126"/>
      <c r="G3083" s="126"/>
      <c r="H3083" s="126"/>
      <c r="I3083" s="127"/>
      <c r="K3083" s="126"/>
    </row>
    <row r="3084" spans="2:11" s="128" customFormat="1" x14ac:dyDescent="0.25">
      <c r="B3084" s="126"/>
      <c r="C3084" s="126"/>
      <c r="D3084" s="126"/>
      <c r="E3084" s="126"/>
      <c r="F3084" s="126"/>
      <c r="G3084" s="126"/>
      <c r="H3084" s="126"/>
      <c r="I3084" s="127"/>
      <c r="K3084" s="126"/>
    </row>
    <row r="3085" spans="2:11" s="128" customFormat="1" x14ac:dyDescent="0.25">
      <c r="B3085" s="126"/>
      <c r="C3085" s="126"/>
      <c r="D3085" s="126"/>
      <c r="E3085" s="126"/>
      <c r="F3085" s="126"/>
      <c r="G3085" s="126"/>
      <c r="H3085" s="126"/>
      <c r="I3085" s="127"/>
      <c r="K3085" s="126"/>
    </row>
    <row r="3086" spans="2:11" s="128" customFormat="1" x14ac:dyDescent="0.25">
      <c r="B3086" s="126"/>
      <c r="C3086" s="126"/>
      <c r="D3086" s="126"/>
      <c r="E3086" s="126"/>
      <c r="F3086" s="126"/>
      <c r="G3086" s="126"/>
      <c r="H3086" s="126"/>
      <c r="I3086" s="127"/>
      <c r="K3086" s="126"/>
    </row>
    <row r="3087" spans="2:11" s="128" customFormat="1" x14ac:dyDescent="0.25">
      <c r="B3087" s="126"/>
      <c r="C3087" s="126"/>
      <c r="D3087" s="126"/>
      <c r="E3087" s="126"/>
      <c r="F3087" s="126"/>
      <c r="G3087" s="126"/>
      <c r="H3087" s="126"/>
      <c r="I3087" s="127"/>
      <c r="K3087" s="126"/>
    </row>
    <row r="3088" spans="2:11" s="128" customFormat="1" x14ac:dyDescent="0.25">
      <c r="B3088" s="126"/>
      <c r="C3088" s="126"/>
      <c r="D3088" s="126"/>
      <c r="E3088" s="126"/>
      <c r="F3088" s="126"/>
      <c r="G3088" s="126"/>
      <c r="H3088" s="126"/>
      <c r="I3088" s="127"/>
      <c r="K3088" s="126"/>
    </row>
    <row r="3089" spans="2:11" s="128" customFormat="1" x14ac:dyDescent="0.25">
      <c r="B3089" s="126"/>
      <c r="C3089" s="126"/>
      <c r="D3089" s="126"/>
      <c r="E3089" s="126"/>
      <c r="F3089" s="126"/>
      <c r="G3089" s="126"/>
      <c r="H3089" s="126"/>
      <c r="I3089" s="127"/>
      <c r="K3089" s="126"/>
    </row>
    <row r="3090" spans="2:11" s="128" customFormat="1" x14ac:dyDescent="0.25">
      <c r="B3090" s="126"/>
      <c r="C3090" s="126"/>
      <c r="D3090" s="126"/>
      <c r="E3090" s="126"/>
      <c r="F3090" s="126"/>
      <c r="G3090" s="126"/>
      <c r="H3090" s="126"/>
      <c r="I3090" s="127"/>
      <c r="K3090" s="126"/>
    </row>
    <row r="3091" spans="2:11" s="128" customFormat="1" x14ac:dyDescent="0.25">
      <c r="B3091" s="126"/>
      <c r="C3091" s="126"/>
      <c r="D3091" s="126"/>
      <c r="E3091" s="126"/>
      <c r="F3091" s="126"/>
      <c r="G3091" s="126"/>
      <c r="H3091" s="126"/>
      <c r="I3091" s="127"/>
      <c r="K3091" s="126"/>
    </row>
    <row r="3092" spans="2:11" s="128" customFormat="1" x14ac:dyDescent="0.25">
      <c r="B3092" s="126"/>
      <c r="C3092" s="126"/>
      <c r="D3092" s="126"/>
      <c r="E3092" s="126"/>
      <c r="F3092" s="126"/>
      <c r="G3092" s="126"/>
      <c r="H3092" s="126"/>
      <c r="I3092" s="127"/>
      <c r="K3092" s="126"/>
    </row>
    <row r="3093" spans="2:11" s="128" customFormat="1" x14ac:dyDescent="0.25">
      <c r="B3093" s="126"/>
      <c r="C3093" s="126"/>
      <c r="D3093" s="126"/>
      <c r="E3093" s="126"/>
      <c r="F3093" s="126"/>
      <c r="G3093" s="126"/>
      <c r="H3093" s="126"/>
      <c r="I3093" s="127"/>
      <c r="K3093" s="126"/>
    </row>
    <row r="3094" spans="2:11" s="128" customFormat="1" x14ac:dyDescent="0.25">
      <c r="B3094" s="126"/>
      <c r="C3094" s="126"/>
      <c r="D3094" s="126"/>
      <c r="E3094" s="126"/>
      <c r="F3094" s="126"/>
      <c r="G3094" s="126"/>
      <c r="H3094" s="126"/>
      <c r="I3094" s="127"/>
      <c r="K3094" s="126"/>
    </row>
    <row r="3095" spans="2:11" s="128" customFormat="1" x14ac:dyDescent="0.25">
      <c r="B3095" s="126"/>
      <c r="C3095" s="126"/>
      <c r="D3095" s="126"/>
      <c r="E3095" s="126"/>
      <c r="F3095" s="126"/>
      <c r="G3095" s="126"/>
      <c r="H3095" s="126"/>
      <c r="I3095" s="127"/>
      <c r="K3095" s="126"/>
    </row>
    <row r="3096" spans="2:11" s="128" customFormat="1" x14ac:dyDescent="0.25">
      <c r="B3096" s="126"/>
      <c r="C3096" s="126"/>
      <c r="D3096" s="126"/>
      <c r="E3096" s="126"/>
      <c r="F3096" s="126"/>
      <c r="G3096" s="126"/>
      <c r="H3096" s="126"/>
      <c r="I3096" s="127"/>
      <c r="K3096" s="126"/>
    </row>
    <row r="3097" spans="2:11" s="128" customFormat="1" x14ac:dyDescent="0.25">
      <c r="B3097" s="126"/>
      <c r="C3097" s="126"/>
      <c r="D3097" s="126"/>
      <c r="E3097" s="126"/>
      <c r="F3097" s="126"/>
      <c r="G3097" s="126"/>
      <c r="H3097" s="126"/>
      <c r="I3097" s="127"/>
      <c r="K3097" s="126"/>
    </row>
    <row r="3098" spans="2:11" s="128" customFormat="1" x14ac:dyDescent="0.25">
      <c r="B3098" s="126"/>
      <c r="C3098" s="126"/>
      <c r="D3098" s="126"/>
      <c r="E3098" s="126"/>
      <c r="F3098" s="126"/>
      <c r="G3098" s="126"/>
      <c r="H3098" s="126"/>
      <c r="I3098" s="127"/>
      <c r="K3098" s="126"/>
    </row>
    <row r="3099" spans="2:11" s="128" customFormat="1" x14ac:dyDescent="0.25">
      <c r="B3099" s="126"/>
      <c r="C3099" s="126"/>
      <c r="D3099" s="126"/>
      <c r="E3099" s="126"/>
      <c r="F3099" s="126"/>
      <c r="G3099" s="126"/>
      <c r="H3099" s="126"/>
      <c r="I3099" s="127"/>
      <c r="K3099" s="126"/>
    </row>
    <row r="3100" spans="2:11" s="128" customFormat="1" x14ac:dyDescent="0.25">
      <c r="B3100" s="126"/>
      <c r="C3100" s="126"/>
      <c r="D3100" s="126"/>
      <c r="E3100" s="126"/>
      <c r="F3100" s="126"/>
      <c r="G3100" s="126"/>
      <c r="H3100" s="126"/>
      <c r="I3100" s="127"/>
      <c r="K3100" s="126"/>
    </row>
    <row r="3101" spans="2:11" s="128" customFormat="1" x14ac:dyDescent="0.25">
      <c r="B3101" s="126"/>
      <c r="C3101" s="126"/>
      <c r="D3101" s="126"/>
      <c r="E3101" s="126"/>
      <c r="F3101" s="126"/>
      <c r="G3101" s="126"/>
      <c r="H3101" s="126"/>
      <c r="I3101" s="127"/>
      <c r="K3101" s="126"/>
    </row>
    <row r="3102" spans="2:11" s="128" customFormat="1" x14ac:dyDescent="0.25">
      <c r="B3102" s="126"/>
      <c r="C3102" s="126"/>
      <c r="D3102" s="126"/>
      <c r="E3102" s="126"/>
      <c r="F3102" s="126"/>
      <c r="G3102" s="126"/>
      <c r="H3102" s="126"/>
      <c r="I3102" s="127"/>
      <c r="K3102" s="126"/>
    </row>
    <row r="3103" spans="2:11" s="128" customFormat="1" x14ac:dyDescent="0.25">
      <c r="B3103" s="126"/>
      <c r="C3103" s="126"/>
      <c r="D3103" s="126"/>
      <c r="E3103" s="126"/>
      <c r="F3103" s="126"/>
      <c r="G3103" s="126"/>
      <c r="H3103" s="126"/>
      <c r="I3103" s="127"/>
      <c r="K3103" s="126"/>
    </row>
    <row r="3104" spans="2:11" s="128" customFormat="1" x14ac:dyDescent="0.25">
      <c r="B3104" s="126"/>
      <c r="C3104" s="126"/>
      <c r="D3104" s="126"/>
      <c r="E3104" s="126"/>
      <c r="F3104" s="126"/>
      <c r="G3104" s="126"/>
      <c r="H3104" s="126"/>
      <c r="I3104" s="127"/>
      <c r="K3104" s="126"/>
    </row>
    <row r="3105" spans="2:11" s="128" customFormat="1" x14ac:dyDescent="0.25">
      <c r="B3105" s="126"/>
      <c r="C3105" s="126"/>
      <c r="D3105" s="126"/>
      <c r="E3105" s="126"/>
      <c r="F3105" s="126"/>
      <c r="G3105" s="126"/>
      <c r="H3105" s="126"/>
      <c r="I3105" s="127"/>
      <c r="K3105" s="126"/>
    </row>
    <row r="3106" spans="2:11" s="128" customFormat="1" x14ac:dyDescent="0.25">
      <c r="B3106" s="126"/>
      <c r="C3106" s="126"/>
      <c r="D3106" s="126"/>
      <c r="E3106" s="126"/>
      <c r="F3106" s="126"/>
      <c r="G3106" s="126"/>
      <c r="H3106" s="126"/>
      <c r="I3106" s="127"/>
      <c r="K3106" s="126"/>
    </row>
    <row r="3107" spans="2:11" s="128" customFormat="1" x14ac:dyDescent="0.25">
      <c r="B3107" s="126"/>
      <c r="C3107" s="126"/>
      <c r="D3107" s="126"/>
      <c r="E3107" s="126"/>
      <c r="F3107" s="126"/>
      <c r="G3107" s="126"/>
      <c r="H3107" s="126"/>
      <c r="I3107" s="127"/>
      <c r="K3107" s="126"/>
    </row>
    <row r="3108" spans="2:11" s="128" customFormat="1" x14ac:dyDescent="0.25">
      <c r="B3108" s="126"/>
      <c r="C3108" s="126"/>
      <c r="D3108" s="126"/>
      <c r="E3108" s="126"/>
      <c r="F3108" s="126"/>
      <c r="G3108" s="126"/>
      <c r="H3108" s="126"/>
      <c r="I3108" s="127"/>
      <c r="K3108" s="126"/>
    </row>
    <row r="3109" spans="2:11" s="128" customFormat="1" x14ac:dyDescent="0.25">
      <c r="B3109" s="126"/>
      <c r="C3109" s="126"/>
      <c r="D3109" s="126"/>
      <c r="E3109" s="126"/>
      <c r="F3109" s="126"/>
      <c r="G3109" s="126"/>
      <c r="H3109" s="126"/>
      <c r="I3109" s="127"/>
      <c r="K3109" s="126"/>
    </row>
    <row r="3110" spans="2:11" s="128" customFormat="1" x14ac:dyDescent="0.25">
      <c r="B3110" s="126"/>
      <c r="C3110" s="126"/>
      <c r="D3110" s="126"/>
      <c r="E3110" s="126"/>
      <c r="F3110" s="126"/>
      <c r="G3110" s="126"/>
      <c r="H3110" s="126"/>
      <c r="I3110" s="127"/>
      <c r="K3110" s="126"/>
    </row>
    <row r="3111" spans="2:11" s="128" customFormat="1" x14ac:dyDescent="0.25">
      <c r="B3111" s="126"/>
      <c r="C3111" s="126"/>
      <c r="D3111" s="126"/>
      <c r="E3111" s="126"/>
      <c r="F3111" s="126"/>
      <c r="G3111" s="126"/>
      <c r="H3111" s="126"/>
      <c r="I3111" s="127"/>
      <c r="K3111" s="126"/>
    </row>
    <row r="3112" spans="2:11" s="128" customFormat="1" x14ac:dyDescent="0.25">
      <c r="B3112" s="126"/>
      <c r="C3112" s="126"/>
      <c r="D3112" s="126"/>
      <c r="E3112" s="126"/>
      <c r="F3112" s="126"/>
      <c r="G3112" s="126"/>
      <c r="H3112" s="126"/>
      <c r="I3112" s="127"/>
      <c r="K3112" s="126"/>
    </row>
    <row r="3113" spans="2:11" s="128" customFormat="1" x14ac:dyDescent="0.25">
      <c r="B3113" s="126"/>
      <c r="C3113" s="126"/>
      <c r="D3113" s="126"/>
      <c r="E3113" s="126"/>
      <c r="F3113" s="126"/>
      <c r="G3113" s="126"/>
      <c r="H3113" s="126"/>
      <c r="I3113" s="127"/>
      <c r="K3113" s="126"/>
    </row>
    <row r="3114" spans="2:11" s="128" customFormat="1" x14ac:dyDescent="0.25">
      <c r="B3114" s="126"/>
      <c r="C3114" s="126"/>
      <c r="D3114" s="126"/>
      <c r="E3114" s="126"/>
      <c r="F3114" s="126"/>
      <c r="G3114" s="126"/>
      <c r="H3114" s="126"/>
      <c r="I3114" s="127"/>
      <c r="K3114" s="126"/>
    </row>
    <row r="3115" spans="2:11" s="128" customFormat="1" x14ac:dyDescent="0.25">
      <c r="B3115" s="126"/>
      <c r="C3115" s="126"/>
      <c r="D3115" s="126"/>
      <c r="E3115" s="126"/>
      <c r="F3115" s="126"/>
      <c r="G3115" s="126"/>
      <c r="H3115" s="126"/>
      <c r="I3115" s="127"/>
      <c r="K3115" s="126"/>
    </row>
    <row r="3116" spans="2:11" s="128" customFormat="1" x14ac:dyDescent="0.25">
      <c r="B3116" s="126"/>
      <c r="C3116" s="126"/>
      <c r="D3116" s="126"/>
      <c r="E3116" s="126"/>
      <c r="F3116" s="126"/>
      <c r="G3116" s="126"/>
      <c r="H3116" s="126"/>
      <c r="I3116" s="127"/>
      <c r="K3116" s="126"/>
    </row>
    <row r="3117" spans="2:11" s="128" customFormat="1" x14ac:dyDescent="0.25">
      <c r="B3117" s="126"/>
      <c r="C3117" s="126"/>
      <c r="D3117" s="126"/>
      <c r="E3117" s="126"/>
      <c r="F3117" s="126"/>
      <c r="G3117" s="126"/>
      <c r="H3117" s="126"/>
      <c r="I3117" s="127"/>
      <c r="K3117" s="126"/>
    </row>
    <row r="3118" spans="2:11" s="128" customFormat="1" x14ac:dyDescent="0.25">
      <c r="B3118" s="126"/>
      <c r="C3118" s="126"/>
      <c r="D3118" s="126"/>
      <c r="E3118" s="126"/>
      <c r="F3118" s="126"/>
      <c r="G3118" s="126"/>
      <c r="H3118" s="126"/>
      <c r="I3118" s="127"/>
      <c r="K3118" s="126"/>
    </row>
    <row r="3119" spans="2:11" s="128" customFormat="1" x14ac:dyDescent="0.25">
      <c r="B3119" s="126"/>
      <c r="C3119" s="126"/>
      <c r="D3119" s="126"/>
      <c r="E3119" s="126"/>
      <c r="F3119" s="126"/>
      <c r="G3119" s="126"/>
      <c r="H3119" s="126"/>
      <c r="I3119" s="127"/>
      <c r="K3119" s="126"/>
    </row>
    <row r="3120" spans="2:11" s="128" customFormat="1" x14ac:dyDescent="0.25">
      <c r="B3120" s="126"/>
      <c r="C3120" s="126"/>
      <c r="D3120" s="126"/>
      <c r="E3120" s="126"/>
      <c r="F3120" s="126"/>
      <c r="G3120" s="126"/>
      <c r="H3120" s="126"/>
      <c r="I3120" s="127"/>
      <c r="K3120" s="126"/>
    </row>
    <row r="3121" spans="2:11" s="128" customFormat="1" x14ac:dyDescent="0.25">
      <c r="B3121" s="126"/>
      <c r="C3121" s="126"/>
      <c r="D3121" s="126"/>
      <c r="E3121" s="126"/>
      <c r="F3121" s="126"/>
      <c r="G3121" s="126"/>
      <c r="H3121" s="126"/>
      <c r="I3121" s="127"/>
      <c r="K3121" s="126"/>
    </row>
    <row r="3122" spans="2:11" s="128" customFormat="1" x14ac:dyDescent="0.25">
      <c r="B3122" s="126"/>
      <c r="C3122" s="126"/>
      <c r="D3122" s="126"/>
      <c r="E3122" s="126"/>
      <c r="F3122" s="126"/>
      <c r="G3122" s="126"/>
      <c r="H3122" s="126"/>
      <c r="I3122" s="127"/>
      <c r="K3122" s="126"/>
    </row>
    <row r="3123" spans="2:11" s="128" customFormat="1" x14ac:dyDescent="0.25">
      <c r="B3123" s="126"/>
      <c r="C3123" s="126"/>
      <c r="D3123" s="126"/>
      <c r="E3123" s="126"/>
      <c r="F3123" s="126"/>
      <c r="G3123" s="126"/>
      <c r="H3123" s="126"/>
      <c r="I3123" s="127"/>
      <c r="K3123" s="126"/>
    </row>
    <row r="3124" spans="2:11" s="128" customFormat="1" x14ac:dyDescent="0.25">
      <c r="B3124" s="126"/>
      <c r="C3124" s="126"/>
      <c r="D3124" s="126"/>
      <c r="E3124" s="126"/>
      <c r="F3124" s="126"/>
      <c r="G3124" s="126"/>
      <c r="H3124" s="126"/>
      <c r="I3124" s="127"/>
      <c r="K3124" s="126"/>
    </row>
    <row r="3125" spans="2:11" s="128" customFormat="1" x14ac:dyDescent="0.25">
      <c r="B3125" s="126"/>
      <c r="C3125" s="126"/>
      <c r="D3125" s="126"/>
      <c r="E3125" s="126"/>
      <c r="F3125" s="126"/>
      <c r="G3125" s="126"/>
      <c r="H3125" s="126"/>
      <c r="I3125" s="127"/>
      <c r="K3125" s="126"/>
    </row>
    <row r="3126" spans="2:11" s="128" customFormat="1" x14ac:dyDescent="0.25">
      <c r="B3126" s="126"/>
      <c r="C3126" s="126"/>
      <c r="D3126" s="126"/>
      <c r="E3126" s="126"/>
      <c r="F3126" s="126"/>
      <c r="G3126" s="126"/>
      <c r="H3126" s="126"/>
      <c r="I3126" s="127"/>
      <c r="K3126" s="126"/>
    </row>
    <row r="3127" spans="2:11" s="128" customFormat="1" x14ac:dyDescent="0.25">
      <c r="B3127" s="126"/>
      <c r="C3127" s="126"/>
      <c r="D3127" s="126"/>
      <c r="E3127" s="126"/>
      <c r="F3127" s="126"/>
      <c r="G3127" s="126"/>
      <c r="H3127" s="126"/>
      <c r="I3127" s="127"/>
      <c r="K3127" s="126"/>
    </row>
    <row r="3128" spans="2:11" s="128" customFormat="1" x14ac:dyDescent="0.25">
      <c r="B3128" s="126"/>
      <c r="C3128" s="126"/>
      <c r="D3128" s="126"/>
      <c r="E3128" s="126"/>
      <c r="F3128" s="126"/>
      <c r="G3128" s="126"/>
      <c r="H3128" s="126"/>
      <c r="I3128" s="127"/>
      <c r="K3128" s="126"/>
    </row>
    <row r="3129" spans="2:11" s="128" customFormat="1" x14ac:dyDescent="0.25">
      <c r="B3129" s="126"/>
      <c r="C3129" s="126"/>
      <c r="D3129" s="126"/>
      <c r="E3129" s="126"/>
      <c r="F3129" s="126"/>
      <c r="G3129" s="126"/>
      <c r="H3129" s="126"/>
      <c r="I3129" s="127"/>
      <c r="K3129" s="126"/>
    </row>
    <row r="3130" spans="2:11" s="128" customFormat="1" x14ac:dyDescent="0.25">
      <c r="B3130" s="126"/>
      <c r="C3130" s="126"/>
      <c r="D3130" s="126"/>
      <c r="E3130" s="126"/>
      <c r="F3130" s="126"/>
      <c r="G3130" s="126"/>
      <c r="H3130" s="126"/>
      <c r="I3130" s="127"/>
      <c r="K3130" s="126"/>
    </row>
    <row r="3131" spans="2:11" s="128" customFormat="1" x14ac:dyDescent="0.25">
      <c r="B3131" s="126"/>
      <c r="C3131" s="126"/>
      <c r="D3131" s="126"/>
      <c r="E3131" s="126"/>
      <c r="F3131" s="126"/>
      <c r="G3131" s="126"/>
      <c r="H3131" s="126"/>
      <c r="I3131" s="127"/>
      <c r="K3131" s="126"/>
    </row>
    <row r="3132" spans="2:11" s="128" customFormat="1" x14ac:dyDescent="0.25">
      <c r="B3132" s="126"/>
      <c r="C3132" s="126"/>
      <c r="D3132" s="126"/>
      <c r="E3132" s="126"/>
      <c r="F3132" s="126"/>
      <c r="G3132" s="126"/>
      <c r="H3132" s="126"/>
      <c r="I3132" s="127"/>
      <c r="K3132" s="126"/>
    </row>
    <row r="3133" spans="2:11" s="128" customFormat="1" x14ac:dyDescent="0.25">
      <c r="B3133" s="126"/>
      <c r="C3133" s="126"/>
      <c r="D3133" s="126"/>
      <c r="E3133" s="126"/>
      <c r="F3133" s="126"/>
      <c r="G3133" s="126"/>
      <c r="H3133" s="126"/>
      <c r="I3133" s="127"/>
      <c r="K3133" s="126"/>
    </row>
    <row r="3134" spans="2:11" s="128" customFormat="1" x14ac:dyDescent="0.25">
      <c r="B3134" s="126"/>
      <c r="C3134" s="126"/>
      <c r="D3134" s="126"/>
      <c r="E3134" s="126"/>
      <c r="F3134" s="126"/>
      <c r="G3134" s="126"/>
      <c r="H3134" s="126"/>
      <c r="I3134" s="127"/>
      <c r="K3134" s="126"/>
    </row>
    <row r="3135" spans="2:11" s="128" customFormat="1" x14ac:dyDescent="0.25">
      <c r="B3135" s="126"/>
      <c r="C3135" s="126"/>
      <c r="D3135" s="126"/>
      <c r="E3135" s="126"/>
      <c r="F3135" s="126"/>
      <c r="G3135" s="126"/>
      <c r="H3135" s="126"/>
      <c r="I3135" s="127"/>
      <c r="K3135" s="126"/>
    </row>
    <row r="3136" spans="2:11" s="128" customFormat="1" x14ac:dyDescent="0.25">
      <c r="B3136" s="126"/>
      <c r="C3136" s="126"/>
      <c r="D3136" s="126"/>
      <c r="E3136" s="126"/>
      <c r="F3136" s="126"/>
      <c r="G3136" s="126"/>
      <c r="H3136" s="126"/>
      <c r="I3136" s="127"/>
      <c r="K3136" s="126"/>
    </row>
    <row r="3137" spans="2:11" s="128" customFormat="1" x14ac:dyDescent="0.25">
      <c r="B3137" s="126"/>
      <c r="C3137" s="126"/>
      <c r="D3137" s="126"/>
      <c r="E3137" s="126"/>
      <c r="F3137" s="126"/>
      <c r="G3137" s="126"/>
      <c r="H3137" s="126"/>
      <c r="I3137" s="127"/>
      <c r="K3137" s="126"/>
    </row>
    <row r="3138" spans="2:11" s="128" customFormat="1" x14ac:dyDescent="0.25">
      <c r="B3138" s="126"/>
      <c r="C3138" s="126"/>
      <c r="D3138" s="126"/>
      <c r="E3138" s="126"/>
      <c r="F3138" s="126"/>
      <c r="G3138" s="126"/>
      <c r="H3138" s="126"/>
      <c r="I3138" s="127"/>
      <c r="K3138" s="126"/>
    </row>
    <row r="3139" spans="2:11" s="128" customFormat="1" x14ac:dyDescent="0.25">
      <c r="B3139" s="126"/>
      <c r="C3139" s="126"/>
      <c r="D3139" s="126"/>
      <c r="E3139" s="126"/>
      <c r="F3139" s="126"/>
      <c r="G3139" s="126"/>
      <c r="H3139" s="126"/>
      <c r="I3139" s="127"/>
      <c r="K3139" s="126"/>
    </row>
    <row r="3140" spans="2:11" s="128" customFormat="1" x14ac:dyDescent="0.25">
      <c r="B3140" s="126"/>
      <c r="C3140" s="126"/>
      <c r="D3140" s="126"/>
      <c r="E3140" s="126"/>
      <c r="F3140" s="126"/>
      <c r="G3140" s="126"/>
      <c r="H3140" s="126"/>
      <c r="I3140" s="127"/>
      <c r="K3140" s="126"/>
    </row>
    <row r="3141" spans="2:11" s="128" customFormat="1" x14ac:dyDescent="0.25">
      <c r="B3141" s="126"/>
      <c r="C3141" s="126"/>
      <c r="D3141" s="126"/>
      <c r="E3141" s="126"/>
      <c r="F3141" s="126"/>
      <c r="G3141" s="126"/>
      <c r="H3141" s="126"/>
      <c r="I3141" s="127"/>
      <c r="K3141" s="126"/>
    </row>
    <row r="3142" spans="2:11" s="128" customFormat="1" x14ac:dyDescent="0.25">
      <c r="B3142" s="126"/>
      <c r="C3142" s="126"/>
      <c r="D3142" s="126"/>
      <c r="E3142" s="126"/>
      <c r="F3142" s="126"/>
      <c r="G3142" s="126"/>
      <c r="H3142" s="126"/>
      <c r="I3142" s="127"/>
      <c r="K3142" s="126"/>
    </row>
    <row r="3143" spans="2:11" s="128" customFormat="1" x14ac:dyDescent="0.25">
      <c r="B3143" s="126"/>
      <c r="C3143" s="126"/>
      <c r="D3143" s="126"/>
      <c r="E3143" s="126"/>
      <c r="F3143" s="126"/>
      <c r="G3143" s="126"/>
      <c r="H3143" s="126"/>
      <c r="I3143" s="127"/>
      <c r="K3143" s="126"/>
    </row>
    <row r="3144" spans="2:11" s="128" customFormat="1" x14ac:dyDescent="0.25">
      <c r="B3144" s="126"/>
      <c r="C3144" s="126"/>
      <c r="D3144" s="126"/>
      <c r="E3144" s="126"/>
      <c r="F3144" s="126"/>
      <c r="G3144" s="126"/>
      <c r="H3144" s="126"/>
      <c r="I3144" s="127"/>
      <c r="K3144" s="126"/>
    </row>
    <row r="3145" spans="2:11" s="128" customFormat="1" x14ac:dyDescent="0.25">
      <c r="B3145" s="126"/>
      <c r="C3145" s="126"/>
      <c r="D3145" s="126"/>
      <c r="E3145" s="126"/>
      <c r="F3145" s="126"/>
      <c r="G3145" s="126"/>
      <c r="H3145" s="126"/>
      <c r="I3145" s="127"/>
      <c r="K3145" s="126"/>
    </row>
    <row r="3146" spans="2:11" s="128" customFormat="1" x14ac:dyDescent="0.25">
      <c r="B3146" s="126"/>
      <c r="C3146" s="126"/>
      <c r="D3146" s="126"/>
      <c r="E3146" s="126"/>
      <c r="F3146" s="126"/>
      <c r="G3146" s="126"/>
      <c r="H3146" s="126"/>
      <c r="I3146" s="127"/>
      <c r="K3146" s="126"/>
    </row>
    <row r="3147" spans="2:11" s="128" customFormat="1" x14ac:dyDescent="0.25">
      <c r="B3147" s="126"/>
      <c r="C3147" s="126"/>
      <c r="D3147" s="126"/>
      <c r="E3147" s="126"/>
      <c r="F3147" s="126"/>
      <c r="G3147" s="126"/>
      <c r="H3147" s="126"/>
      <c r="I3147" s="127"/>
      <c r="K3147" s="126"/>
    </row>
    <row r="3148" spans="2:11" s="128" customFormat="1" x14ac:dyDescent="0.25">
      <c r="B3148" s="126"/>
      <c r="C3148" s="126"/>
      <c r="D3148" s="126"/>
      <c r="E3148" s="126"/>
      <c r="F3148" s="126"/>
      <c r="G3148" s="126"/>
      <c r="H3148" s="126"/>
      <c r="I3148" s="127"/>
      <c r="K3148" s="126"/>
    </row>
    <row r="3149" spans="2:11" s="128" customFormat="1" x14ac:dyDescent="0.25">
      <c r="B3149" s="126"/>
      <c r="C3149" s="126"/>
      <c r="D3149" s="126"/>
      <c r="E3149" s="126"/>
      <c r="F3149" s="126"/>
      <c r="G3149" s="126"/>
      <c r="H3149" s="126"/>
      <c r="I3149" s="127"/>
      <c r="K3149" s="126"/>
    </row>
    <row r="3150" spans="2:11" s="128" customFormat="1" x14ac:dyDescent="0.25">
      <c r="B3150" s="126"/>
      <c r="C3150" s="126"/>
      <c r="D3150" s="126"/>
      <c r="E3150" s="126"/>
      <c r="F3150" s="126"/>
      <c r="G3150" s="126"/>
      <c r="H3150" s="126"/>
      <c r="I3150" s="127"/>
      <c r="K3150" s="126"/>
    </row>
    <row r="3151" spans="2:11" s="128" customFormat="1" x14ac:dyDescent="0.25">
      <c r="B3151" s="126"/>
      <c r="C3151" s="126"/>
      <c r="D3151" s="126"/>
      <c r="E3151" s="126"/>
      <c r="F3151" s="126"/>
      <c r="G3151" s="126"/>
      <c r="H3151" s="126"/>
      <c r="I3151" s="127"/>
      <c r="K3151" s="126"/>
    </row>
    <row r="3152" spans="2:11" s="128" customFormat="1" x14ac:dyDescent="0.25">
      <c r="B3152" s="126"/>
      <c r="C3152" s="126"/>
      <c r="D3152" s="126"/>
      <c r="E3152" s="126"/>
      <c r="F3152" s="126"/>
      <c r="G3152" s="126"/>
      <c r="H3152" s="126"/>
      <c r="I3152" s="127"/>
      <c r="K3152" s="126"/>
    </row>
    <row r="3153" spans="2:11" s="128" customFormat="1" x14ac:dyDescent="0.25">
      <c r="B3153" s="126"/>
      <c r="C3153" s="126"/>
      <c r="D3153" s="126"/>
      <c r="E3153" s="126"/>
      <c r="F3153" s="126"/>
      <c r="G3153" s="126"/>
      <c r="H3153" s="126"/>
      <c r="I3153" s="127"/>
      <c r="K3153" s="126"/>
    </row>
    <row r="3154" spans="2:11" s="128" customFormat="1" x14ac:dyDescent="0.25">
      <c r="B3154" s="126"/>
      <c r="C3154" s="126"/>
      <c r="D3154" s="126"/>
      <c r="E3154" s="126"/>
      <c r="F3154" s="126"/>
      <c r="G3154" s="126"/>
      <c r="H3154" s="126"/>
      <c r="I3154" s="127"/>
      <c r="K3154" s="126"/>
    </row>
    <row r="3155" spans="2:11" s="128" customFormat="1" x14ac:dyDescent="0.25">
      <c r="B3155" s="126"/>
      <c r="C3155" s="126"/>
      <c r="D3155" s="126"/>
      <c r="E3155" s="126"/>
      <c r="F3155" s="126"/>
      <c r="G3155" s="126"/>
      <c r="H3155" s="126"/>
      <c r="I3155" s="127"/>
      <c r="K3155" s="126"/>
    </row>
    <row r="3156" spans="2:11" s="128" customFormat="1" x14ac:dyDescent="0.25">
      <c r="B3156" s="126"/>
      <c r="C3156" s="126"/>
      <c r="D3156" s="126"/>
      <c r="E3156" s="126"/>
      <c r="F3156" s="126"/>
      <c r="G3156" s="126"/>
      <c r="H3156" s="126"/>
      <c r="I3156" s="127"/>
      <c r="K3156" s="126"/>
    </row>
    <row r="3157" spans="2:11" s="128" customFormat="1" x14ac:dyDescent="0.25">
      <c r="B3157" s="126"/>
      <c r="C3157" s="126"/>
      <c r="D3157" s="126"/>
      <c r="E3157" s="126"/>
      <c r="F3157" s="126"/>
      <c r="G3157" s="126"/>
      <c r="H3157" s="126"/>
      <c r="I3157" s="127"/>
      <c r="K3157" s="126"/>
    </row>
    <row r="3158" spans="2:11" s="128" customFormat="1" x14ac:dyDescent="0.25">
      <c r="B3158" s="126"/>
      <c r="C3158" s="126"/>
      <c r="D3158" s="126"/>
      <c r="E3158" s="126"/>
      <c r="F3158" s="126"/>
      <c r="G3158" s="126"/>
      <c r="H3158" s="126"/>
      <c r="I3158" s="127"/>
      <c r="K3158" s="126"/>
    </row>
    <row r="3159" spans="2:11" s="128" customFormat="1" x14ac:dyDescent="0.25">
      <c r="B3159" s="126"/>
      <c r="C3159" s="126"/>
      <c r="D3159" s="126"/>
      <c r="E3159" s="126"/>
      <c r="F3159" s="126"/>
      <c r="G3159" s="126"/>
      <c r="H3159" s="126"/>
      <c r="I3159" s="127"/>
      <c r="K3159" s="126"/>
    </row>
    <row r="3160" spans="2:11" s="128" customFormat="1" x14ac:dyDescent="0.25">
      <c r="B3160" s="126"/>
      <c r="C3160" s="126"/>
      <c r="D3160" s="126"/>
      <c r="E3160" s="126"/>
      <c r="F3160" s="126"/>
      <c r="G3160" s="126"/>
      <c r="H3160" s="126"/>
      <c r="I3160" s="127"/>
      <c r="K3160" s="126"/>
    </row>
    <row r="3161" spans="2:11" s="128" customFormat="1" x14ac:dyDescent="0.25">
      <c r="B3161" s="126"/>
      <c r="C3161" s="126"/>
      <c r="D3161" s="126"/>
      <c r="E3161" s="126"/>
      <c r="F3161" s="126"/>
      <c r="G3161" s="126"/>
      <c r="H3161" s="126"/>
      <c r="I3161" s="127"/>
      <c r="K3161" s="126"/>
    </row>
    <row r="3162" spans="2:11" s="128" customFormat="1" x14ac:dyDescent="0.25">
      <c r="B3162" s="126"/>
      <c r="C3162" s="126"/>
      <c r="D3162" s="126"/>
      <c r="E3162" s="126"/>
      <c r="F3162" s="126"/>
      <c r="G3162" s="126"/>
      <c r="H3162" s="126"/>
      <c r="I3162" s="127"/>
      <c r="K3162" s="126"/>
    </row>
    <row r="3163" spans="2:11" s="128" customFormat="1" x14ac:dyDescent="0.25">
      <c r="B3163" s="126"/>
      <c r="C3163" s="126"/>
      <c r="D3163" s="126"/>
      <c r="E3163" s="126"/>
      <c r="F3163" s="126"/>
      <c r="G3163" s="126"/>
      <c r="H3163" s="126"/>
      <c r="I3163" s="127"/>
      <c r="K3163" s="126"/>
    </row>
    <row r="3164" spans="2:11" s="128" customFormat="1" x14ac:dyDescent="0.25">
      <c r="B3164" s="126"/>
      <c r="C3164" s="126"/>
      <c r="D3164" s="126"/>
      <c r="E3164" s="126"/>
      <c r="F3164" s="126"/>
      <c r="G3164" s="126"/>
      <c r="H3164" s="126"/>
      <c r="I3164" s="127"/>
      <c r="K3164" s="126"/>
    </row>
    <row r="3165" spans="2:11" s="128" customFormat="1" x14ac:dyDescent="0.25">
      <c r="B3165" s="126"/>
      <c r="C3165" s="126"/>
      <c r="D3165" s="126"/>
      <c r="E3165" s="126"/>
      <c r="F3165" s="126"/>
      <c r="G3165" s="126"/>
      <c r="H3165" s="126"/>
      <c r="I3165" s="127"/>
      <c r="K3165" s="126"/>
    </row>
    <row r="3166" spans="2:11" s="128" customFormat="1" x14ac:dyDescent="0.25">
      <c r="B3166" s="126"/>
      <c r="C3166" s="126"/>
      <c r="D3166" s="126"/>
      <c r="E3166" s="126"/>
      <c r="F3166" s="126"/>
      <c r="G3166" s="126"/>
      <c r="H3166" s="126"/>
      <c r="I3166" s="127"/>
      <c r="K3166" s="126"/>
    </row>
    <row r="3167" spans="2:11" s="128" customFormat="1" x14ac:dyDescent="0.25">
      <c r="B3167" s="126"/>
      <c r="C3167" s="126"/>
      <c r="D3167" s="126"/>
      <c r="E3167" s="126"/>
      <c r="F3167" s="126"/>
      <c r="G3167" s="126"/>
      <c r="H3167" s="126"/>
      <c r="I3167" s="127"/>
      <c r="K3167" s="126"/>
    </row>
    <row r="3168" spans="2:11" s="128" customFormat="1" x14ac:dyDescent="0.25">
      <c r="B3168" s="126"/>
      <c r="C3168" s="126"/>
      <c r="D3168" s="126"/>
      <c r="E3168" s="126"/>
      <c r="F3168" s="126"/>
      <c r="G3168" s="126"/>
      <c r="H3168" s="126"/>
      <c r="I3168" s="127"/>
      <c r="K3168" s="126"/>
    </row>
    <row r="3169" spans="2:11" s="128" customFormat="1" x14ac:dyDescent="0.25">
      <c r="B3169" s="126"/>
      <c r="C3169" s="126"/>
      <c r="D3169" s="126"/>
      <c r="E3169" s="126"/>
      <c r="F3169" s="126"/>
      <c r="G3169" s="126"/>
      <c r="H3169" s="126"/>
      <c r="I3169" s="127"/>
      <c r="K3169" s="126"/>
    </row>
    <row r="3170" spans="2:11" s="128" customFormat="1" x14ac:dyDescent="0.25">
      <c r="B3170" s="126"/>
      <c r="C3170" s="126"/>
      <c r="D3170" s="126"/>
      <c r="E3170" s="126"/>
      <c r="F3170" s="126"/>
      <c r="G3170" s="126"/>
      <c r="H3170" s="126"/>
      <c r="I3170" s="127"/>
      <c r="K3170" s="126"/>
    </row>
    <row r="3171" spans="2:11" s="128" customFormat="1" x14ac:dyDescent="0.25">
      <c r="B3171" s="126"/>
      <c r="C3171" s="126"/>
      <c r="D3171" s="126"/>
      <c r="E3171" s="126"/>
      <c r="F3171" s="126"/>
      <c r="G3171" s="126"/>
      <c r="H3171" s="126"/>
      <c r="I3171" s="127"/>
      <c r="K3171" s="126"/>
    </row>
    <row r="3172" spans="2:11" s="128" customFormat="1" x14ac:dyDescent="0.25">
      <c r="B3172" s="126"/>
      <c r="C3172" s="126"/>
      <c r="D3172" s="126"/>
      <c r="E3172" s="126"/>
      <c r="F3172" s="126"/>
      <c r="G3172" s="126"/>
      <c r="H3172" s="126"/>
      <c r="I3172" s="127"/>
      <c r="K3172" s="126"/>
    </row>
    <row r="3173" spans="2:11" s="128" customFormat="1" x14ac:dyDescent="0.25">
      <c r="B3173" s="126"/>
      <c r="C3173" s="126"/>
      <c r="D3173" s="126"/>
      <c r="E3173" s="126"/>
      <c r="F3173" s="126"/>
      <c r="G3173" s="126"/>
      <c r="H3173" s="126"/>
      <c r="I3173" s="127"/>
      <c r="K3173" s="126"/>
    </row>
    <row r="3174" spans="2:11" s="128" customFormat="1" x14ac:dyDescent="0.25">
      <c r="B3174" s="126"/>
      <c r="C3174" s="126"/>
      <c r="D3174" s="126"/>
      <c r="E3174" s="126"/>
      <c r="F3174" s="126"/>
      <c r="G3174" s="126"/>
      <c r="H3174" s="126"/>
      <c r="I3174" s="127"/>
      <c r="K3174" s="126"/>
    </row>
    <row r="3175" spans="2:11" s="128" customFormat="1" x14ac:dyDescent="0.25">
      <c r="B3175" s="126"/>
      <c r="C3175" s="126"/>
      <c r="D3175" s="126"/>
      <c r="E3175" s="126"/>
      <c r="F3175" s="126"/>
      <c r="G3175" s="126"/>
      <c r="H3175" s="126"/>
      <c r="I3175" s="127"/>
      <c r="K3175" s="126"/>
    </row>
    <row r="3176" spans="2:11" s="128" customFormat="1" x14ac:dyDescent="0.25">
      <c r="B3176" s="126"/>
      <c r="C3176" s="126"/>
      <c r="D3176" s="126"/>
      <c r="E3176" s="126"/>
      <c r="F3176" s="126"/>
      <c r="G3176" s="126"/>
      <c r="H3176" s="126"/>
      <c r="I3176" s="127"/>
      <c r="K3176" s="126"/>
    </row>
    <row r="3177" spans="2:11" s="128" customFormat="1" x14ac:dyDescent="0.25">
      <c r="B3177" s="126"/>
      <c r="C3177" s="126"/>
      <c r="D3177" s="126"/>
      <c r="E3177" s="126"/>
      <c r="F3177" s="126"/>
      <c r="G3177" s="126"/>
      <c r="H3177" s="126"/>
      <c r="I3177" s="127"/>
      <c r="K3177" s="126"/>
    </row>
    <row r="3178" spans="2:11" s="128" customFormat="1" x14ac:dyDescent="0.25">
      <c r="B3178" s="126"/>
      <c r="C3178" s="126"/>
      <c r="D3178" s="126"/>
      <c r="E3178" s="126"/>
      <c r="F3178" s="126"/>
      <c r="G3178" s="126"/>
      <c r="H3178" s="126"/>
      <c r="I3178" s="127"/>
      <c r="K3178" s="126"/>
    </row>
    <row r="3179" spans="2:11" s="128" customFormat="1" x14ac:dyDescent="0.25">
      <c r="B3179" s="126"/>
      <c r="C3179" s="126"/>
      <c r="D3179" s="126"/>
      <c r="E3179" s="126"/>
      <c r="F3179" s="126"/>
      <c r="G3179" s="126"/>
      <c r="H3179" s="126"/>
      <c r="I3179" s="127"/>
      <c r="K3179" s="126"/>
    </row>
    <row r="3180" spans="2:11" s="128" customFormat="1" x14ac:dyDescent="0.25">
      <c r="B3180" s="126"/>
      <c r="C3180" s="126"/>
      <c r="D3180" s="126"/>
      <c r="E3180" s="126"/>
      <c r="F3180" s="126"/>
      <c r="G3180" s="126"/>
      <c r="H3180" s="126"/>
      <c r="I3180" s="127"/>
      <c r="K3180" s="126"/>
    </row>
    <row r="3181" spans="2:11" s="128" customFormat="1" x14ac:dyDescent="0.25">
      <c r="B3181" s="126"/>
      <c r="C3181" s="126"/>
      <c r="D3181" s="126"/>
      <c r="E3181" s="126"/>
      <c r="F3181" s="126"/>
      <c r="G3181" s="126"/>
      <c r="H3181" s="126"/>
      <c r="I3181" s="127"/>
      <c r="K3181" s="126"/>
    </row>
    <row r="3182" spans="2:11" s="128" customFormat="1" x14ac:dyDescent="0.25">
      <c r="B3182" s="126"/>
      <c r="C3182" s="126"/>
      <c r="D3182" s="126"/>
      <c r="E3182" s="126"/>
      <c r="F3182" s="126"/>
      <c r="G3182" s="126"/>
      <c r="H3182" s="126"/>
      <c r="I3182" s="127"/>
      <c r="K3182" s="126"/>
    </row>
    <row r="3183" spans="2:11" s="128" customFormat="1" x14ac:dyDescent="0.25">
      <c r="B3183" s="126"/>
      <c r="C3183" s="126"/>
      <c r="D3183" s="126"/>
      <c r="E3183" s="126"/>
      <c r="F3183" s="126"/>
      <c r="G3183" s="126"/>
      <c r="H3183" s="126"/>
      <c r="I3183" s="127"/>
      <c r="K3183" s="126"/>
    </row>
    <row r="3184" spans="2:11" s="128" customFormat="1" x14ac:dyDescent="0.25">
      <c r="B3184" s="126"/>
      <c r="C3184" s="126"/>
      <c r="D3184" s="126"/>
      <c r="E3184" s="126"/>
      <c r="F3184" s="126"/>
      <c r="G3184" s="126"/>
      <c r="H3184" s="126"/>
      <c r="I3184" s="127"/>
      <c r="K3184" s="126"/>
    </row>
    <row r="3185" spans="2:11" s="128" customFormat="1" x14ac:dyDescent="0.25">
      <c r="B3185" s="126"/>
      <c r="C3185" s="126"/>
      <c r="D3185" s="126"/>
      <c r="E3185" s="126"/>
      <c r="F3185" s="126"/>
      <c r="G3185" s="126"/>
      <c r="H3185" s="126"/>
      <c r="I3185" s="127"/>
      <c r="K3185" s="126"/>
    </row>
    <row r="3186" spans="2:11" s="128" customFormat="1" x14ac:dyDescent="0.25">
      <c r="B3186" s="126"/>
      <c r="C3186" s="126"/>
      <c r="D3186" s="126"/>
      <c r="E3186" s="126"/>
      <c r="F3186" s="126"/>
      <c r="G3186" s="126"/>
      <c r="H3186" s="126"/>
      <c r="I3186" s="127"/>
      <c r="K3186" s="126"/>
    </row>
    <row r="3187" spans="2:11" s="128" customFormat="1" x14ac:dyDescent="0.25">
      <c r="B3187" s="126"/>
      <c r="C3187" s="126"/>
      <c r="D3187" s="126"/>
      <c r="E3187" s="126"/>
      <c r="F3187" s="126"/>
      <c r="G3187" s="126"/>
      <c r="H3187" s="126"/>
      <c r="I3187" s="127"/>
      <c r="K3187" s="126"/>
    </row>
    <row r="3188" spans="2:11" s="128" customFormat="1" x14ac:dyDescent="0.25">
      <c r="B3188" s="126"/>
      <c r="C3188" s="126"/>
      <c r="D3188" s="126"/>
      <c r="E3188" s="126"/>
      <c r="F3188" s="126"/>
      <c r="G3188" s="126"/>
      <c r="H3188" s="126"/>
      <c r="I3188" s="127"/>
      <c r="K3188" s="126"/>
    </row>
    <row r="3189" spans="2:11" s="128" customFormat="1" x14ac:dyDescent="0.25">
      <c r="B3189" s="126"/>
      <c r="C3189" s="126"/>
      <c r="D3189" s="126"/>
      <c r="E3189" s="126"/>
      <c r="F3189" s="126"/>
      <c r="G3189" s="126"/>
      <c r="H3189" s="126"/>
      <c r="I3189" s="127"/>
      <c r="K3189" s="126"/>
    </row>
    <row r="3190" spans="2:11" s="128" customFormat="1" x14ac:dyDescent="0.25">
      <c r="B3190" s="126"/>
      <c r="C3190" s="126"/>
      <c r="D3190" s="126"/>
      <c r="E3190" s="126"/>
      <c r="F3190" s="126"/>
      <c r="G3190" s="126"/>
      <c r="H3190" s="126"/>
      <c r="I3190" s="127"/>
      <c r="K3190" s="126"/>
    </row>
    <row r="3191" spans="2:11" s="128" customFormat="1" x14ac:dyDescent="0.25">
      <c r="B3191" s="126"/>
      <c r="C3191" s="126"/>
      <c r="D3191" s="126"/>
      <c r="E3191" s="126"/>
      <c r="F3191" s="126"/>
      <c r="G3191" s="126"/>
      <c r="H3191" s="126"/>
      <c r="I3191" s="127"/>
      <c r="K3191" s="126"/>
    </row>
    <row r="3192" spans="2:11" s="128" customFormat="1" x14ac:dyDescent="0.25">
      <c r="B3192" s="126"/>
      <c r="C3192" s="126"/>
      <c r="D3192" s="126"/>
      <c r="E3192" s="126"/>
      <c r="F3192" s="126"/>
      <c r="G3192" s="126"/>
      <c r="H3192" s="126"/>
      <c r="I3192" s="127"/>
      <c r="K3192" s="126"/>
    </row>
    <row r="3193" spans="2:11" s="128" customFormat="1" x14ac:dyDescent="0.25">
      <c r="B3193" s="126"/>
      <c r="C3193" s="126"/>
      <c r="D3193" s="126"/>
      <c r="E3193" s="126"/>
      <c r="F3193" s="126"/>
      <c r="G3193" s="126"/>
      <c r="H3193" s="126"/>
      <c r="I3193" s="127"/>
      <c r="K3193" s="126"/>
    </row>
    <row r="3194" spans="2:11" s="128" customFormat="1" x14ac:dyDescent="0.25">
      <c r="B3194" s="126"/>
      <c r="C3194" s="126"/>
      <c r="D3194" s="126"/>
      <c r="E3194" s="126"/>
      <c r="F3194" s="126"/>
      <c r="G3194" s="126"/>
      <c r="H3194" s="126"/>
      <c r="I3194" s="127"/>
      <c r="K3194" s="126"/>
    </row>
    <row r="3195" spans="2:11" s="128" customFormat="1" x14ac:dyDescent="0.25">
      <c r="B3195" s="126"/>
      <c r="C3195" s="126"/>
      <c r="D3195" s="126"/>
      <c r="E3195" s="126"/>
      <c r="F3195" s="126"/>
      <c r="G3195" s="126"/>
      <c r="H3195" s="126"/>
      <c r="I3195" s="127"/>
      <c r="K3195" s="126"/>
    </row>
    <row r="3196" spans="2:11" s="128" customFormat="1" x14ac:dyDescent="0.25">
      <c r="B3196" s="126"/>
      <c r="C3196" s="126"/>
      <c r="D3196" s="126"/>
      <c r="E3196" s="126"/>
      <c r="F3196" s="126"/>
      <c r="G3196" s="126"/>
      <c r="H3196" s="126"/>
      <c r="I3196" s="127"/>
      <c r="K3196" s="126"/>
    </row>
    <row r="3197" spans="2:11" s="128" customFormat="1" x14ac:dyDescent="0.25">
      <c r="B3197" s="126"/>
      <c r="C3197" s="126"/>
      <c r="D3197" s="126"/>
      <c r="E3197" s="126"/>
      <c r="F3197" s="126"/>
      <c r="G3197" s="126"/>
      <c r="H3197" s="126"/>
      <c r="I3197" s="127"/>
      <c r="K3197" s="126"/>
    </row>
    <row r="3198" spans="2:11" s="128" customFormat="1" x14ac:dyDescent="0.25">
      <c r="B3198" s="126"/>
      <c r="C3198" s="126"/>
      <c r="D3198" s="126"/>
      <c r="E3198" s="126"/>
      <c r="F3198" s="126"/>
      <c r="G3198" s="126"/>
      <c r="H3198" s="126"/>
      <c r="I3198" s="127"/>
      <c r="K3198" s="126"/>
    </row>
    <row r="3199" spans="2:11" s="128" customFormat="1" x14ac:dyDescent="0.25">
      <c r="B3199" s="126"/>
      <c r="C3199" s="126"/>
      <c r="D3199" s="126"/>
      <c r="E3199" s="126"/>
      <c r="F3199" s="126"/>
      <c r="G3199" s="126"/>
      <c r="H3199" s="126"/>
      <c r="I3199" s="127"/>
      <c r="K3199" s="126"/>
    </row>
    <row r="3200" spans="2:11" s="128" customFormat="1" x14ac:dyDescent="0.25">
      <c r="B3200" s="126"/>
      <c r="C3200" s="126"/>
      <c r="D3200" s="126"/>
      <c r="E3200" s="126"/>
      <c r="F3200" s="126"/>
      <c r="G3200" s="126"/>
      <c r="H3200" s="126"/>
      <c r="I3200" s="127"/>
      <c r="K3200" s="126"/>
    </row>
    <row r="3201" spans="2:11" s="128" customFormat="1" x14ac:dyDescent="0.25">
      <c r="B3201" s="126"/>
      <c r="C3201" s="126"/>
      <c r="D3201" s="126"/>
      <c r="E3201" s="126"/>
      <c r="F3201" s="126"/>
      <c r="G3201" s="126"/>
      <c r="H3201" s="126"/>
      <c r="I3201" s="127"/>
      <c r="K3201" s="126"/>
    </row>
    <row r="3202" spans="2:11" s="128" customFormat="1" x14ac:dyDescent="0.25">
      <c r="B3202" s="126"/>
      <c r="C3202" s="126"/>
      <c r="D3202" s="126"/>
      <c r="E3202" s="126"/>
      <c r="F3202" s="126"/>
      <c r="G3202" s="126"/>
      <c r="H3202" s="126"/>
      <c r="I3202" s="127"/>
      <c r="K3202" s="126"/>
    </row>
    <row r="3203" spans="2:11" s="128" customFormat="1" x14ac:dyDescent="0.25">
      <c r="B3203" s="126"/>
      <c r="C3203" s="126"/>
      <c r="D3203" s="126"/>
      <c r="E3203" s="126"/>
      <c r="F3203" s="126"/>
      <c r="G3203" s="126"/>
      <c r="H3203" s="126"/>
      <c r="I3203" s="127"/>
      <c r="K3203" s="126"/>
    </row>
    <row r="3204" spans="2:11" s="128" customFormat="1" x14ac:dyDescent="0.25">
      <c r="B3204" s="126"/>
      <c r="C3204" s="126"/>
      <c r="D3204" s="126"/>
      <c r="E3204" s="126"/>
      <c r="F3204" s="126"/>
      <c r="G3204" s="126"/>
      <c r="H3204" s="126"/>
      <c r="I3204" s="127"/>
      <c r="K3204" s="126"/>
    </row>
    <row r="3205" spans="2:11" s="128" customFormat="1" x14ac:dyDescent="0.25">
      <c r="B3205" s="126"/>
      <c r="C3205" s="126"/>
      <c r="D3205" s="126"/>
      <c r="E3205" s="126"/>
      <c r="F3205" s="126"/>
      <c r="G3205" s="126"/>
      <c r="H3205" s="126"/>
      <c r="I3205" s="127"/>
      <c r="K3205" s="126"/>
    </row>
    <row r="3206" spans="2:11" s="128" customFormat="1" x14ac:dyDescent="0.25">
      <c r="B3206" s="126"/>
      <c r="C3206" s="126"/>
      <c r="D3206" s="126"/>
      <c r="E3206" s="126"/>
      <c r="F3206" s="126"/>
      <c r="G3206" s="126"/>
      <c r="H3206" s="126"/>
      <c r="I3206" s="127"/>
      <c r="K3206" s="126"/>
    </row>
    <row r="3207" spans="2:11" s="128" customFormat="1" x14ac:dyDescent="0.25">
      <c r="B3207" s="126"/>
      <c r="C3207" s="126"/>
      <c r="D3207" s="126"/>
      <c r="E3207" s="126"/>
      <c r="F3207" s="126"/>
      <c r="G3207" s="126"/>
      <c r="H3207" s="126"/>
      <c r="I3207" s="127"/>
      <c r="K3207" s="126"/>
    </row>
    <row r="3208" spans="2:11" s="128" customFormat="1" x14ac:dyDescent="0.25">
      <c r="B3208" s="126"/>
      <c r="C3208" s="126"/>
      <c r="D3208" s="126"/>
      <c r="E3208" s="126"/>
      <c r="F3208" s="126"/>
      <c r="G3208" s="126"/>
      <c r="H3208" s="126"/>
      <c r="I3208" s="127"/>
      <c r="K3208" s="126"/>
    </row>
    <row r="3209" spans="2:11" s="128" customFormat="1" x14ac:dyDescent="0.25">
      <c r="B3209" s="126"/>
      <c r="C3209" s="126"/>
      <c r="D3209" s="126"/>
      <c r="E3209" s="126"/>
      <c r="F3209" s="126"/>
      <c r="G3209" s="126"/>
      <c r="H3209" s="126"/>
      <c r="I3209" s="127"/>
      <c r="K3209" s="126"/>
    </row>
    <row r="3210" spans="2:11" s="128" customFormat="1" x14ac:dyDescent="0.25">
      <c r="B3210" s="126"/>
      <c r="C3210" s="126"/>
      <c r="D3210" s="126"/>
      <c r="E3210" s="126"/>
      <c r="F3210" s="126"/>
      <c r="G3210" s="126"/>
      <c r="H3210" s="126"/>
      <c r="I3210" s="127"/>
      <c r="K3210" s="126"/>
    </row>
    <row r="3211" spans="2:11" s="128" customFormat="1" x14ac:dyDescent="0.25">
      <c r="B3211" s="126"/>
      <c r="C3211" s="126"/>
      <c r="D3211" s="126"/>
      <c r="E3211" s="126"/>
      <c r="F3211" s="126"/>
      <c r="G3211" s="126"/>
      <c r="H3211" s="126"/>
      <c r="I3211" s="127"/>
      <c r="K3211" s="126"/>
    </row>
    <row r="3212" spans="2:11" s="128" customFormat="1" x14ac:dyDescent="0.25">
      <c r="B3212" s="126"/>
      <c r="C3212" s="126"/>
      <c r="D3212" s="126"/>
      <c r="E3212" s="126"/>
      <c r="F3212" s="126"/>
      <c r="G3212" s="126"/>
      <c r="H3212" s="126"/>
      <c r="I3212" s="127"/>
      <c r="K3212" s="126"/>
    </row>
    <row r="3213" spans="2:11" s="128" customFormat="1" x14ac:dyDescent="0.25">
      <c r="B3213" s="126"/>
      <c r="C3213" s="126"/>
      <c r="D3213" s="126"/>
      <c r="E3213" s="126"/>
      <c r="F3213" s="126"/>
      <c r="G3213" s="126"/>
      <c r="H3213" s="126"/>
      <c r="I3213" s="127"/>
      <c r="K3213" s="126"/>
    </row>
    <row r="3214" spans="2:11" s="128" customFormat="1" x14ac:dyDescent="0.25">
      <c r="B3214" s="126"/>
      <c r="C3214" s="126"/>
      <c r="D3214" s="126"/>
      <c r="E3214" s="126"/>
      <c r="F3214" s="126"/>
      <c r="G3214" s="126"/>
      <c r="H3214" s="126"/>
      <c r="I3214" s="127"/>
      <c r="K3214" s="126"/>
    </row>
    <row r="3215" spans="2:11" s="128" customFormat="1" x14ac:dyDescent="0.25">
      <c r="B3215" s="126"/>
      <c r="C3215" s="126"/>
      <c r="D3215" s="126"/>
      <c r="E3215" s="126"/>
      <c r="F3215" s="126"/>
      <c r="G3215" s="126"/>
      <c r="H3215" s="126"/>
      <c r="I3215" s="127"/>
      <c r="K3215" s="126"/>
    </row>
    <row r="3216" spans="2:11" s="128" customFormat="1" x14ac:dyDescent="0.25">
      <c r="B3216" s="126"/>
      <c r="C3216" s="126"/>
      <c r="D3216" s="126"/>
      <c r="E3216" s="126"/>
      <c r="F3216" s="126"/>
      <c r="G3216" s="126"/>
      <c r="H3216" s="126"/>
      <c r="I3216" s="127"/>
      <c r="K3216" s="126"/>
    </row>
    <row r="3217" spans="2:11" s="128" customFormat="1" x14ac:dyDescent="0.25">
      <c r="B3217" s="126"/>
      <c r="C3217" s="126"/>
      <c r="D3217" s="126"/>
      <c r="E3217" s="126"/>
      <c r="F3217" s="126"/>
      <c r="G3217" s="126"/>
      <c r="H3217" s="126"/>
      <c r="I3217" s="127"/>
      <c r="K3217" s="126"/>
    </row>
    <row r="3218" spans="2:11" s="128" customFormat="1" x14ac:dyDescent="0.25">
      <c r="B3218" s="126"/>
      <c r="C3218" s="126"/>
      <c r="D3218" s="126"/>
      <c r="E3218" s="126"/>
      <c r="F3218" s="126"/>
      <c r="G3218" s="126"/>
      <c r="H3218" s="126"/>
      <c r="I3218" s="127"/>
      <c r="K3218" s="126"/>
    </row>
    <row r="3219" spans="2:11" s="128" customFormat="1" x14ac:dyDescent="0.25">
      <c r="B3219" s="126"/>
      <c r="C3219" s="126"/>
      <c r="D3219" s="126"/>
      <c r="E3219" s="126"/>
      <c r="F3219" s="126"/>
      <c r="G3219" s="126"/>
      <c r="H3219" s="126"/>
      <c r="I3219" s="127"/>
      <c r="K3219" s="126"/>
    </row>
    <row r="3220" spans="2:11" s="128" customFormat="1" x14ac:dyDescent="0.25">
      <c r="B3220" s="126"/>
      <c r="C3220" s="126"/>
      <c r="D3220" s="126"/>
      <c r="E3220" s="126"/>
      <c r="F3220" s="126"/>
      <c r="G3220" s="126"/>
      <c r="H3220" s="126"/>
      <c r="I3220" s="127"/>
      <c r="K3220" s="126"/>
    </row>
    <row r="3221" spans="2:11" s="128" customFormat="1" x14ac:dyDescent="0.25">
      <c r="B3221" s="126"/>
      <c r="C3221" s="126"/>
      <c r="D3221" s="126"/>
      <c r="E3221" s="126"/>
      <c r="F3221" s="126"/>
      <c r="G3221" s="126"/>
      <c r="H3221" s="126"/>
      <c r="I3221" s="127"/>
      <c r="K3221" s="126"/>
    </row>
    <row r="3222" spans="2:11" s="128" customFormat="1" x14ac:dyDescent="0.25">
      <c r="B3222" s="126"/>
      <c r="C3222" s="126"/>
      <c r="D3222" s="126"/>
      <c r="E3222" s="126"/>
      <c r="F3222" s="126"/>
      <c r="G3222" s="126"/>
      <c r="H3222" s="126"/>
      <c r="I3222" s="127"/>
      <c r="K3222" s="126"/>
    </row>
    <row r="3223" spans="2:11" s="128" customFormat="1" x14ac:dyDescent="0.25">
      <c r="B3223" s="126"/>
      <c r="C3223" s="126"/>
      <c r="D3223" s="126"/>
      <c r="E3223" s="126"/>
      <c r="F3223" s="126"/>
      <c r="G3223" s="126"/>
      <c r="H3223" s="126"/>
      <c r="I3223" s="127"/>
      <c r="K3223" s="126"/>
    </row>
    <row r="3224" spans="2:11" s="128" customFormat="1" x14ac:dyDescent="0.25">
      <c r="B3224" s="126"/>
      <c r="C3224" s="126"/>
      <c r="D3224" s="126"/>
      <c r="E3224" s="126"/>
      <c r="F3224" s="126"/>
      <c r="G3224" s="126"/>
      <c r="H3224" s="126"/>
      <c r="I3224" s="127"/>
      <c r="K3224" s="126"/>
    </row>
    <row r="3225" spans="2:11" s="128" customFormat="1" x14ac:dyDescent="0.25">
      <c r="B3225" s="126"/>
      <c r="C3225" s="126"/>
      <c r="D3225" s="126"/>
      <c r="E3225" s="126"/>
      <c r="F3225" s="126"/>
      <c r="G3225" s="126"/>
      <c r="H3225" s="126"/>
      <c r="I3225" s="127"/>
      <c r="K3225" s="126"/>
    </row>
    <row r="3226" spans="2:11" s="128" customFormat="1" x14ac:dyDescent="0.25">
      <c r="B3226" s="126"/>
      <c r="C3226" s="126"/>
      <c r="D3226" s="126"/>
      <c r="E3226" s="126"/>
      <c r="F3226" s="126"/>
      <c r="G3226" s="126"/>
      <c r="H3226" s="126"/>
      <c r="I3226" s="127"/>
      <c r="K3226" s="126"/>
    </row>
    <row r="3227" spans="2:11" s="128" customFormat="1" x14ac:dyDescent="0.25">
      <c r="B3227" s="126"/>
      <c r="C3227" s="126"/>
      <c r="D3227" s="126"/>
      <c r="E3227" s="126"/>
      <c r="F3227" s="126"/>
      <c r="G3227" s="126"/>
      <c r="H3227" s="126"/>
      <c r="I3227" s="127"/>
      <c r="K3227" s="126"/>
    </row>
    <row r="3228" spans="2:11" s="128" customFormat="1" x14ac:dyDescent="0.25">
      <c r="B3228" s="126"/>
      <c r="C3228" s="126"/>
      <c r="D3228" s="126"/>
      <c r="E3228" s="126"/>
      <c r="F3228" s="126"/>
      <c r="G3228" s="126"/>
      <c r="H3228" s="126"/>
      <c r="I3228" s="127"/>
      <c r="K3228" s="126"/>
    </row>
    <row r="3229" spans="2:11" s="128" customFormat="1" x14ac:dyDescent="0.25">
      <c r="B3229" s="126"/>
      <c r="C3229" s="126"/>
      <c r="D3229" s="126"/>
      <c r="E3229" s="126"/>
      <c r="F3229" s="126"/>
      <c r="G3229" s="126"/>
      <c r="H3229" s="126"/>
      <c r="I3229" s="127"/>
      <c r="K3229" s="126"/>
    </row>
    <row r="3230" spans="2:11" s="128" customFormat="1" x14ac:dyDescent="0.25">
      <c r="B3230" s="126"/>
      <c r="C3230" s="126"/>
      <c r="D3230" s="126"/>
      <c r="E3230" s="126"/>
      <c r="F3230" s="126"/>
      <c r="G3230" s="126"/>
      <c r="H3230" s="126"/>
      <c r="I3230" s="127"/>
      <c r="K3230" s="126"/>
    </row>
    <row r="3231" spans="2:11" s="128" customFormat="1" x14ac:dyDescent="0.25">
      <c r="B3231" s="126"/>
      <c r="C3231" s="126"/>
      <c r="D3231" s="126"/>
      <c r="E3231" s="126"/>
      <c r="F3231" s="126"/>
      <c r="G3231" s="126"/>
      <c r="H3231" s="126"/>
      <c r="I3231" s="127"/>
      <c r="K3231" s="126"/>
    </row>
    <row r="3232" spans="2:11" s="128" customFormat="1" x14ac:dyDescent="0.25">
      <c r="B3232" s="126"/>
      <c r="C3232" s="126"/>
      <c r="D3232" s="126"/>
      <c r="E3232" s="126"/>
      <c r="F3232" s="126"/>
      <c r="G3232" s="126"/>
      <c r="H3232" s="126"/>
      <c r="I3232" s="127"/>
      <c r="K3232" s="126"/>
    </row>
    <row r="3233" spans="2:11" s="128" customFormat="1" x14ac:dyDescent="0.25">
      <c r="B3233" s="126"/>
      <c r="C3233" s="126"/>
      <c r="D3233" s="126"/>
      <c r="E3233" s="126"/>
      <c r="F3233" s="126"/>
      <c r="G3233" s="126"/>
      <c r="H3233" s="126"/>
      <c r="I3233" s="127"/>
      <c r="K3233" s="126"/>
    </row>
    <row r="3234" spans="2:11" s="128" customFormat="1" x14ac:dyDescent="0.25">
      <c r="B3234" s="126"/>
      <c r="C3234" s="126"/>
      <c r="D3234" s="126"/>
      <c r="E3234" s="126"/>
      <c r="F3234" s="126"/>
      <c r="G3234" s="126"/>
      <c r="H3234" s="126"/>
      <c r="I3234" s="127"/>
      <c r="K3234" s="126"/>
    </row>
    <row r="3235" spans="2:11" s="128" customFormat="1" x14ac:dyDescent="0.25">
      <c r="B3235" s="126"/>
      <c r="C3235" s="126"/>
      <c r="D3235" s="126"/>
      <c r="E3235" s="126"/>
      <c r="F3235" s="126"/>
      <c r="G3235" s="126"/>
      <c r="H3235" s="126"/>
      <c r="I3235" s="127"/>
      <c r="K3235" s="126"/>
    </row>
    <row r="3236" spans="2:11" s="128" customFormat="1" x14ac:dyDescent="0.25">
      <c r="B3236" s="126"/>
      <c r="C3236" s="126"/>
      <c r="D3236" s="126"/>
      <c r="E3236" s="126"/>
      <c r="F3236" s="126"/>
      <c r="G3236" s="126"/>
      <c r="H3236" s="126"/>
      <c r="I3236" s="127"/>
      <c r="K3236" s="126"/>
    </row>
    <row r="3237" spans="2:11" s="128" customFormat="1" x14ac:dyDescent="0.25">
      <c r="B3237" s="126"/>
      <c r="C3237" s="126"/>
      <c r="D3237" s="126"/>
      <c r="E3237" s="126"/>
      <c r="F3237" s="126"/>
      <c r="G3237" s="126"/>
      <c r="H3237" s="126"/>
      <c r="I3237" s="127"/>
      <c r="K3237" s="126"/>
    </row>
    <row r="3238" spans="2:11" s="128" customFormat="1" x14ac:dyDescent="0.25">
      <c r="B3238" s="126"/>
      <c r="C3238" s="126"/>
      <c r="D3238" s="126"/>
      <c r="E3238" s="126"/>
      <c r="F3238" s="126"/>
      <c r="G3238" s="126"/>
      <c r="H3238" s="126"/>
      <c r="I3238" s="127"/>
      <c r="K3238" s="126"/>
    </row>
    <row r="3239" spans="2:11" s="128" customFormat="1" x14ac:dyDescent="0.25">
      <c r="B3239" s="126"/>
      <c r="C3239" s="126"/>
      <c r="D3239" s="126"/>
      <c r="E3239" s="126"/>
      <c r="F3239" s="126"/>
      <c r="G3239" s="126"/>
      <c r="H3239" s="126"/>
      <c r="I3239" s="127"/>
      <c r="K3239" s="126"/>
    </row>
    <row r="3240" spans="2:11" s="128" customFormat="1" x14ac:dyDescent="0.25">
      <c r="B3240" s="126"/>
      <c r="C3240" s="126"/>
      <c r="D3240" s="126"/>
      <c r="E3240" s="126"/>
      <c r="F3240" s="126"/>
      <c r="G3240" s="126"/>
      <c r="H3240" s="126"/>
      <c r="I3240" s="127"/>
      <c r="K3240" s="126"/>
    </row>
    <row r="3241" spans="2:11" s="128" customFormat="1" x14ac:dyDescent="0.25">
      <c r="B3241" s="126"/>
      <c r="C3241" s="126"/>
      <c r="D3241" s="126"/>
      <c r="E3241" s="126"/>
      <c r="F3241" s="126"/>
      <c r="G3241" s="126"/>
      <c r="H3241" s="126"/>
      <c r="I3241" s="127"/>
      <c r="K3241" s="126"/>
    </row>
    <row r="3242" spans="2:11" s="128" customFormat="1" x14ac:dyDescent="0.25">
      <c r="B3242" s="126"/>
      <c r="C3242" s="126"/>
      <c r="D3242" s="126"/>
      <c r="E3242" s="126"/>
      <c r="F3242" s="126"/>
      <c r="G3242" s="126"/>
      <c r="H3242" s="126"/>
      <c r="I3242" s="127"/>
      <c r="K3242" s="126"/>
    </row>
    <row r="3243" spans="2:11" s="128" customFormat="1" x14ac:dyDescent="0.25">
      <c r="B3243" s="126"/>
      <c r="C3243" s="126"/>
      <c r="D3243" s="126"/>
      <c r="E3243" s="126"/>
      <c r="F3243" s="126"/>
      <c r="G3243" s="126"/>
      <c r="H3243" s="126"/>
      <c r="I3243" s="127"/>
      <c r="K3243" s="126"/>
    </row>
    <row r="3244" spans="2:11" s="128" customFormat="1" x14ac:dyDescent="0.25">
      <c r="B3244" s="126"/>
      <c r="C3244" s="126"/>
      <c r="D3244" s="126"/>
      <c r="E3244" s="126"/>
      <c r="F3244" s="126"/>
      <c r="G3244" s="126"/>
      <c r="H3244" s="126"/>
      <c r="I3244" s="127"/>
      <c r="K3244" s="126"/>
    </row>
    <row r="3245" spans="2:11" s="128" customFormat="1" x14ac:dyDescent="0.25">
      <c r="B3245" s="126"/>
      <c r="C3245" s="126"/>
      <c r="D3245" s="126"/>
      <c r="E3245" s="126"/>
      <c r="F3245" s="126"/>
      <c r="G3245" s="126"/>
      <c r="H3245" s="126"/>
      <c r="I3245" s="127"/>
      <c r="K3245" s="126"/>
    </row>
    <row r="3246" spans="2:11" s="128" customFormat="1" x14ac:dyDescent="0.25">
      <c r="B3246" s="126"/>
      <c r="C3246" s="126"/>
      <c r="D3246" s="126"/>
      <c r="E3246" s="126"/>
      <c r="F3246" s="126"/>
      <c r="G3246" s="126"/>
      <c r="H3246" s="126"/>
      <c r="I3246" s="127"/>
      <c r="K3246" s="126"/>
    </row>
    <row r="3247" spans="2:11" s="128" customFormat="1" x14ac:dyDescent="0.25">
      <c r="B3247" s="126"/>
      <c r="C3247" s="126"/>
      <c r="D3247" s="126"/>
      <c r="E3247" s="126"/>
      <c r="F3247" s="126"/>
      <c r="G3247" s="126"/>
      <c r="H3247" s="126"/>
      <c r="I3247" s="127"/>
      <c r="K3247" s="126"/>
    </row>
    <row r="3248" spans="2:11" s="128" customFormat="1" x14ac:dyDescent="0.25">
      <c r="B3248" s="126"/>
      <c r="C3248" s="126"/>
      <c r="D3248" s="126"/>
      <c r="E3248" s="126"/>
      <c r="F3248" s="126"/>
      <c r="G3248" s="126"/>
      <c r="H3248" s="126"/>
      <c r="I3248" s="127"/>
      <c r="K3248" s="126"/>
    </row>
    <row r="3249" spans="2:11" s="128" customFormat="1" x14ac:dyDescent="0.25">
      <c r="B3249" s="126"/>
      <c r="C3249" s="126"/>
      <c r="D3249" s="126"/>
      <c r="E3249" s="126"/>
      <c r="F3249" s="126"/>
      <c r="G3249" s="126"/>
      <c r="H3249" s="126"/>
      <c r="I3249" s="127"/>
      <c r="K3249" s="126"/>
    </row>
    <row r="3250" spans="2:11" s="128" customFormat="1" x14ac:dyDescent="0.25">
      <c r="B3250" s="126"/>
      <c r="C3250" s="126"/>
      <c r="D3250" s="126"/>
      <c r="E3250" s="126"/>
      <c r="F3250" s="126"/>
      <c r="G3250" s="126"/>
      <c r="H3250" s="126"/>
      <c r="I3250" s="127"/>
      <c r="K3250" s="126"/>
    </row>
    <row r="3251" spans="2:11" s="128" customFormat="1" x14ac:dyDescent="0.25">
      <c r="B3251" s="126"/>
      <c r="C3251" s="126"/>
      <c r="D3251" s="126"/>
      <c r="E3251" s="126"/>
      <c r="F3251" s="126"/>
      <c r="G3251" s="126"/>
      <c r="H3251" s="126"/>
      <c r="I3251" s="127"/>
      <c r="K3251" s="126"/>
    </row>
    <row r="3252" spans="2:11" s="128" customFormat="1" x14ac:dyDescent="0.25">
      <c r="B3252" s="126"/>
      <c r="C3252" s="126"/>
      <c r="D3252" s="126"/>
      <c r="E3252" s="126"/>
      <c r="F3252" s="126"/>
      <c r="G3252" s="126"/>
      <c r="H3252" s="126"/>
      <c r="I3252" s="127"/>
      <c r="K3252" s="126"/>
    </row>
    <row r="3253" spans="2:11" s="128" customFormat="1" x14ac:dyDescent="0.25">
      <c r="B3253" s="126"/>
      <c r="C3253" s="126"/>
      <c r="D3253" s="126"/>
      <c r="E3253" s="126"/>
      <c r="F3253" s="126"/>
      <c r="G3253" s="126"/>
      <c r="H3253" s="126"/>
      <c r="I3253" s="127"/>
      <c r="K3253" s="126"/>
    </row>
    <row r="3254" spans="2:11" s="128" customFormat="1" x14ac:dyDescent="0.25">
      <c r="B3254" s="126"/>
      <c r="C3254" s="126"/>
      <c r="D3254" s="126"/>
      <c r="E3254" s="126"/>
      <c r="F3254" s="126"/>
      <c r="G3254" s="126"/>
      <c r="H3254" s="126"/>
      <c r="I3254" s="127"/>
      <c r="K3254" s="126"/>
    </row>
    <row r="3255" spans="2:11" s="128" customFormat="1" x14ac:dyDescent="0.25">
      <c r="B3255" s="126"/>
      <c r="C3255" s="126"/>
      <c r="D3255" s="126"/>
      <c r="E3255" s="126"/>
      <c r="F3255" s="126"/>
      <c r="G3255" s="126"/>
      <c r="H3255" s="126"/>
      <c r="I3255" s="127"/>
      <c r="K3255" s="126"/>
    </row>
    <row r="3256" spans="2:11" s="128" customFormat="1" x14ac:dyDescent="0.25">
      <c r="B3256" s="126"/>
      <c r="C3256" s="126"/>
      <c r="D3256" s="126"/>
      <c r="E3256" s="126"/>
      <c r="F3256" s="126"/>
      <c r="G3256" s="126"/>
      <c r="H3256" s="126"/>
      <c r="I3256" s="127"/>
      <c r="K3256" s="126"/>
    </row>
    <row r="3257" spans="2:11" s="128" customFormat="1" x14ac:dyDescent="0.25">
      <c r="B3257" s="126"/>
      <c r="C3257" s="126"/>
      <c r="D3257" s="126"/>
      <c r="E3257" s="126"/>
      <c r="F3257" s="126"/>
      <c r="G3257" s="126"/>
      <c r="H3257" s="126"/>
      <c r="I3257" s="127"/>
      <c r="K3257" s="126"/>
    </row>
    <row r="3258" spans="2:11" s="128" customFormat="1" x14ac:dyDescent="0.25">
      <c r="B3258" s="126"/>
      <c r="C3258" s="126"/>
      <c r="D3258" s="126"/>
      <c r="E3258" s="126"/>
      <c r="F3258" s="126"/>
      <c r="G3258" s="126"/>
      <c r="H3258" s="126"/>
      <c r="I3258" s="127"/>
      <c r="K3258" s="126"/>
    </row>
    <row r="3259" spans="2:11" s="128" customFormat="1" x14ac:dyDescent="0.25">
      <c r="B3259" s="126"/>
      <c r="C3259" s="126"/>
      <c r="D3259" s="126"/>
      <c r="E3259" s="126"/>
      <c r="F3259" s="126"/>
      <c r="G3259" s="126"/>
      <c r="H3259" s="126"/>
      <c r="I3259" s="127"/>
      <c r="K3259" s="126"/>
    </row>
    <row r="3260" spans="2:11" s="128" customFormat="1" x14ac:dyDescent="0.25">
      <c r="B3260" s="126"/>
      <c r="C3260" s="126"/>
      <c r="D3260" s="126"/>
      <c r="E3260" s="126"/>
      <c r="F3260" s="126"/>
      <c r="G3260" s="126"/>
      <c r="H3260" s="126"/>
      <c r="I3260" s="127"/>
      <c r="K3260" s="126"/>
    </row>
    <row r="3261" spans="2:11" s="128" customFormat="1" x14ac:dyDescent="0.25">
      <c r="B3261" s="126"/>
      <c r="C3261" s="126"/>
      <c r="D3261" s="126"/>
      <c r="E3261" s="126"/>
      <c r="F3261" s="126"/>
      <c r="G3261" s="126"/>
      <c r="H3261" s="126"/>
      <c r="I3261" s="127"/>
      <c r="K3261" s="126"/>
    </row>
    <row r="3262" spans="2:11" s="128" customFormat="1" x14ac:dyDescent="0.25">
      <c r="B3262" s="126"/>
      <c r="C3262" s="126"/>
      <c r="D3262" s="126"/>
      <c r="E3262" s="126"/>
      <c r="F3262" s="126"/>
      <c r="G3262" s="126"/>
      <c r="H3262" s="126"/>
      <c r="I3262" s="127"/>
      <c r="K3262" s="126"/>
    </row>
    <row r="3263" spans="2:11" s="128" customFormat="1" x14ac:dyDescent="0.25">
      <c r="B3263" s="126"/>
      <c r="C3263" s="126"/>
      <c r="D3263" s="126"/>
      <c r="E3263" s="126"/>
      <c r="F3263" s="126"/>
      <c r="G3263" s="126"/>
      <c r="H3263" s="126"/>
      <c r="I3263" s="127"/>
      <c r="K3263" s="126"/>
    </row>
    <row r="3264" spans="2:11" s="128" customFormat="1" x14ac:dyDescent="0.25">
      <c r="B3264" s="126"/>
      <c r="C3264" s="126"/>
      <c r="D3264" s="126"/>
      <c r="E3264" s="126"/>
      <c r="F3264" s="126"/>
      <c r="G3264" s="126"/>
      <c r="H3264" s="126"/>
      <c r="I3264" s="127"/>
      <c r="K3264" s="126"/>
    </row>
    <row r="3265" spans="2:11" s="128" customFormat="1" x14ac:dyDescent="0.25">
      <c r="B3265" s="126"/>
      <c r="C3265" s="126"/>
      <c r="D3265" s="126"/>
      <c r="E3265" s="126"/>
      <c r="F3265" s="126"/>
      <c r="G3265" s="126"/>
      <c r="H3265" s="126"/>
      <c r="I3265" s="127"/>
      <c r="K3265" s="126"/>
    </row>
    <row r="3266" spans="2:11" s="128" customFormat="1" x14ac:dyDescent="0.25">
      <c r="B3266" s="126"/>
      <c r="C3266" s="126"/>
      <c r="D3266" s="126"/>
      <c r="E3266" s="126"/>
      <c r="F3266" s="126"/>
      <c r="G3266" s="126"/>
      <c r="H3266" s="126"/>
      <c r="I3266" s="127"/>
      <c r="K3266" s="126"/>
    </row>
    <row r="3267" spans="2:11" s="128" customFormat="1" x14ac:dyDescent="0.25">
      <c r="B3267" s="126"/>
      <c r="C3267" s="126"/>
      <c r="D3267" s="126"/>
      <c r="E3267" s="126"/>
      <c r="F3267" s="126"/>
      <c r="G3267" s="126"/>
      <c r="H3267" s="126"/>
      <c r="I3267" s="127"/>
      <c r="K3267" s="126"/>
    </row>
    <row r="3268" spans="2:11" s="128" customFormat="1" x14ac:dyDescent="0.25">
      <c r="B3268" s="126"/>
      <c r="C3268" s="126"/>
      <c r="D3268" s="126"/>
      <c r="E3268" s="126"/>
      <c r="F3268" s="126"/>
      <c r="G3268" s="126"/>
      <c r="H3268" s="126"/>
      <c r="I3268" s="127"/>
      <c r="K3268" s="126"/>
    </row>
    <row r="3269" spans="2:11" s="128" customFormat="1" x14ac:dyDescent="0.25">
      <c r="B3269" s="126"/>
      <c r="C3269" s="126"/>
      <c r="D3269" s="126"/>
      <c r="E3269" s="126"/>
      <c r="F3269" s="126"/>
      <c r="G3269" s="126"/>
      <c r="H3269" s="126"/>
      <c r="I3269" s="127"/>
      <c r="K3269" s="126"/>
    </row>
    <row r="3270" spans="2:11" s="128" customFormat="1" x14ac:dyDescent="0.25">
      <c r="B3270" s="126"/>
      <c r="C3270" s="126"/>
      <c r="D3270" s="126"/>
      <c r="E3270" s="126"/>
      <c r="F3270" s="126"/>
      <c r="G3270" s="126"/>
      <c r="H3270" s="126"/>
      <c r="I3270" s="127"/>
      <c r="K3270" s="126"/>
    </row>
    <row r="3271" spans="2:11" s="128" customFormat="1" x14ac:dyDescent="0.25">
      <c r="B3271" s="126"/>
      <c r="C3271" s="126"/>
      <c r="D3271" s="126"/>
      <c r="E3271" s="126"/>
      <c r="F3271" s="126"/>
      <c r="G3271" s="126"/>
      <c r="H3271" s="126"/>
      <c r="I3271" s="127"/>
      <c r="K3271" s="126"/>
    </row>
    <row r="3272" spans="2:11" s="128" customFormat="1" x14ac:dyDescent="0.25">
      <c r="B3272" s="126"/>
      <c r="C3272" s="126"/>
      <c r="D3272" s="126"/>
      <c r="E3272" s="126"/>
      <c r="F3272" s="126"/>
      <c r="G3272" s="126"/>
      <c r="H3272" s="126"/>
      <c r="I3272" s="127"/>
      <c r="K3272" s="126"/>
    </row>
    <row r="3273" spans="2:11" s="128" customFormat="1" x14ac:dyDescent="0.25">
      <c r="B3273" s="126"/>
      <c r="C3273" s="126"/>
      <c r="D3273" s="126"/>
      <c r="E3273" s="126"/>
      <c r="F3273" s="126"/>
      <c r="G3273" s="126"/>
      <c r="H3273" s="126"/>
      <c r="I3273" s="127"/>
      <c r="K3273" s="126"/>
    </row>
    <row r="3274" spans="2:11" s="128" customFormat="1" x14ac:dyDescent="0.25">
      <c r="B3274" s="126"/>
      <c r="C3274" s="126"/>
      <c r="D3274" s="126"/>
      <c r="E3274" s="126"/>
      <c r="F3274" s="126"/>
      <c r="G3274" s="126"/>
      <c r="H3274" s="126"/>
      <c r="I3274" s="127"/>
      <c r="K3274" s="126"/>
    </row>
    <row r="3275" spans="2:11" s="128" customFormat="1" x14ac:dyDescent="0.25">
      <c r="B3275" s="126"/>
      <c r="C3275" s="126"/>
      <c r="D3275" s="126"/>
      <c r="E3275" s="126"/>
      <c r="F3275" s="126"/>
      <c r="G3275" s="126"/>
      <c r="H3275" s="126"/>
      <c r="I3275" s="127"/>
      <c r="K3275" s="126"/>
    </row>
    <row r="3276" spans="2:11" s="128" customFormat="1" x14ac:dyDescent="0.25">
      <c r="B3276" s="126"/>
      <c r="C3276" s="126"/>
      <c r="D3276" s="126"/>
      <c r="E3276" s="126"/>
      <c r="F3276" s="126"/>
      <c r="G3276" s="126"/>
      <c r="H3276" s="126"/>
      <c r="I3276" s="127"/>
      <c r="K3276" s="126"/>
    </row>
    <row r="3277" spans="2:11" s="128" customFormat="1" x14ac:dyDescent="0.25">
      <c r="B3277" s="126"/>
      <c r="C3277" s="126"/>
      <c r="D3277" s="126"/>
      <c r="E3277" s="126"/>
      <c r="F3277" s="126"/>
      <c r="G3277" s="126"/>
      <c r="H3277" s="126"/>
      <c r="I3277" s="127"/>
      <c r="K3277" s="126"/>
    </row>
    <row r="3278" spans="2:11" s="128" customFormat="1" x14ac:dyDescent="0.25">
      <c r="B3278" s="126"/>
      <c r="C3278" s="126"/>
      <c r="D3278" s="126"/>
      <c r="E3278" s="126"/>
      <c r="F3278" s="126"/>
      <c r="G3278" s="126"/>
      <c r="H3278" s="126"/>
      <c r="I3278" s="127"/>
      <c r="K3278" s="126"/>
    </row>
    <row r="3279" spans="2:11" s="128" customFormat="1" x14ac:dyDescent="0.25">
      <c r="B3279" s="126"/>
      <c r="C3279" s="126"/>
      <c r="D3279" s="126"/>
      <c r="E3279" s="126"/>
      <c r="F3279" s="126"/>
      <c r="G3279" s="126"/>
      <c r="H3279" s="126"/>
      <c r="I3279" s="127"/>
      <c r="K3279" s="126"/>
    </row>
    <row r="3280" spans="2:11" s="128" customFormat="1" x14ac:dyDescent="0.25">
      <c r="B3280" s="126"/>
      <c r="C3280" s="126"/>
      <c r="D3280" s="126"/>
      <c r="E3280" s="126"/>
      <c r="F3280" s="126"/>
      <c r="G3280" s="126"/>
      <c r="H3280" s="126"/>
      <c r="I3280" s="127"/>
      <c r="K3280" s="126"/>
    </row>
    <row r="3281" spans="2:11" s="128" customFormat="1" x14ac:dyDescent="0.25">
      <c r="B3281" s="126"/>
      <c r="C3281" s="126"/>
      <c r="D3281" s="126"/>
      <c r="E3281" s="126"/>
      <c r="F3281" s="126"/>
      <c r="G3281" s="126"/>
      <c r="H3281" s="126"/>
      <c r="I3281" s="127"/>
      <c r="K3281" s="126"/>
    </row>
    <row r="3282" spans="2:11" s="128" customFormat="1" x14ac:dyDescent="0.25">
      <c r="B3282" s="126"/>
      <c r="C3282" s="126"/>
      <c r="D3282" s="126"/>
      <c r="E3282" s="126"/>
      <c r="F3282" s="126"/>
      <c r="G3282" s="126"/>
      <c r="H3282" s="126"/>
      <c r="I3282" s="127"/>
      <c r="K3282" s="126"/>
    </row>
    <row r="3283" spans="2:11" s="128" customFormat="1" x14ac:dyDescent="0.25">
      <c r="B3283" s="126"/>
      <c r="C3283" s="126"/>
      <c r="D3283" s="126"/>
      <c r="E3283" s="126"/>
      <c r="F3283" s="126"/>
      <c r="G3283" s="126"/>
      <c r="H3283" s="126"/>
      <c r="I3283" s="127"/>
      <c r="K3283" s="126"/>
    </row>
    <row r="3284" spans="2:11" s="128" customFormat="1" x14ac:dyDescent="0.25">
      <c r="B3284" s="126"/>
      <c r="C3284" s="126"/>
      <c r="D3284" s="126"/>
      <c r="E3284" s="126"/>
      <c r="F3284" s="126"/>
      <c r="G3284" s="126"/>
      <c r="H3284" s="126"/>
      <c r="I3284" s="127"/>
      <c r="K3284" s="126"/>
    </row>
    <row r="3285" spans="2:11" s="128" customFormat="1" x14ac:dyDescent="0.25">
      <c r="B3285" s="126"/>
      <c r="C3285" s="126"/>
      <c r="D3285" s="126"/>
      <c r="E3285" s="126"/>
      <c r="F3285" s="126"/>
      <c r="G3285" s="126"/>
      <c r="H3285" s="126"/>
      <c r="I3285" s="127"/>
      <c r="K3285" s="126"/>
    </row>
    <row r="3286" spans="2:11" s="128" customFormat="1" x14ac:dyDescent="0.25">
      <c r="B3286" s="126"/>
      <c r="C3286" s="126"/>
      <c r="D3286" s="126"/>
      <c r="E3286" s="126"/>
      <c r="F3286" s="126"/>
      <c r="G3286" s="126"/>
      <c r="H3286" s="126"/>
      <c r="I3286" s="127"/>
      <c r="K3286" s="126"/>
    </row>
    <row r="3287" spans="2:11" s="128" customFormat="1" x14ac:dyDescent="0.25">
      <c r="B3287" s="126"/>
      <c r="C3287" s="126"/>
      <c r="D3287" s="126"/>
      <c r="E3287" s="126"/>
      <c r="F3287" s="126"/>
      <c r="G3287" s="126"/>
      <c r="H3287" s="126"/>
      <c r="I3287" s="127"/>
      <c r="K3287" s="126"/>
    </row>
    <row r="3288" spans="2:11" s="128" customFormat="1" x14ac:dyDescent="0.25">
      <c r="B3288" s="126"/>
      <c r="C3288" s="126"/>
      <c r="D3288" s="126"/>
      <c r="E3288" s="126"/>
      <c r="F3288" s="126"/>
      <c r="G3288" s="126"/>
      <c r="H3288" s="126"/>
      <c r="I3288" s="127"/>
      <c r="K3288" s="126"/>
    </row>
    <row r="3289" spans="2:11" s="128" customFormat="1" x14ac:dyDescent="0.25">
      <c r="B3289" s="126"/>
      <c r="C3289" s="126"/>
      <c r="D3289" s="126"/>
      <c r="E3289" s="126"/>
      <c r="F3289" s="126"/>
      <c r="G3289" s="126"/>
      <c r="H3289" s="126"/>
      <c r="I3289" s="127"/>
      <c r="K3289" s="126"/>
    </row>
    <row r="3290" spans="2:11" s="128" customFormat="1" x14ac:dyDescent="0.25">
      <c r="B3290" s="126"/>
      <c r="C3290" s="126"/>
      <c r="D3290" s="126"/>
      <c r="E3290" s="126"/>
      <c r="F3290" s="126"/>
      <c r="G3290" s="126"/>
      <c r="H3290" s="126"/>
      <c r="I3290" s="127"/>
      <c r="K3290" s="126"/>
    </row>
    <row r="3291" spans="2:11" s="128" customFormat="1" x14ac:dyDescent="0.25">
      <c r="B3291" s="126"/>
      <c r="C3291" s="126"/>
      <c r="D3291" s="126"/>
      <c r="E3291" s="126"/>
      <c r="F3291" s="126"/>
      <c r="G3291" s="126"/>
      <c r="H3291" s="126"/>
      <c r="I3291" s="127"/>
      <c r="K3291" s="126"/>
    </row>
    <row r="3292" spans="2:11" s="128" customFormat="1" x14ac:dyDescent="0.25">
      <c r="B3292" s="126"/>
      <c r="C3292" s="126"/>
      <c r="D3292" s="126"/>
      <c r="E3292" s="126"/>
      <c r="F3292" s="126"/>
      <c r="G3292" s="126"/>
      <c r="H3292" s="126"/>
      <c r="I3292" s="127"/>
      <c r="K3292" s="126"/>
    </row>
    <row r="3293" spans="2:11" s="128" customFormat="1" x14ac:dyDescent="0.25">
      <c r="B3293" s="126"/>
      <c r="C3293" s="126"/>
      <c r="D3293" s="126"/>
      <c r="E3293" s="126"/>
      <c r="F3293" s="126"/>
      <c r="G3293" s="126"/>
      <c r="H3293" s="126"/>
      <c r="I3293" s="127"/>
      <c r="K3293" s="126"/>
    </row>
    <row r="3294" spans="2:11" s="128" customFormat="1" x14ac:dyDescent="0.25">
      <c r="B3294" s="126"/>
      <c r="C3294" s="126"/>
      <c r="D3294" s="126"/>
      <c r="E3294" s="126"/>
      <c r="F3294" s="126"/>
      <c r="G3294" s="126"/>
      <c r="H3294" s="126"/>
      <c r="I3294" s="127"/>
      <c r="K3294" s="126"/>
    </row>
    <row r="3295" spans="2:11" s="128" customFormat="1" x14ac:dyDescent="0.25">
      <c r="B3295" s="126"/>
      <c r="C3295" s="126"/>
      <c r="D3295" s="126"/>
      <c r="E3295" s="126"/>
      <c r="F3295" s="126"/>
      <c r="G3295" s="126"/>
      <c r="H3295" s="126"/>
      <c r="I3295" s="127"/>
      <c r="K3295" s="126"/>
    </row>
    <row r="3296" spans="2:11" s="128" customFormat="1" x14ac:dyDescent="0.25">
      <c r="B3296" s="126"/>
      <c r="C3296" s="126"/>
      <c r="D3296" s="126"/>
      <c r="E3296" s="126"/>
      <c r="F3296" s="126"/>
      <c r="G3296" s="126"/>
      <c r="H3296" s="126"/>
      <c r="I3296" s="127"/>
      <c r="K3296" s="126"/>
    </row>
    <row r="3297" spans="2:11" s="128" customFormat="1" x14ac:dyDescent="0.25">
      <c r="B3297" s="126"/>
      <c r="C3297" s="126"/>
      <c r="D3297" s="126"/>
      <c r="E3297" s="126"/>
      <c r="F3297" s="126"/>
      <c r="G3297" s="126"/>
      <c r="H3297" s="126"/>
      <c r="I3297" s="127"/>
      <c r="K3297" s="126"/>
    </row>
    <row r="3298" spans="2:11" s="128" customFormat="1" x14ac:dyDescent="0.25">
      <c r="B3298" s="126"/>
      <c r="C3298" s="126"/>
      <c r="D3298" s="126"/>
      <c r="E3298" s="126"/>
      <c r="F3298" s="126"/>
      <c r="G3298" s="126"/>
      <c r="H3298" s="126"/>
      <c r="I3298" s="127"/>
      <c r="K3298" s="126"/>
    </row>
    <row r="3299" spans="2:11" s="128" customFormat="1" x14ac:dyDescent="0.25">
      <c r="B3299" s="126"/>
      <c r="C3299" s="126"/>
      <c r="D3299" s="126"/>
      <c r="E3299" s="126"/>
      <c r="F3299" s="126"/>
      <c r="G3299" s="126"/>
      <c r="H3299" s="126"/>
      <c r="I3299" s="127"/>
      <c r="K3299" s="126"/>
    </row>
    <row r="3300" spans="2:11" s="128" customFormat="1" x14ac:dyDescent="0.25">
      <c r="B3300" s="126"/>
      <c r="C3300" s="126"/>
      <c r="D3300" s="126"/>
      <c r="E3300" s="126"/>
      <c r="F3300" s="126"/>
      <c r="G3300" s="126"/>
      <c r="H3300" s="126"/>
      <c r="I3300" s="127"/>
      <c r="K3300" s="126"/>
    </row>
    <row r="3301" spans="2:11" s="128" customFormat="1" x14ac:dyDescent="0.25">
      <c r="B3301" s="126"/>
      <c r="C3301" s="126"/>
      <c r="D3301" s="126"/>
      <c r="E3301" s="126"/>
      <c r="F3301" s="126"/>
      <c r="G3301" s="126"/>
      <c r="H3301" s="126"/>
      <c r="I3301" s="127"/>
      <c r="K3301" s="126"/>
    </row>
    <row r="3302" spans="2:11" s="128" customFormat="1" x14ac:dyDescent="0.25">
      <c r="B3302" s="126"/>
      <c r="C3302" s="126"/>
      <c r="D3302" s="126"/>
      <c r="E3302" s="126"/>
      <c r="F3302" s="126"/>
      <c r="G3302" s="126"/>
      <c r="H3302" s="126"/>
      <c r="I3302" s="127"/>
      <c r="K3302" s="126"/>
    </row>
    <row r="3303" spans="2:11" s="128" customFormat="1" x14ac:dyDescent="0.25">
      <c r="B3303" s="126"/>
      <c r="C3303" s="126"/>
      <c r="D3303" s="126"/>
      <c r="E3303" s="126"/>
      <c r="F3303" s="126"/>
      <c r="G3303" s="126"/>
      <c r="H3303" s="126"/>
      <c r="I3303" s="127"/>
      <c r="K3303" s="126"/>
    </row>
    <row r="3304" spans="2:11" s="128" customFormat="1" x14ac:dyDescent="0.25">
      <c r="B3304" s="126"/>
      <c r="C3304" s="126"/>
      <c r="D3304" s="126"/>
      <c r="E3304" s="126"/>
      <c r="F3304" s="126"/>
      <c r="G3304" s="126"/>
      <c r="H3304" s="126"/>
      <c r="I3304" s="127"/>
      <c r="K3304" s="126"/>
    </row>
    <row r="3305" spans="2:11" s="128" customFormat="1" x14ac:dyDescent="0.25">
      <c r="B3305" s="126"/>
      <c r="C3305" s="126"/>
      <c r="D3305" s="126"/>
      <c r="E3305" s="126"/>
      <c r="F3305" s="126"/>
      <c r="G3305" s="126"/>
      <c r="H3305" s="126"/>
      <c r="I3305" s="127"/>
      <c r="K3305" s="126"/>
    </row>
    <row r="3306" spans="2:11" s="128" customFormat="1" x14ac:dyDescent="0.25">
      <c r="B3306" s="126"/>
      <c r="C3306" s="126"/>
      <c r="D3306" s="126"/>
      <c r="E3306" s="126"/>
      <c r="F3306" s="126"/>
      <c r="G3306" s="126"/>
      <c r="H3306" s="126"/>
      <c r="I3306" s="127"/>
      <c r="K3306" s="126"/>
    </row>
    <row r="3307" spans="2:11" s="128" customFormat="1" x14ac:dyDescent="0.25">
      <c r="B3307" s="126"/>
      <c r="C3307" s="126"/>
      <c r="D3307" s="126"/>
      <c r="E3307" s="126"/>
      <c r="F3307" s="126"/>
      <c r="G3307" s="126"/>
      <c r="H3307" s="126"/>
      <c r="I3307" s="127"/>
      <c r="K3307" s="126"/>
    </row>
    <row r="3308" spans="2:11" s="128" customFormat="1" x14ac:dyDescent="0.25">
      <c r="B3308" s="126"/>
      <c r="C3308" s="126"/>
      <c r="D3308" s="126"/>
      <c r="E3308" s="126"/>
      <c r="F3308" s="126"/>
      <c r="G3308" s="126"/>
      <c r="H3308" s="126"/>
      <c r="I3308" s="127"/>
      <c r="K3308" s="126"/>
    </row>
    <row r="3309" spans="2:11" s="128" customFormat="1" x14ac:dyDescent="0.25">
      <c r="B3309" s="126"/>
      <c r="C3309" s="126"/>
      <c r="D3309" s="126"/>
      <c r="E3309" s="126"/>
      <c r="F3309" s="126"/>
      <c r="G3309" s="126"/>
      <c r="H3309" s="126"/>
      <c r="I3309" s="127"/>
      <c r="K3309" s="126"/>
    </row>
    <row r="3310" spans="2:11" s="128" customFormat="1" x14ac:dyDescent="0.25">
      <c r="B3310" s="126"/>
      <c r="C3310" s="126"/>
      <c r="D3310" s="126"/>
      <c r="E3310" s="126"/>
      <c r="F3310" s="126"/>
      <c r="G3310" s="126"/>
      <c r="H3310" s="126"/>
      <c r="I3310" s="127"/>
      <c r="K3310" s="126"/>
    </row>
    <row r="3311" spans="2:11" s="128" customFormat="1" x14ac:dyDescent="0.25">
      <c r="B3311" s="126"/>
      <c r="C3311" s="126"/>
      <c r="D3311" s="126"/>
      <c r="E3311" s="126"/>
      <c r="F3311" s="126"/>
      <c r="G3311" s="126"/>
      <c r="H3311" s="126"/>
      <c r="I3311" s="127"/>
      <c r="K3311" s="126"/>
    </row>
    <row r="3312" spans="2:11" s="128" customFormat="1" x14ac:dyDescent="0.25">
      <c r="B3312" s="126"/>
      <c r="C3312" s="126"/>
      <c r="D3312" s="126"/>
      <c r="E3312" s="126"/>
      <c r="F3312" s="126"/>
      <c r="G3312" s="126"/>
      <c r="H3312" s="126"/>
      <c r="I3312" s="127"/>
      <c r="K3312" s="126"/>
    </row>
    <row r="3313" spans="2:11" s="128" customFormat="1" x14ac:dyDescent="0.25">
      <c r="B3313" s="126"/>
      <c r="C3313" s="126"/>
      <c r="D3313" s="126"/>
      <c r="E3313" s="126"/>
      <c r="F3313" s="126"/>
      <c r="G3313" s="126"/>
      <c r="H3313" s="126"/>
      <c r="I3313" s="127"/>
      <c r="K3313" s="126"/>
    </row>
    <row r="3314" spans="2:11" s="128" customFormat="1" x14ac:dyDescent="0.25">
      <c r="B3314" s="126"/>
      <c r="C3314" s="126"/>
      <c r="D3314" s="126"/>
      <c r="E3314" s="126"/>
      <c r="F3314" s="126"/>
      <c r="G3314" s="126"/>
      <c r="H3314" s="126"/>
      <c r="I3314" s="127"/>
      <c r="K3314" s="126"/>
    </row>
    <row r="3315" spans="2:11" s="128" customFormat="1" x14ac:dyDescent="0.25">
      <c r="B3315" s="126"/>
      <c r="C3315" s="126"/>
      <c r="D3315" s="126"/>
      <c r="E3315" s="126"/>
      <c r="F3315" s="126"/>
      <c r="G3315" s="126"/>
      <c r="H3315" s="126"/>
      <c r="I3315" s="127"/>
      <c r="K3315" s="126"/>
    </row>
    <row r="3316" spans="2:11" s="128" customFormat="1" x14ac:dyDescent="0.25">
      <c r="B3316" s="126"/>
      <c r="C3316" s="126"/>
      <c r="D3316" s="126"/>
      <c r="E3316" s="126"/>
      <c r="F3316" s="126"/>
      <c r="G3316" s="126"/>
      <c r="H3316" s="126"/>
      <c r="I3316" s="127"/>
      <c r="K3316" s="126"/>
    </row>
    <row r="3317" spans="2:11" s="128" customFormat="1" x14ac:dyDescent="0.25">
      <c r="B3317" s="126"/>
      <c r="C3317" s="126"/>
      <c r="D3317" s="126"/>
      <c r="E3317" s="126"/>
      <c r="F3317" s="126"/>
      <c r="G3317" s="126"/>
      <c r="H3317" s="126"/>
      <c r="I3317" s="127"/>
      <c r="K3317" s="126"/>
    </row>
    <row r="3318" spans="2:11" s="128" customFormat="1" x14ac:dyDescent="0.25">
      <c r="B3318" s="126"/>
      <c r="C3318" s="126"/>
      <c r="D3318" s="126"/>
      <c r="E3318" s="126"/>
      <c r="F3318" s="126"/>
      <c r="G3318" s="126"/>
      <c r="H3318" s="126"/>
      <c r="I3318" s="127"/>
      <c r="K3318" s="126"/>
    </row>
    <row r="3319" spans="2:11" s="128" customFormat="1" x14ac:dyDescent="0.25">
      <c r="B3319" s="126"/>
      <c r="C3319" s="126"/>
      <c r="D3319" s="126"/>
      <c r="E3319" s="126"/>
      <c r="F3319" s="126"/>
      <c r="G3319" s="126"/>
      <c r="H3319" s="126"/>
      <c r="I3319" s="127"/>
      <c r="K3319" s="126"/>
    </row>
    <row r="3320" spans="2:11" s="128" customFormat="1" x14ac:dyDescent="0.25">
      <c r="B3320" s="126"/>
      <c r="C3320" s="126"/>
      <c r="D3320" s="126"/>
      <c r="E3320" s="126"/>
      <c r="F3320" s="126"/>
      <c r="G3320" s="126"/>
      <c r="H3320" s="126"/>
      <c r="I3320" s="127"/>
      <c r="K3320" s="126"/>
    </row>
    <row r="3321" spans="2:11" s="128" customFormat="1" x14ac:dyDescent="0.25">
      <c r="B3321" s="126"/>
      <c r="C3321" s="126"/>
      <c r="D3321" s="126"/>
      <c r="E3321" s="126"/>
      <c r="F3321" s="126"/>
      <c r="G3321" s="126"/>
      <c r="H3321" s="126"/>
      <c r="I3321" s="127"/>
      <c r="K3321" s="126"/>
    </row>
    <row r="3322" spans="2:11" s="128" customFormat="1" x14ac:dyDescent="0.25">
      <c r="B3322" s="126"/>
      <c r="C3322" s="126"/>
      <c r="D3322" s="126"/>
      <c r="E3322" s="126"/>
      <c r="F3322" s="126"/>
      <c r="G3322" s="126"/>
      <c r="H3322" s="126"/>
      <c r="I3322" s="127"/>
      <c r="K3322" s="126"/>
    </row>
    <row r="3323" spans="2:11" s="128" customFormat="1" x14ac:dyDescent="0.25">
      <c r="B3323" s="126"/>
      <c r="C3323" s="126"/>
      <c r="D3323" s="126"/>
      <c r="E3323" s="126"/>
      <c r="F3323" s="126"/>
      <c r="G3323" s="126"/>
      <c r="H3323" s="126"/>
      <c r="I3323" s="127"/>
      <c r="K3323" s="126"/>
    </row>
    <row r="3324" spans="2:11" s="128" customFormat="1" x14ac:dyDescent="0.25">
      <c r="B3324" s="126"/>
      <c r="C3324" s="126"/>
      <c r="D3324" s="126"/>
      <c r="E3324" s="126"/>
      <c r="F3324" s="126"/>
      <c r="G3324" s="126"/>
      <c r="H3324" s="126"/>
      <c r="I3324" s="127"/>
      <c r="K3324" s="126"/>
    </row>
    <row r="3325" spans="2:11" s="128" customFormat="1" x14ac:dyDescent="0.25">
      <c r="B3325" s="126"/>
      <c r="C3325" s="126"/>
      <c r="D3325" s="126"/>
      <c r="E3325" s="126"/>
      <c r="F3325" s="126"/>
      <c r="G3325" s="126"/>
      <c r="H3325" s="126"/>
      <c r="I3325" s="127"/>
      <c r="K3325" s="126"/>
    </row>
    <row r="3326" spans="2:11" s="128" customFormat="1" x14ac:dyDescent="0.25">
      <c r="B3326" s="126"/>
      <c r="C3326" s="126"/>
      <c r="D3326" s="126"/>
      <c r="E3326" s="126"/>
      <c r="F3326" s="126"/>
      <c r="G3326" s="126"/>
      <c r="H3326" s="126"/>
      <c r="I3326" s="127"/>
      <c r="K3326" s="126"/>
    </row>
    <row r="3327" spans="2:11" s="128" customFormat="1" x14ac:dyDescent="0.25">
      <c r="B3327" s="126"/>
      <c r="C3327" s="126"/>
      <c r="D3327" s="126"/>
      <c r="E3327" s="126"/>
      <c r="F3327" s="126"/>
      <c r="G3327" s="126"/>
      <c r="H3327" s="126"/>
      <c r="I3327" s="127"/>
      <c r="K3327" s="126"/>
    </row>
    <row r="3328" spans="2:11" s="128" customFormat="1" x14ac:dyDescent="0.25">
      <c r="B3328" s="126"/>
      <c r="C3328" s="126"/>
      <c r="D3328" s="126"/>
      <c r="E3328" s="126"/>
      <c r="F3328" s="126"/>
      <c r="G3328" s="126"/>
      <c r="H3328" s="126"/>
      <c r="I3328" s="127"/>
      <c r="K3328" s="126"/>
    </row>
    <row r="3329" spans="2:11" s="128" customFormat="1" x14ac:dyDescent="0.25">
      <c r="B3329" s="126"/>
      <c r="C3329" s="126"/>
      <c r="D3329" s="126"/>
      <c r="E3329" s="126"/>
      <c r="F3329" s="126"/>
      <c r="G3329" s="126"/>
      <c r="H3329" s="126"/>
      <c r="I3329" s="127"/>
      <c r="K3329" s="126"/>
    </row>
    <row r="3330" spans="2:11" s="128" customFormat="1" x14ac:dyDescent="0.25">
      <c r="B3330" s="126"/>
      <c r="C3330" s="126"/>
      <c r="D3330" s="126"/>
      <c r="E3330" s="126"/>
      <c r="F3330" s="126"/>
      <c r="G3330" s="126"/>
      <c r="H3330" s="126"/>
      <c r="I3330" s="127"/>
      <c r="K3330" s="126"/>
    </row>
    <row r="3331" spans="2:11" s="128" customFormat="1" x14ac:dyDescent="0.25">
      <c r="B3331" s="126"/>
      <c r="C3331" s="126"/>
      <c r="D3331" s="126"/>
      <c r="E3331" s="126"/>
      <c r="F3331" s="126"/>
      <c r="G3331" s="126"/>
      <c r="H3331" s="126"/>
      <c r="I3331" s="127"/>
      <c r="K3331" s="126"/>
    </row>
    <row r="3332" spans="2:11" s="128" customFormat="1" x14ac:dyDescent="0.25">
      <c r="B3332" s="126"/>
      <c r="C3332" s="126"/>
      <c r="D3332" s="126"/>
      <c r="E3332" s="126"/>
      <c r="F3332" s="126"/>
      <c r="G3332" s="126"/>
      <c r="H3332" s="126"/>
      <c r="I3332" s="127"/>
      <c r="K3332" s="126"/>
    </row>
    <row r="3333" spans="2:11" s="128" customFormat="1" x14ac:dyDescent="0.25">
      <c r="B3333" s="126"/>
      <c r="C3333" s="126"/>
      <c r="D3333" s="126"/>
      <c r="E3333" s="126"/>
      <c r="F3333" s="126"/>
      <c r="G3333" s="126"/>
      <c r="H3333" s="126"/>
      <c r="I3333" s="127"/>
      <c r="K3333" s="126"/>
    </row>
    <row r="3334" spans="2:11" s="128" customFormat="1" x14ac:dyDescent="0.25">
      <c r="B3334" s="126"/>
      <c r="C3334" s="126"/>
      <c r="D3334" s="126"/>
      <c r="E3334" s="126"/>
      <c r="F3334" s="126"/>
      <c r="G3334" s="126"/>
      <c r="H3334" s="126"/>
      <c r="I3334" s="127"/>
      <c r="K3334" s="126"/>
    </row>
    <row r="3335" spans="2:11" s="128" customFormat="1" x14ac:dyDescent="0.25">
      <c r="B3335" s="126"/>
      <c r="C3335" s="126"/>
      <c r="D3335" s="126"/>
      <c r="E3335" s="126"/>
      <c r="F3335" s="126"/>
      <c r="G3335" s="126"/>
      <c r="H3335" s="126"/>
      <c r="I3335" s="127"/>
      <c r="K3335" s="126"/>
    </row>
    <row r="3336" spans="2:11" s="128" customFormat="1" x14ac:dyDescent="0.25">
      <c r="B3336" s="126"/>
      <c r="C3336" s="126"/>
      <c r="D3336" s="126"/>
      <c r="E3336" s="126"/>
      <c r="F3336" s="126"/>
      <c r="G3336" s="126"/>
      <c r="H3336" s="126"/>
      <c r="I3336" s="127"/>
      <c r="K3336" s="126"/>
    </row>
    <row r="3337" spans="2:11" s="128" customFormat="1" x14ac:dyDescent="0.25">
      <c r="B3337" s="126"/>
      <c r="C3337" s="126"/>
      <c r="D3337" s="126"/>
      <c r="E3337" s="126"/>
      <c r="F3337" s="126"/>
      <c r="G3337" s="126"/>
      <c r="H3337" s="126"/>
      <c r="I3337" s="127"/>
      <c r="K3337" s="126"/>
    </row>
    <row r="3338" spans="2:11" s="128" customFormat="1" x14ac:dyDescent="0.25">
      <c r="B3338" s="126"/>
      <c r="C3338" s="126"/>
      <c r="D3338" s="126"/>
      <c r="E3338" s="126"/>
      <c r="F3338" s="126"/>
      <c r="G3338" s="126"/>
      <c r="H3338" s="126"/>
      <c r="I3338" s="127"/>
      <c r="K3338" s="126"/>
    </row>
    <row r="3339" spans="2:11" s="128" customFormat="1" x14ac:dyDescent="0.25">
      <c r="B3339" s="126"/>
      <c r="C3339" s="126"/>
      <c r="D3339" s="126"/>
      <c r="E3339" s="126"/>
      <c r="F3339" s="126"/>
      <c r="G3339" s="126"/>
      <c r="H3339" s="126"/>
      <c r="I3339" s="127"/>
      <c r="K3339" s="126"/>
    </row>
    <row r="3340" spans="2:11" s="128" customFormat="1" x14ac:dyDescent="0.25">
      <c r="B3340" s="126"/>
      <c r="C3340" s="126"/>
      <c r="D3340" s="126"/>
      <c r="E3340" s="126"/>
      <c r="F3340" s="126"/>
      <c r="G3340" s="126"/>
      <c r="H3340" s="126"/>
      <c r="I3340" s="127"/>
      <c r="K3340" s="126"/>
    </row>
    <row r="3341" spans="2:11" s="128" customFormat="1" x14ac:dyDescent="0.25">
      <c r="B3341" s="126"/>
      <c r="C3341" s="126"/>
      <c r="D3341" s="126"/>
      <c r="E3341" s="126"/>
      <c r="F3341" s="126"/>
      <c r="G3341" s="126"/>
      <c r="H3341" s="126"/>
      <c r="I3341" s="127"/>
      <c r="K3341" s="126"/>
    </row>
    <row r="3342" spans="2:11" s="128" customFormat="1" x14ac:dyDescent="0.25">
      <c r="B3342" s="126"/>
      <c r="C3342" s="126"/>
      <c r="D3342" s="126"/>
      <c r="E3342" s="126"/>
      <c r="F3342" s="126"/>
      <c r="G3342" s="126"/>
      <c r="H3342" s="126"/>
      <c r="I3342" s="127"/>
      <c r="K3342" s="126"/>
    </row>
    <row r="3343" spans="2:11" s="128" customFormat="1" x14ac:dyDescent="0.25">
      <c r="B3343" s="126"/>
      <c r="C3343" s="126"/>
      <c r="D3343" s="126"/>
      <c r="E3343" s="126"/>
      <c r="F3343" s="126"/>
      <c r="G3343" s="126"/>
      <c r="H3343" s="126"/>
      <c r="I3343" s="127"/>
      <c r="K3343" s="126"/>
    </row>
    <row r="3344" spans="2:11" s="128" customFormat="1" x14ac:dyDescent="0.25">
      <c r="B3344" s="126"/>
      <c r="C3344" s="126"/>
      <c r="D3344" s="126"/>
      <c r="E3344" s="126"/>
      <c r="F3344" s="126"/>
      <c r="G3344" s="126"/>
      <c r="H3344" s="126"/>
      <c r="I3344" s="127"/>
      <c r="K3344" s="126"/>
    </row>
    <row r="3345" spans="2:11" s="128" customFormat="1" x14ac:dyDescent="0.25">
      <c r="B3345" s="126"/>
      <c r="C3345" s="126"/>
      <c r="D3345" s="126"/>
      <c r="E3345" s="126"/>
      <c r="F3345" s="126"/>
      <c r="G3345" s="126"/>
      <c r="H3345" s="126"/>
      <c r="I3345" s="127"/>
      <c r="K3345" s="126"/>
    </row>
    <row r="3346" spans="2:11" s="128" customFormat="1" x14ac:dyDescent="0.25">
      <c r="B3346" s="126"/>
      <c r="C3346" s="126"/>
      <c r="D3346" s="126"/>
      <c r="E3346" s="126"/>
      <c r="F3346" s="126"/>
      <c r="G3346" s="126"/>
      <c r="H3346" s="126"/>
      <c r="I3346" s="127"/>
      <c r="K3346" s="126"/>
    </row>
    <row r="3347" spans="2:11" s="128" customFormat="1" x14ac:dyDescent="0.25">
      <c r="B3347" s="126"/>
      <c r="C3347" s="126"/>
      <c r="D3347" s="126"/>
      <c r="E3347" s="126"/>
      <c r="F3347" s="126"/>
      <c r="G3347" s="126"/>
      <c r="H3347" s="126"/>
      <c r="I3347" s="127"/>
      <c r="K3347" s="126"/>
    </row>
    <row r="3348" spans="2:11" s="128" customFormat="1" x14ac:dyDescent="0.25">
      <c r="B3348" s="126"/>
      <c r="C3348" s="126"/>
      <c r="D3348" s="126"/>
      <c r="E3348" s="126"/>
      <c r="F3348" s="126"/>
      <c r="G3348" s="126"/>
      <c r="H3348" s="126"/>
      <c r="I3348" s="127"/>
      <c r="K3348" s="126"/>
    </row>
    <row r="3349" spans="2:11" s="128" customFormat="1" x14ac:dyDescent="0.25">
      <c r="B3349" s="126"/>
      <c r="C3349" s="126"/>
      <c r="D3349" s="126"/>
      <c r="E3349" s="126"/>
      <c r="F3349" s="126"/>
      <c r="G3349" s="126"/>
      <c r="H3349" s="126"/>
      <c r="I3349" s="127"/>
      <c r="K3349" s="126"/>
    </row>
    <row r="3350" spans="2:11" s="128" customFormat="1" x14ac:dyDescent="0.25">
      <c r="B3350" s="126"/>
      <c r="C3350" s="126"/>
      <c r="D3350" s="126"/>
      <c r="E3350" s="126"/>
      <c r="F3350" s="126"/>
      <c r="G3350" s="126"/>
      <c r="H3350" s="126"/>
      <c r="I3350" s="127"/>
      <c r="K3350" s="126"/>
    </row>
    <row r="3351" spans="2:11" s="128" customFormat="1" x14ac:dyDescent="0.25">
      <c r="B3351" s="126"/>
      <c r="C3351" s="126"/>
      <c r="D3351" s="126"/>
      <c r="E3351" s="126"/>
      <c r="F3351" s="126"/>
      <c r="G3351" s="126"/>
      <c r="H3351" s="126"/>
      <c r="I3351" s="127"/>
      <c r="K3351" s="126"/>
    </row>
    <row r="3352" spans="2:11" s="128" customFormat="1" x14ac:dyDescent="0.25">
      <c r="B3352" s="126"/>
      <c r="C3352" s="126"/>
      <c r="D3352" s="126"/>
      <c r="E3352" s="126"/>
      <c r="F3352" s="126"/>
      <c r="G3352" s="126"/>
      <c r="H3352" s="126"/>
      <c r="I3352" s="127"/>
      <c r="K3352" s="126"/>
    </row>
    <row r="3353" spans="2:11" s="128" customFormat="1" x14ac:dyDescent="0.25">
      <c r="B3353" s="126"/>
      <c r="C3353" s="126"/>
      <c r="D3353" s="126"/>
      <c r="E3353" s="126"/>
      <c r="F3353" s="126"/>
      <c r="G3353" s="126"/>
      <c r="H3353" s="126"/>
      <c r="I3353" s="127"/>
      <c r="K3353" s="126"/>
    </row>
    <row r="3354" spans="2:11" s="128" customFormat="1" x14ac:dyDescent="0.25">
      <c r="B3354" s="126"/>
      <c r="C3354" s="126"/>
      <c r="D3354" s="126"/>
      <c r="E3354" s="126"/>
      <c r="F3354" s="126"/>
      <c r="G3354" s="126"/>
      <c r="H3354" s="126"/>
      <c r="I3354" s="127"/>
      <c r="K3354" s="126"/>
    </row>
    <row r="3355" spans="2:11" s="128" customFormat="1" x14ac:dyDescent="0.25">
      <c r="B3355" s="126"/>
      <c r="C3355" s="126"/>
      <c r="D3355" s="126"/>
      <c r="E3355" s="126"/>
      <c r="F3355" s="126"/>
      <c r="G3355" s="126"/>
      <c r="H3355" s="126"/>
      <c r="I3355" s="127"/>
      <c r="K3355" s="126"/>
    </row>
    <row r="3356" spans="2:11" s="128" customFormat="1" x14ac:dyDescent="0.25">
      <c r="B3356" s="126"/>
      <c r="C3356" s="126"/>
      <c r="D3356" s="126"/>
      <c r="E3356" s="126"/>
      <c r="F3356" s="126"/>
      <c r="G3356" s="126"/>
      <c r="H3356" s="126"/>
      <c r="I3356" s="127"/>
      <c r="K3356" s="126"/>
    </row>
    <row r="3357" spans="2:11" s="128" customFormat="1" x14ac:dyDescent="0.25">
      <c r="B3357" s="126"/>
      <c r="C3357" s="126"/>
      <c r="D3357" s="126"/>
      <c r="E3357" s="126"/>
      <c r="F3357" s="126"/>
      <c r="G3357" s="126"/>
      <c r="H3357" s="126"/>
      <c r="I3357" s="127"/>
      <c r="K3357" s="126"/>
    </row>
    <row r="3358" spans="2:11" s="128" customFormat="1" x14ac:dyDescent="0.25">
      <c r="B3358" s="126"/>
      <c r="C3358" s="126"/>
      <c r="D3358" s="126"/>
      <c r="E3358" s="126"/>
      <c r="F3358" s="126"/>
      <c r="G3358" s="126"/>
      <c r="H3358" s="126"/>
      <c r="I3358" s="127"/>
      <c r="K3358" s="126"/>
    </row>
    <row r="3359" spans="2:11" s="128" customFormat="1" x14ac:dyDescent="0.25">
      <c r="B3359" s="126"/>
      <c r="C3359" s="126"/>
      <c r="D3359" s="126"/>
      <c r="E3359" s="126"/>
      <c r="F3359" s="126"/>
      <c r="G3359" s="126"/>
      <c r="H3359" s="126"/>
      <c r="I3359" s="127"/>
      <c r="K3359" s="126"/>
    </row>
    <row r="3360" spans="2:11" s="128" customFormat="1" x14ac:dyDescent="0.25">
      <c r="B3360" s="126"/>
      <c r="C3360" s="126"/>
      <c r="D3360" s="126"/>
      <c r="E3360" s="126"/>
      <c r="F3360" s="126"/>
      <c r="G3360" s="126"/>
      <c r="H3360" s="126"/>
      <c r="I3360" s="127"/>
      <c r="K3360" s="126"/>
    </row>
    <row r="3361" spans="2:11" s="128" customFormat="1" x14ac:dyDescent="0.25">
      <c r="B3361" s="126"/>
      <c r="C3361" s="126"/>
      <c r="D3361" s="126"/>
      <c r="E3361" s="126"/>
      <c r="F3361" s="126"/>
      <c r="G3361" s="126"/>
      <c r="H3361" s="126"/>
      <c r="I3361" s="127"/>
      <c r="K3361" s="126"/>
    </row>
    <row r="3362" spans="2:11" s="128" customFormat="1" x14ac:dyDescent="0.25">
      <c r="B3362" s="126"/>
      <c r="C3362" s="126"/>
      <c r="D3362" s="126"/>
      <c r="E3362" s="126"/>
      <c r="F3362" s="126"/>
      <c r="G3362" s="126"/>
      <c r="H3362" s="126"/>
      <c r="I3362" s="127"/>
      <c r="K3362" s="126"/>
    </row>
    <row r="3363" spans="2:11" s="128" customFormat="1" x14ac:dyDescent="0.25">
      <c r="B3363" s="126"/>
      <c r="C3363" s="126"/>
      <c r="D3363" s="126"/>
      <c r="E3363" s="126"/>
      <c r="F3363" s="126"/>
      <c r="G3363" s="126"/>
      <c r="H3363" s="126"/>
      <c r="I3363" s="127"/>
      <c r="K3363" s="126"/>
    </row>
    <row r="3364" spans="2:11" s="128" customFormat="1" x14ac:dyDescent="0.25">
      <c r="B3364" s="126"/>
      <c r="C3364" s="126"/>
      <c r="D3364" s="126"/>
      <c r="E3364" s="126"/>
      <c r="F3364" s="126"/>
      <c r="G3364" s="126"/>
      <c r="H3364" s="126"/>
      <c r="I3364" s="127"/>
      <c r="K3364" s="126"/>
    </row>
    <row r="3365" spans="2:11" s="128" customFormat="1" x14ac:dyDescent="0.25">
      <c r="B3365" s="126"/>
      <c r="C3365" s="126"/>
      <c r="D3365" s="126"/>
      <c r="E3365" s="126"/>
      <c r="F3365" s="126"/>
      <c r="G3365" s="126"/>
      <c r="H3365" s="126"/>
      <c r="I3365" s="127"/>
      <c r="K3365" s="126"/>
    </row>
    <row r="3366" spans="2:11" s="128" customFormat="1" x14ac:dyDescent="0.25">
      <c r="B3366" s="126"/>
      <c r="C3366" s="126"/>
      <c r="D3366" s="126"/>
      <c r="E3366" s="126"/>
      <c r="F3366" s="126"/>
      <c r="G3366" s="126"/>
      <c r="H3366" s="126"/>
      <c r="I3366" s="127"/>
      <c r="K3366" s="126"/>
    </row>
    <row r="3367" spans="2:11" s="128" customFormat="1" x14ac:dyDescent="0.25">
      <c r="B3367" s="126"/>
      <c r="C3367" s="126"/>
      <c r="D3367" s="126"/>
      <c r="E3367" s="126"/>
      <c r="F3367" s="126"/>
      <c r="G3367" s="126"/>
      <c r="H3367" s="126"/>
      <c r="I3367" s="127"/>
      <c r="K3367" s="126"/>
    </row>
    <row r="3368" spans="2:11" s="128" customFormat="1" x14ac:dyDescent="0.25">
      <c r="B3368" s="126"/>
      <c r="C3368" s="126"/>
      <c r="D3368" s="126"/>
      <c r="E3368" s="126"/>
      <c r="F3368" s="126"/>
      <c r="G3368" s="126"/>
      <c r="H3368" s="126"/>
      <c r="I3368" s="127"/>
      <c r="K3368" s="126"/>
    </row>
    <row r="3369" spans="2:11" s="128" customFormat="1" x14ac:dyDescent="0.25">
      <c r="B3369" s="126"/>
      <c r="C3369" s="126"/>
      <c r="D3369" s="126"/>
      <c r="E3369" s="126"/>
      <c r="F3369" s="126"/>
      <c r="G3369" s="126"/>
      <c r="H3369" s="126"/>
      <c r="I3369" s="127"/>
      <c r="K3369" s="126"/>
    </row>
    <row r="3370" spans="2:11" s="128" customFormat="1" x14ac:dyDescent="0.25">
      <c r="B3370" s="126"/>
      <c r="C3370" s="126"/>
      <c r="D3370" s="126"/>
      <c r="E3370" s="126"/>
      <c r="F3370" s="126"/>
      <c r="G3370" s="126"/>
      <c r="H3370" s="126"/>
      <c r="I3370" s="127"/>
      <c r="K3370" s="126"/>
    </row>
    <row r="3371" spans="2:11" s="128" customFormat="1" x14ac:dyDescent="0.25">
      <c r="B3371" s="126"/>
      <c r="C3371" s="126"/>
      <c r="D3371" s="126"/>
      <c r="E3371" s="126"/>
      <c r="F3371" s="126"/>
      <c r="G3371" s="126"/>
      <c r="H3371" s="126"/>
      <c r="I3371" s="127"/>
      <c r="K3371" s="126"/>
    </row>
    <row r="3372" spans="2:11" s="128" customFormat="1" x14ac:dyDescent="0.25">
      <c r="B3372" s="126"/>
      <c r="C3372" s="126"/>
      <c r="D3372" s="126"/>
      <c r="E3372" s="126"/>
      <c r="F3372" s="126"/>
      <c r="G3372" s="126"/>
      <c r="H3372" s="126"/>
      <c r="I3372" s="127"/>
      <c r="K3372" s="126"/>
    </row>
    <row r="3373" spans="2:11" s="128" customFormat="1" x14ac:dyDescent="0.25">
      <c r="B3373" s="126"/>
      <c r="C3373" s="126"/>
      <c r="D3373" s="126"/>
      <c r="E3373" s="126"/>
      <c r="F3373" s="126"/>
      <c r="G3373" s="126"/>
      <c r="H3373" s="126"/>
      <c r="I3373" s="127"/>
      <c r="K3373" s="126"/>
    </row>
    <row r="3374" spans="2:11" s="128" customFormat="1" x14ac:dyDescent="0.25">
      <c r="B3374" s="126"/>
      <c r="C3374" s="126"/>
      <c r="D3374" s="126"/>
      <c r="E3374" s="126"/>
      <c r="F3374" s="126"/>
      <c r="G3374" s="126"/>
      <c r="H3374" s="126"/>
      <c r="I3374" s="127"/>
      <c r="K3374" s="126"/>
    </row>
    <row r="3375" spans="2:11" s="128" customFormat="1" x14ac:dyDescent="0.25">
      <c r="B3375" s="126"/>
      <c r="C3375" s="126"/>
      <c r="D3375" s="126"/>
      <c r="E3375" s="126"/>
      <c r="F3375" s="126"/>
      <c r="G3375" s="126"/>
      <c r="H3375" s="126"/>
      <c r="I3375" s="127"/>
      <c r="K3375" s="126"/>
    </row>
    <row r="3376" spans="2:11" s="128" customFormat="1" x14ac:dyDescent="0.25">
      <c r="B3376" s="126"/>
      <c r="C3376" s="126"/>
      <c r="D3376" s="126"/>
      <c r="E3376" s="126"/>
      <c r="F3376" s="126"/>
      <c r="G3376" s="126"/>
      <c r="H3376" s="126"/>
      <c r="I3376" s="127"/>
      <c r="K3376" s="126"/>
    </row>
    <row r="3377" spans="2:11" s="128" customFormat="1" x14ac:dyDescent="0.25">
      <c r="B3377" s="126"/>
      <c r="C3377" s="126"/>
      <c r="D3377" s="126"/>
      <c r="E3377" s="126"/>
      <c r="F3377" s="126"/>
      <c r="G3377" s="126"/>
      <c r="H3377" s="126"/>
      <c r="I3377" s="127"/>
      <c r="K3377" s="126"/>
    </row>
    <row r="3378" spans="2:11" s="128" customFormat="1" x14ac:dyDescent="0.25">
      <c r="B3378" s="126"/>
      <c r="C3378" s="126"/>
      <c r="D3378" s="126"/>
      <c r="E3378" s="126"/>
      <c r="F3378" s="126"/>
      <c r="G3378" s="126"/>
      <c r="H3378" s="126"/>
      <c r="I3378" s="127"/>
      <c r="K3378" s="126"/>
    </row>
    <row r="3379" spans="2:11" s="128" customFormat="1" x14ac:dyDescent="0.25">
      <c r="B3379" s="126"/>
      <c r="C3379" s="126"/>
      <c r="D3379" s="126"/>
      <c r="E3379" s="126"/>
      <c r="F3379" s="126"/>
      <c r="G3379" s="126"/>
      <c r="H3379" s="126"/>
      <c r="I3379" s="127"/>
      <c r="K3379" s="126"/>
    </row>
    <row r="3380" spans="2:11" s="128" customFormat="1" x14ac:dyDescent="0.25">
      <c r="B3380" s="126"/>
      <c r="C3380" s="126"/>
      <c r="D3380" s="126"/>
      <c r="E3380" s="126"/>
      <c r="F3380" s="126"/>
      <c r="G3380" s="126"/>
      <c r="H3380" s="126"/>
      <c r="I3380" s="127"/>
      <c r="K3380" s="126"/>
    </row>
    <row r="3381" spans="2:11" s="128" customFormat="1" x14ac:dyDescent="0.25">
      <c r="B3381" s="126"/>
      <c r="C3381" s="126"/>
      <c r="D3381" s="126"/>
      <c r="E3381" s="126"/>
      <c r="F3381" s="126"/>
      <c r="G3381" s="126"/>
      <c r="H3381" s="126"/>
      <c r="I3381" s="127"/>
      <c r="K3381" s="126"/>
    </row>
    <row r="3382" spans="2:11" s="128" customFormat="1" x14ac:dyDescent="0.25">
      <c r="B3382" s="126"/>
      <c r="C3382" s="126"/>
      <c r="D3382" s="126"/>
      <c r="E3382" s="126"/>
      <c r="F3382" s="126"/>
      <c r="G3382" s="126"/>
      <c r="H3382" s="126"/>
      <c r="I3382" s="127"/>
      <c r="K3382" s="126"/>
    </row>
    <row r="3383" spans="2:11" s="128" customFormat="1" x14ac:dyDescent="0.25">
      <c r="B3383" s="126"/>
      <c r="C3383" s="126"/>
      <c r="D3383" s="126"/>
      <c r="E3383" s="126"/>
      <c r="F3383" s="126"/>
      <c r="G3383" s="126"/>
      <c r="H3383" s="126"/>
      <c r="I3383" s="127"/>
      <c r="K3383" s="126"/>
    </row>
    <row r="3384" spans="2:11" s="128" customFormat="1" x14ac:dyDescent="0.25">
      <c r="B3384" s="126"/>
      <c r="C3384" s="126"/>
      <c r="D3384" s="126"/>
      <c r="E3384" s="126"/>
      <c r="F3384" s="126"/>
      <c r="G3384" s="126"/>
      <c r="H3384" s="126"/>
      <c r="I3384" s="127"/>
      <c r="K3384" s="126"/>
    </row>
    <row r="3385" spans="2:11" s="128" customFormat="1" x14ac:dyDescent="0.25">
      <c r="B3385" s="126"/>
      <c r="C3385" s="126"/>
      <c r="D3385" s="126"/>
      <c r="E3385" s="126"/>
      <c r="F3385" s="126"/>
      <c r="G3385" s="126"/>
      <c r="H3385" s="126"/>
      <c r="I3385" s="127"/>
      <c r="K3385" s="126"/>
    </row>
    <row r="3386" spans="2:11" s="128" customFormat="1" x14ac:dyDescent="0.25">
      <c r="B3386" s="126"/>
      <c r="C3386" s="126"/>
      <c r="D3386" s="126"/>
      <c r="E3386" s="126"/>
      <c r="F3386" s="126"/>
      <c r="G3386" s="126"/>
      <c r="H3386" s="126"/>
      <c r="I3386" s="127"/>
      <c r="K3386" s="126"/>
    </row>
    <row r="3387" spans="2:11" s="128" customFormat="1" x14ac:dyDescent="0.25">
      <c r="B3387" s="126"/>
      <c r="C3387" s="126"/>
      <c r="D3387" s="126"/>
      <c r="E3387" s="126"/>
      <c r="F3387" s="126"/>
      <c r="G3387" s="126"/>
      <c r="H3387" s="126"/>
      <c r="I3387" s="127"/>
      <c r="K3387" s="126"/>
    </row>
    <row r="3388" spans="2:11" s="128" customFormat="1" x14ac:dyDescent="0.25">
      <c r="B3388" s="126"/>
      <c r="C3388" s="126"/>
      <c r="D3388" s="126"/>
      <c r="E3388" s="126"/>
      <c r="F3388" s="126"/>
      <c r="G3388" s="126"/>
      <c r="H3388" s="126"/>
      <c r="I3388" s="127"/>
      <c r="K3388" s="126"/>
    </row>
    <row r="3389" spans="2:11" s="128" customFormat="1" x14ac:dyDescent="0.25">
      <c r="B3389" s="126"/>
      <c r="C3389" s="126"/>
      <c r="D3389" s="126"/>
      <c r="E3389" s="126"/>
      <c r="F3389" s="126"/>
      <c r="G3389" s="126"/>
      <c r="H3389" s="126"/>
      <c r="I3389" s="127"/>
      <c r="K3389" s="126"/>
    </row>
    <row r="3390" spans="2:11" s="128" customFormat="1" x14ac:dyDescent="0.25">
      <c r="B3390" s="126"/>
      <c r="C3390" s="126"/>
      <c r="D3390" s="126"/>
      <c r="E3390" s="126"/>
      <c r="F3390" s="126"/>
      <c r="G3390" s="126"/>
      <c r="H3390" s="126"/>
      <c r="I3390" s="127"/>
      <c r="K3390" s="126"/>
    </row>
    <row r="3391" spans="2:11" s="128" customFormat="1" x14ac:dyDescent="0.25">
      <c r="B3391" s="126"/>
      <c r="C3391" s="126"/>
      <c r="D3391" s="126"/>
      <c r="E3391" s="126"/>
      <c r="F3391" s="126"/>
      <c r="G3391" s="126"/>
      <c r="H3391" s="126"/>
      <c r="I3391" s="127"/>
      <c r="K3391" s="126"/>
    </row>
    <row r="3392" spans="2:11" s="128" customFormat="1" x14ac:dyDescent="0.25">
      <c r="B3392" s="126"/>
      <c r="C3392" s="126"/>
      <c r="D3392" s="126"/>
      <c r="E3392" s="126"/>
      <c r="F3392" s="126"/>
      <c r="G3392" s="126"/>
      <c r="H3392" s="126"/>
      <c r="I3392" s="127"/>
      <c r="K3392" s="126"/>
    </row>
    <row r="3393" spans="2:11" s="128" customFormat="1" x14ac:dyDescent="0.25">
      <c r="B3393" s="126"/>
      <c r="C3393" s="126"/>
      <c r="D3393" s="126"/>
      <c r="E3393" s="126"/>
      <c r="F3393" s="126"/>
      <c r="G3393" s="126"/>
      <c r="H3393" s="126"/>
      <c r="I3393" s="127"/>
      <c r="K3393" s="126"/>
    </row>
    <row r="3394" spans="2:11" s="128" customFormat="1" x14ac:dyDescent="0.25">
      <c r="B3394" s="126"/>
      <c r="C3394" s="126"/>
      <c r="D3394" s="126"/>
      <c r="E3394" s="126"/>
      <c r="F3394" s="126"/>
      <c r="G3394" s="126"/>
      <c r="H3394" s="126"/>
      <c r="I3394" s="127"/>
      <c r="K3394" s="126"/>
    </row>
    <row r="3395" spans="2:11" s="128" customFormat="1" x14ac:dyDescent="0.25">
      <c r="B3395" s="126"/>
      <c r="C3395" s="126"/>
      <c r="D3395" s="126"/>
      <c r="E3395" s="126"/>
      <c r="F3395" s="126"/>
      <c r="G3395" s="126"/>
      <c r="H3395" s="126"/>
      <c r="I3395" s="127"/>
      <c r="K3395" s="126"/>
    </row>
    <row r="3396" spans="2:11" s="128" customFormat="1" x14ac:dyDescent="0.25">
      <c r="B3396" s="126"/>
      <c r="C3396" s="126"/>
      <c r="D3396" s="126"/>
      <c r="E3396" s="126"/>
      <c r="F3396" s="126"/>
      <c r="G3396" s="126"/>
      <c r="H3396" s="126"/>
      <c r="I3396" s="127"/>
      <c r="K3396" s="126"/>
    </row>
    <row r="3397" spans="2:11" s="128" customFormat="1" x14ac:dyDescent="0.25">
      <c r="B3397" s="126"/>
      <c r="C3397" s="126"/>
      <c r="D3397" s="126"/>
      <c r="E3397" s="126"/>
      <c r="F3397" s="126"/>
      <c r="G3397" s="126"/>
      <c r="H3397" s="126"/>
      <c r="I3397" s="127"/>
      <c r="K3397" s="126"/>
    </row>
    <row r="3398" spans="2:11" s="128" customFormat="1" x14ac:dyDescent="0.25">
      <c r="B3398" s="126"/>
      <c r="C3398" s="126"/>
      <c r="D3398" s="126"/>
      <c r="E3398" s="126"/>
      <c r="F3398" s="126"/>
      <c r="G3398" s="126"/>
      <c r="H3398" s="126"/>
      <c r="I3398" s="127"/>
      <c r="K3398" s="126"/>
    </row>
    <row r="3399" spans="2:11" s="128" customFormat="1" x14ac:dyDescent="0.25">
      <c r="B3399" s="126"/>
      <c r="C3399" s="126"/>
      <c r="D3399" s="126"/>
      <c r="E3399" s="126"/>
      <c r="F3399" s="126"/>
      <c r="G3399" s="126"/>
      <c r="H3399" s="126"/>
      <c r="I3399" s="127"/>
      <c r="K3399" s="126"/>
    </row>
    <row r="3400" spans="2:11" s="128" customFormat="1" x14ac:dyDescent="0.25">
      <c r="B3400" s="126"/>
      <c r="C3400" s="126"/>
      <c r="D3400" s="126"/>
      <c r="E3400" s="126"/>
      <c r="F3400" s="126"/>
      <c r="G3400" s="126"/>
      <c r="H3400" s="126"/>
      <c r="I3400" s="127"/>
      <c r="K3400" s="126"/>
    </row>
    <row r="3401" spans="2:11" s="128" customFormat="1" x14ac:dyDescent="0.25">
      <c r="B3401" s="126"/>
      <c r="C3401" s="126"/>
      <c r="D3401" s="126"/>
      <c r="E3401" s="126"/>
      <c r="F3401" s="126"/>
      <c r="G3401" s="126"/>
      <c r="H3401" s="126"/>
      <c r="I3401" s="127"/>
      <c r="K3401" s="126"/>
    </row>
    <row r="3402" spans="2:11" s="128" customFormat="1" x14ac:dyDescent="0.25">
      <c r="B3402" s="126"/>
      <c r="C3402" s="126"/>
      <c r="D3402" s="126"/>
      <c r="E3402" s="126"/>
      <c r="F3402" s="126"/>
      <c r="G3402" s="126"/>
      <c r="H3402" s="126"/>
      <c r="I3402" s="127"/>
      <c r="K3402" s="126"/>
    </row>
    <row r="3403" spans="2:11" s="128" customFormat="1" x14ac:dyDescent="0.25">
      <c r="B3403" s="126"/>
      <c r="C3403" s="126"/>
      <c r="D3403" s="126"/>
      <c r="E3403" s="126"/>
      <c r="F3403" s="126"/>
      <c r="G3403" s="126"/>
      <c r="H3403" s="126"/>
      <c r="I3403" s="127"/>
      <c r="K3403" s="126"/>
    </row>
    <row r="3404" spans="2:11" s="128" customFormat="1" x14ac:dyDescent="0.25">
      <c r="B3404" s="126"/>
      <c r="C3404" s="126"/>
      <c r="D3404" s="126"/>
      <c r="E3404" s="126"/>
      <c r="F3404" s="126"/>
      <c r="G3404" s="126"/>
      <c r="H3404" s="126"/>
      <c r="I3404" s="127"/>
      <c r="K3404" s="126"/>
    </row>
    <row r="3405" spans="2:11" s="128" customFormat="1" x14ac:dyDescent="0.25">
      <c r="B3405" s="126"/>
      <c r="C3405" s="126"/>
      <c r="D3405" s="126"/>
      <c r="E3405" s="126"/>
      <c r="F3405" s="126"/>
      <c r="G3405" s="126"/>
      <c r="H3405" s="126"/>
      <c r="I3405" s="127"/>
      <c r="K3405" s="126"/>
    </row>
    <row r="3406" spans="2:11" s="128" customFormat="1" x14ac:dyDescent="0.25">
      <c r="B3406" s="126"/>
      <c r="C3406" s="126"/>
      <c r="D3406" s="126"/>
      <c r="E3406" s="126"/>
      <c r="F3406" s="126"/>
      <c r="G3406" s="126"/>
      <c r="H3406" s="126"/>
      <c r="I3406" s="127"/>
      <c r="K3406" s="126"/>
    </row>
    <row r="3407" spans="2:11" s="128" customFormat="1" x14ac:dyDescent="0.25">
      <c r="B3407" s="126"/>
      <c r="C3407" s="126"/>
      <c r="D3407" s="126"/>
      <c r="E3407" s="126"/>
      <c r="F3407" s="126"/>
      <c r="G3407" s="126"/>
      <c r="H3407" s="126"/>
      <c r="I3407" s="127"/>
      <c r="K3407" s="126"/>
    </row>
    <row r="3408" spans="2:11" s="128" customFormat="1" x14ac:dyDescent="0.25">
      <c r="B3408" s="126"/>
      <c r="C3408" s="126"/>
      <c r="D3408" s="126"/>
      <c r="E3408" s="126"/>
      <c r="F3408" s="126"/>
      <c r="G3408" s="126"/>
      <c r="H3408" s="126"/>
      <c r="I3408" s="127"/>
      <c r="K3408" s="126"/>
    </row>
    <row r="3409" spans="2:11" s="128" customFormat="1" x14ac:dyDescent="0.25">
      <c r="B3409" s="126"/>
      <c r="C3409" s="126"/>
      <c r="D3409" s="126"/>
      <c r="E3409" s="126"/>
      <c r="F3409" s="126"/>
      <c r="G3409" s="126"/>
      <c r="H3409" s="126"/>
      <c r="I3409" s="127"/>
      <c r="K3409" s="126"/>
    </row>
    <row r="3410" spans="2:11" s="128" customFormat="1" x14ac:dyDescent="0.25">
      <c r="B3410" s="126"/>
      <c r="C3410" s="126"/>
      <c r="D3410" s="126"/>
      <c r="E3410" s="126"/>
      <c r="F3410" s="126"/>
      <c r="G3410" s="126"/>
      <c r="H3410" s="126"/>
      <c r="I3410" s="127"/>
      <c r="K3410" s="126"/>
    </row>
    <row r="3411" spans="2:11" s="128" customFormat="1" x14ac:dyDescent="0.25">
      <c r="B3411" s="126"/>
      <c r="C3411" s="126"/>
      <c r="D3411" s="126"/>
      <c r="E3411" s="126"/>
      <c r="F3411" s="126"/>
      <c r="G3411" s="126"/>
      <c r="H3411" s="126"/>
      <c r="I3411" s="127"/>
      <c r="K3411" s="126"/>
    </row>
    <row r="3412" spans="2:11" s="128" customFormat="1" x14ac:dyDescent="0.25">
      <c r="B3412" s="126"/>
      <c r="C3412" s="126"/>
      <c r="D3412" s="126"/>
      <c r="E3412" s="126"/>
      <c r="F3412" s="126"/>
      <c r="G3412" s="126"/>
      <c r="H3412" s="126"/>
      <c r="I3412" s="127"/>
      <c r="K3412" s="126"/>
    </row>
    <row r="3413" spans="2:11" s="128" customFormat="1" x14ac:dyDescent="0.25">
      <c r="B3413" s="126"/>
      <c r="C3413" s="126"/>
      <c r="D3413" s="126"/>
      <c r="E3413" s="126"/>
      <c r="F3413" s="126"/>
      <c r="G3413" s="126"/>
      <c r="H3413" s="126"/>
      <c r="I3413" s="127"/>
      <c r="K3413" s="126"/>
    </row>
    <row r="3414" spans="2:11" s="128" customFormat="1" x14ac:dyDescent="0.25">
      <c r="B3414" s="126"/>
      <c r="C3414" s="126"/>
      <c r="D3414" s="126"/>
      <c r="E3414" s="126"/>
      <c r="F3414" s="126"/>
      <c r="G3414" s="126"/>
      <c r="H3414" s="126"/>
      <c r="I3414" s="127"/>
      <c r="K3414" s="126"/>
    </row>
    <row r="3415" spans="2:11" s="128" customFormat="1" x14ac:dyDescent="0.25">
      <c r="B3415" s="126"/>
      <c r="C3415" s="126"/>
      <c r="D3415" s="126"/>
      <c r="E3415" s="126"/>
      <c r="F3415" s="126"/>
      <c r="G3415" s="126"/>
      <c r="H3415" s="126"/>
      <c r="I3415" s="127"/>
      <c r="K3415" s="126"/>
    </row>
    <row r="3416" spans="2:11" s="128" customFormat="1" x14ac:dyDescent="0.25">
      <c r="B3416" s="126"/>
      <c r="C3416" s="126"/>
      <c r="D3416" s="126"/>
      <c r="E3416" s="126"/>
      <c r="F3416" s="126"/>
      <c r="G3416" s="126"/>
      <c r="H3416" s="126"/>
      <c r="I3416" s="127"/>
      <c r="K3416" s="126"/>
    </row>
    <row r="3417" spans="2:11" s="128" customFormat="1" x14ac:dyDescent="0.25">
      <c r="B3417" s="126"/>
      <c r="C3417" s="126"/>
      <c r="D3417" s="126"/>
      <c r="E3417" s="126"/>
      <c r="F3417" s="126"/>
      <c r="G3417" s="126"/>
      <c r="H3417" s="126"/>
      <c r="I3417" s="127"/>
      <c r="K3417" s="126"/>
    </row>
    <row r="3418" spans="2:11" s="128" customFormat="1" x14ac:dyDescent="0.25">
      <c r="B3418" s="126"/>
      <c r="C3418" s="126"/>
      <c r="D3418" s="126"/>
      <c r="E3418" s="126"/>
      <c r="F3418" s="126"/>
      <c r="G3418" s="126"/>
      <c r="H3418" s="126"/>
      <c r="I3418" s="127"/>
      <c r="K3418" s="126"/>
    </row>
    <row r="3419" spans="2:11" s="128" customFormat="1" x14ac:dyDescent="0.25">
      <c r="B3419" s="126"/>
      <c r="C3419" s="126"/>
      <c r="D3419" s="126"/>
      <c r="E3419" s="126"/>
      <c r="F3419" s="126"/>
      <c r="G3419" s="126"/>
      <c r="H3419" s="126"/>
      <c r="I3419" s="127"/>
      <c r="K3419" s="126"/>
    </row>
    <row r="3420" spans="2:11" s="128" customFormat="1" x14ac:dyDescent="0.25">
      <c r="B3420" s="126"/>
      <c r="C3420" s="126"/>
      <c r="D3420" s="126"/>
      <c r="E3420" s="126"/>
      <c r="F3420" s="126"/>
      <c r="G3420" s="126"/>
      <c r="H3420" s="126"/>
      <c r="I3420" s="127"/>
      <c r="K3420" s="126"/>
    </row>
    <row r="3421" spans="2:11" s="128" customFormat="1" x14ac:dyDescent="0.25">
      <c r="B3421" s="126"/>
      <c r="C3421" s="126"/>
      <c r="D3421" s="126"/>
      <c r="E3421" s="126"/>
      <c r="F3421" s="126"/>
      <c r="G3421" s="126"/>
      <c r="H3421" s="126"/>
      <c r="I3421" s="127"/>
      <c r="K3421" s="126"/>
    </row>
    <row r="3422" spans="2:11" s="128" customFormat="1" x14ac:dyDescent="0.25">
      <c r="B3422" s="126"/>
      <c r="C3422" s="126"/>
      <c r="D3422" s="126"/>
      <c r="E3422" s="126"/>
      <c r="F3422" s="126"/>
      <c r="G3422" s="126"/>
      <c r="H3422" s="126"/>
      <c r="I3422" s="127"/>
      <c r="K3422" s="126"/>
    </row>
    <row r="3423" spans="2:11" s="128" customFormat="1" x14ac:dyDescent="0.25">
      <c r="B3423" s="126"/>
      <c r="C3423" s="126"/>
      <c r="D3423" s="126"/>
      <c r="E3423" s="126"/>
      <c r="F3423" s="126"/>
      <c r="G3423" s="126"/>
      <c r="H3423" s="126"/>
      <c r="I3423" s="127"/>
      <c r="K3423" s="126"/>
    </row>
    <row r="3424" spans="2:11" s="128" customFormat="1" x14ac:dyDescent="0.25">
      <c r="B3424" s="126"/>
      <c r="C3424" s="126"/>
      <c r="D3424" s="126"/>
      <c r="E3424" s="126"/>
      <c r="F3424" s="126"/>
      <c r="G3424" s="126"/>
      <c r="H3424" s="126"/>
      <c r="I3424" s="127"/>
      <c r="K3424" s="126"/>
    </row>
    <row r="3425" spans="2:11" s="128" customFormat="1" x14ac:dyDescent="0.25">
      <c r="B3425" s="126"/>
      <c r="C3425" s="126"/>
      <c r="D3425" s="126"/>
      <c r="E3425" s="126"/>
      <c r="F3425" s="126"/>
      <c r="G3425" s="126"/>
      <c r="H3425" s="126"/>
      <c r="I3425" s="127"/>
      <c r="K3425" s="126"/>
    </row>
    <row r="3426" spans="2:11" s="128" customFormat="1" x14ac:dyDescent="0.25">
      <c r="B3426" s="126"/>
      <c r="C3426" s="126"/>
      <c r="D3426" s="126"/>
      <c r="E3426" s="126"/>
      <c r="F3426" s="126"/>
      <c r="G3426" s="126"/>
      <c r="H3426" s="126"/>
      <c r="I3426" s="127"/>
      <c r="K3426" s="126"/>
    </row>
    <row r="3427" spans="2:11" s="128" customFormat="1" x14ac:dyDescent="0.25">
      <c r="B3427" s="126"/>
      <c r="C3427" s="126"/>
      <c r="D3427" s="126"/>
      <c r="E3427" s="126"/>
      <c r="F3427" s="126"/>
      <c r="G3427" s="126"/>
      <c r="H3427" s="126"/>
      <c r="I3427" s="127"/>
      <c r="K3427" s="126"/>
    </row>
    <row r="3428" spans="2:11" s="128" customFormat="1" x14ac:dyDescent="0.25">
      <c r="B3428" s="126"/>
      <c r="C3428" s="126"/>
      <c r="D3428" s="126"/>
      <c r="E3428" s="126"/>
      <c r="F3428" s="126"/>
      <c r="G3428" s="126"/>
      <c r="H3428" s="126"/>
      <c r="I3428" s="127"/>
      <c r="K3428" s="126"/>
    </row>
    <row r="3429" spans="2:11" s="128" customFormat="1" x14ac:dyDescent="0.25">
      <c r="B3429" s="126"/>
      <c r="C3429" s="126"/>
      <c r="D3429" s="126"/>
      <c r="E3429" s="126"/>
      <c r="F3429" s="126"/>
      <c r="G3429" s="126"/>
      <c r="H3429" s="126"/>
      <c r="I3429" s="127"/>
      <c r="K3429" s="126"/>
    </row>
    <row r="3430" spans="2:11" s="128" customFormat="1" x14ac:dyDescent="0.25">
      <c r="B3430" s="126"/>
      <c r="C3430" s="126"/>
      <c r="D3430" s="126"/>
      <c r="E3430" s="126"/>
      <c r="F3430" s="126"/>
      <c r="G3430" s="126"/>
      <c r="H3430" s="126"/>
      <c r="I3430" s="127"/>
      <c r="K3430" s="126"/>
    </row>
    <row r="3431" spans="2:11" s="128" customFormat="1" x14ac:dyDescent="0.25">
      <c r="B3431" s="126"/>
      <c r="C3431" s="126"/>
      <c r="D3431" s="126"/>
      <c r="E3431" s="126"/>
      <c r="F3431" s="126"/>
      <c r="G3431" s="126"/>
      <c r="H3431" s="126"/>
      <c r="I3431" s="127"/>
      <c r="K3431" s="126"/>
    </row>
    <row r="3432" spans="2:11" s="128" customFormat="1" x14ac:dyDescent="0.25">
      <c r="B3432" s="126"/>
      <c r="C3432" s="126"/>
      <c r="D3432" s="126"/>
      <c r="E3432" s="126"/>
      <c r="F3432" s="126"/>
      <c r="G3432" s="126"/>
      <c r="H3432" s="126"/>
      <c r="I3432" s="127"/>
      <c r="K3432" s="126"/>
    </row>
    <row r="3433" spans="2:11" s="128" customFormat="1" x14ac:dyDescent="0.25">
      <c r="B3433" s="126"/>
      <c r="C3433" s="126"/>
      <c r="D3433" s="126"/>
      <c r="E3433" s="126"/>
      <c r="F3433" s="126"/>
      <c r="G3433" s="126"/>
      <c r="H3433" s="126"/>
      <c r="I3433" s="127"/>
      <c r="K3433" s="126"/>
    </row>
    <row r="3434" spans="2:11" s="128" customFormat="1" x14ac:dyDescent="0.25">
      <c r="B3434" s="126"/>
      <c r="C3434" s="126"/>
      <c r="D3434" s="126"/>
      <c r="E3434" s="126"/>
      <c r="F3434" s="126"/>
      <c r="G3434" s="126"/>
      <c r="H3434" s="126"/>
      <c r="I3434" s="127"/>
      <c r="K3434" s="126"/>
    </row>
    <row r="3435" spans="2:11" s="128" customFormat="1" x14ac:dyDescent="0.25">
      <c r="B3435" s="126"/>
      <c r="C3435" s="126"/>
      <c r="D3435" s="126"/>
      <c r="E3435" s="126"/>
      <c r="F3435" s="126"/>
      <c r="G3435" s="126"/>
      <c r="H3435" s="126"/>
      <c r="I3435" s="127"/>
      <c r="K3435" s="126"/>
    </row>
    <row r="3436" spans="2:11" s="128" customFormat="1" x14ac:dyDescent="0.25">
      <c r="B3436" s="126"/>
      <c r="C3436" s="126"/>
      <c r="D3436" s="126"/>
      <c r="E3436" s="126"/>
      <c r="F3436" s="126"/>
      <c r="G3436" s="126"/>
      <c r="H3436" s="126"/>
      <c r="I3436" s="127"/>
      <c r="K3436" s="126"/>
    </row>
    <row r="3437" spans="2:11" s="128" customFormat="1" x14ac:dyDescent="0.25">
      <c r="B3437" s="126"/>
      <c r="C3437" s="126"/>
      <c r="D3437" s="126"/>
      <c r="E3437" s="126"/>
      <c r="F3437" s="126"/>
      <c r="G3437" s="126"/>
      <c r="H3437" s="126"/>
      <c r="I3437" s="127"/>
      <c r="K3437" s="126"/>
    </row>
    <row r="3438" spans="2:11" s="128" customFormat="1" x14ac:dyDescent="0.25">
      <c r="B3438" s="126"/>
      <c r="C3438" s="126"/>
      <c r="D3438" s="126"/>
      <c r="E3438" s="126"/>
      <c r="F3438" s="126"/>
      <c r="G3438" s="126"/>
      <c r="H3438" s="126"/>
      <c r="I3438" s="127"/>
      <c r="K3438" s="126"/>
    </row>
    <row r="3439" spans="2:11" s="128" customFormat="1" x14ac:dyDescent="0.25">
      <c r="B3439" s="126"/>
      <c r="C3439" s="126"/>
      <c r="D3439" s="126"/>
      <c r="E3439" s="126"/>
      <c r="F3439" s="126"/>
      <c r="G3439" s="126"/>
      <c r="H3439" s="126"/>
      <c r="I3439" s="127"/>
      <c r="K3439" s="126"/>
    </row>
    <row r="3440" spans="2:11" s="128" customFormat="1" x14ac:dyDescent="0.25">
      <c r="B3440" s="126"/>
      <c r="C3440" s="126"/>
      <c r="D3440" s="126"/>
      <c r="E3440" s="126"/>
      <c r="F3440" s="126"/>
      <c r="G3440" s="126"/>
      <c r="H3440" s="126"/>
      <c r="I3440" s="127"/>
      <c r="K3440" s="126"/>
    </row>
    <row r="3441" spans="2:11" s="128" customFormat="1" x14ac:dyDescent="0.25">
      <c r="B3441" s="126"/>
      <c r="C3441" s="126"/>
      <c r="D3441" s="126"/>
      <c r="E3441" s="126"/>
      <c r="F3441" s="126"/>
      <c r="G3441" s="126"/>
      <c r="H3441" s="126"/>
      <c r="I3441" s="127"/>
      <c r="K3441" s="126"/>
    </row>
    <row r="3442" spans="2:11" s="128" customFormat="1" x14ac:dyDescent="0.25">
      <c r="B3442" s="126"/>
      <c r="C3442" s="126"/>
      <c r="D3442" s="126"/>
      <c r="E3442" s="126"/>
      <c r="F3442" s="126"/>
      <c r="G3442" s="126"/>
      <c r="H3442" s="126"/>
      <c r="I3442" s="127"/>
      <c r="K3442" s="126"/>
    </row>
    <row r="3443" spans="2:11" s="128" customFormat="1" x14ac:dyDescent="0.25">
      <c r="B3443" s="126"/>
      <c r="C3443" s="126"/>
      <c r="D3443" s="126"/>
      <c r="E3443" s="126"/>
      <c r="F3443" s="126"/>
      <c r="G3443" s="126"/>
      <c r="H3443" s="126"/>
      <c r="I3443" s="127"/>
      <c r="K3443" s="126"/>
    </row>
    <row r="3444" spans="2:11" s="128" customFormat="1" x14ac:dyDescent="0.25">
      <c r="B3444" s="126"/>
      <c r="C3444" s="126"/>
      <c r="D3444" s="126"/>
      <c r="E3444" s="126"/>
      <c r="F3444" s="126"/>
      <c r="G3444" s="126"/>
      <c r="H3444" s="126"/>
      <c r="I3444" s="127"/>
      <c r="K3444" s="126"/>
    </row>
    <row r="3445" spans="2:11" s="128" customFormat="1" x14ac:dyDescent="0.25">
      <c r="B3445" s="126"/>
      <c r="C3445" s="126"/>
      <c r="D3445" s="126"/>
      <c r="E3445" s="126"/>
      <c r="F3445" s="126"/>
      <c r="G3445" s="126"/>
      <c r="H3445" s="126"/>
      <c r="I3445" s="127"/>
      <c r="K3445" s="126"/>
    </row>
    <row r="3446" spans="2:11" s="128" customFormat="1" x14ac:dyDescent="0.25">
      <c r="B3446" s="126"/>
      <c r="C3446" s="126"/>
      <c r="D3446" s="126"/>
      <c r="E3446" s="126"/>
      <c r="F3446" s="126"/>
      <c r="G3446" s="126"/>
      <c r="H3446" s="126"/>
      <c r="I3446" s="127"/>
      <c r="K3446" s="126"/>
    </row>
    <row r="3447" spans="2:11" s="128" customFormat="1" x14ac:dyDescent="0.25">
      <c r="B3447" s="126"/>
      <c r="C3447" s="126"/>
      <c r="D3447" s="126"/>
      <c r="E3447" s="126"/>
      <c r="F3447" s="126"/>
      <c r="G3447" s="126"/>
      <c r="H3447" s="126"/>
      <c r="I3447" s="127"/>
      <c r="K3447" s="126"/>
    </row>
    <row r="3448" spans="2:11" s="128" customFormat="1" x14ac:dyDescent="0.25">
      <c r="B3448" s="126"/>
      <c r="C3448" s="126"/>
      <c r="D3448" s="126"/>
      <c r="E3448" s="126"/>
      <c r="F3448" s="126"/>
      <c r="G3448" s="126"/>
      <c r="H3448" s="126"/>
      <c r="I3448" s="127"/>
      <c r="K3448" s="126"/>
    </row>
    <row r="3449" spans="2:11" s="128" customFormat="1" x14ac:dyDescent="0.25">
      <c r="B3449" s="126"/>
      <c r="C3449" s="126"/>
      <c r="D3449" s="126"/>
      <c r="E3449" s="126"/>
      <c r="F3449" s="126"/>
      <c r="G3449" s="126"/>
      <c r="H3449" s="126"/>
      <c r="I3449" s="127"/>
      <c r="K3449" s="126"/>
    </row>
    <row r="3450" spans="2:11" s="128" customFormat="1" x14ac:dyDescent="0.25">
      <c r="B3450" s="126"/>
      <c r="C3450" s="126"/>
      <c r="D3450" s="126"/>
      <c r="E3450" s="126"/>
      <c r="F3450" s="126"/>
      <c r="G3450" s="126"/>
      <c r="H3450" s="126"/>
      <c r="I3450" s="127"/>
      <c r="K3450" s="126"/>
    </row>
    <row r="3451" spans="2:11" s="128" customFormat="1" x14ac:dyDescent="0.25">
      <c r="B3451" s="126"/>
      <c r="C3451" s="126"/>
      <c r="D3451" s="126"/>
      <c r="E3451" s="126"/>
      <c r="F3451" s="126"/>
      <c r="G3451" s="126"/>
      <c r="H3451" s="126"/>
      <c r="I3451" s="127"/>
      <c r="K3451" s="126"/>
    </row>
    <row r="3452" spans="2:11" s="128" customFormat="1" x14ac:dyDescent="0.25">
      <c r="B3452" s="126"/>
      <c r="C3452" s="126"/>
      <c r="D3452" s="126"/>
      <c r="E3452" s="126"/>
      <c r="F3452" s="126"/>
      <c r="G3452" s="126"/>
      <c r="H3452" s="126"/>
      <c r="I3452" s="127"/>
      <c r="K3452" s="126"/>
    </row>
    <row r="3453" spans="2:11" s="128" customFormat="1" x14ac:dyDescent="0.25">
      <c r="B3453" s="126"/>
      <c r="C3453" s="126"/>
      <c r="D3453" s="126"/>
      <c r="E3453" s="126"/>
      <c r="F3453" s="126"/>
      <c r="G3453" s="126"/>
      <c r="H3453" s="126"/>
      <c r="I3453" s="127"/>
      <c r="K3453" s="126"/>
    </row>
    <row r="3454" spans="2:11" s="128" customFormat="1" x14ac:dyDescent="0.25">
      <c r="B3454" s="126"/>
      <c r="C3454" s="126"/>
      <c r="D3454" s="126"/>
      <c r="E3454" s="126"/>
      <c r="F3454" s="126"/>
      <c r="G3454" s="126"/>
      <c r="H3454" s="126"/>
      <c r="I3454" s="127"/>
      <c r="K3454" s="126"/>
    </row>
    <row r="3455" spans="2:11" s="128" customFormat="1" x14ac:dyDescent="0.25">
      <c r="B3455" s="126"/>
      <c r="C3455" s="126"/>
      <c r="D3455" s="126"/>
      <c r="E3455" s="126"/>
      <c r="F3455" s="126"/>
      <c r="G3455" s="126"/>
      <c r="H3455" s="126"/>
      <c r="I3455" s="127"/>
      <c r="K3455" s="126"/>
    </row>
    <row r="3456" spans="2:11" s="128" customFormat="1" x14ac:dyDescent="0.25">
      <c r="B3456" s="126"/>
      <c r="C3456" s="126"/>
      <c r="D3456" s="126"/>
      <c r="E3456" s="126"/>
      <c r="F3456" s="126"/>
      <c r="G3456" s="126"/>
      <c r="H3456" s="126"/>
      <c r="I3456" s="127"/>
      <c r="K3456" s="126"/>
    </row>
    <row r="3457" spans="2:11" s="128" customFormat="1" x14ac:dyDescent="0.25">
      <c r="B3457" s="126"/>
      <c r="C3457" s="126"/>
      <c r="D3457" s="126"/>
      <c r="E3457" s="126"/>
      <c r="F3457" s="126"/>
      <c r="G3457" s="126"/>
      <c r="H3457" s="126"/>
      <c r="I3457" s="127"/>
      <c r="K3457" s="126"/>
    </row>
    <row r="3458" spans="2:11" s="128" customFormat="1" x14ac:dyDescent="0.25">
      <c r="B3458" s="126"/>
      <c r="C3458" s="126"/>
      <c r="D3458" s="126"/>
      <c r="E3458" s="126"/>
      <c r="F3458" s="126"/>
      <c r="G3458" s="126"/>
      <c r="H3458" s="126"/>
      <c r="I3458" s="127"/>
      <c r="K3458" s="126"/>
    </row>
    <row r="3459" spans="2:11" s="128" customFormat="1" x14ac:dyDescent="0.25">
      <c r="B3459" s="126"/>
      <c r="C3459" s="126"/>
      <c r="D3459" s="126"/>
      <c r="E3459" s="126"/>
      <c r="F3459" s="126"/>
      <c r="G3459" s="126"/>
      <c r="H3459" s="126"/>
      <c r="I3459" s="127"/>
      <c r="K3459" s="126"/>
    </row>
    <row r="3460" spans="2:11" s="128" customFormat="1" x14ac:dyDescent="0.25">
      <c r="B3460" s="126"/>
      <c r="C3460" s="126"/>
      <c r="D3460" s="126"/>
      <c r="E3460" s="126"/>
      <c r="F3460" s="126"/>
      <c r="G3460" s="126"/>
      <c r="H3460" s="126"/>
      <c r="I3460" s="127"/>
      <c r="K3460" s="126"/>
    </row>
    <row r="3461" spans="2:11" s="128" customFormat="1" x14ac:dyDescent="0.25">
      <c r="B3461" s="126"/>
      <c r="C3461" s="126"/>
      <c r="D3461" s="126"/>
      <c r="E3461" s="126"/>
      <c r="F3461" s="126"/>
      <c r="G3461" s="126"/>
      <c r="H3461" s="126"/>
      <c r="I3461" s="127"/>
      <c r="K3461" s="126"/>
    </row>
    <row r="3462" spans="2:11" s="128" customFormat="1" x14ac:dyDescent="0.25">
      <c r="B3462" s="126"/>
      <c r="C3462" s="126"/>
      <c r="D3462" s="126"/>
      <c r="E3462" s="126"/>
      <c r="F3462" s="126"/>
      <c r="G3462" s="126"/>
      <c r="H3462" s="126"/>
      <c r="I3462" s="127"/>
      <c r="K3462" s="126"/>
    </row>
    <row r="3463" spans="2:11" s="128" customFormat="1" x14ac:dyDescent="0.25">
      <c r="B3463" s="126"/>
      <c r="C3463" s="126"/>
      <c r="D3463" s="126"/>
      <c r="E3463" s="126"/>
      <c r="F3463" s="126"/>
      <c r="G3463" s="126"/>
      <c r="H3463" s="126"/>
      <c r="I3463" s="127"/>
      <c r="K3463" s="126"/>
    </row>
    <row r="3464" spans="2:11" s="128" customFormat="1" x14ac:dyDescent="0.25">
      <c r="B3464" s="126"/>
      <c r="C3464" s="126"/>
      <c r="D3464" s="126"/>
      <c r="E3464" s="126"/>
      <c r="F3464" s="126"/>
      <c r="G3464" s="126"/>
      <c r="H3464" s="126"/>
      <c r="I3464" s="127"/>
      <c r="K3464" s="126"/>
    </row>
    <row r="3465" spans="2:11" s="128" customFormat="1" x14ac:dyDescent="0.25">
      <c r="B3465" s="126"/>
      <c r="C3465" s="126"/>
      <c r="D3465" s="126"/>
      <c r="E3465" s="126"/>
      <c r="F3465" s="126"/>
      <c r="G3465" s="126"/>
      <c r="H3465" s="126"/>
      <c r="I3465" s="127"/>
      <c r="K3465" s="126"/>
    </row>
    <row r="3466" spans="2:11" s="128" customFormat="1" x14ac:dyDescent="0.25">
      <c r="B3466" s="126"/>
      <c r="C3466" s="126"/>
      <c r="D3466" s="126"/>
      <c r="E3466" s="126"/>
      <c r="F3466" s="126"/>
      <c r="G3466" s="126"/>
      <c r="H3466" s="126"/>
      <c r="I3466" s="127"/>
      <c r="K3466" s="126"/>
    </row>
    <row r="3467" spans="2:11" s="128" customFormat="1" x14ac:dyDescent="0.25">
      <c r="B3467" s="126"/>
      <c r="C3467" s="126"/>
      <c r="D3467" s="126"/>
      <c r="E3467" s="126"/>
      <c r="F3467" s="126"/>
      <c r="G3467" s="126"/>
      <c r="H3467" s="126"/>
      <c r="I3467" s="127"/>
      <c r="K3467" s="126"/>
    </row>
    <row r="3468" spans="2:11" s="128" customFormat="1" x14ac:dyDescent="0.25">
      <c r="B3468" s="126"/>
      <c r="C3468" s="126"/>
      <c r="D3468" s="126"/>
      <c r="E3468" s="126"/>
      <c r="F3468" s="126"/>
      <c r="G3468" s="126"/>
      <c r="H3468" s="126"/>
      <c r="I3468" s="127"/>
      <c r="K3468" s="126"/>
    </row>
    <row r="3469" spans="2:11" s="128" customFormat="1" x14ac:dyDescent="0.25">
      <c r="B3469" s="126"/>
      <c r="C3469" s="126"/>
      <c r="D3469" s="126"/>
      <c r="E3469" s="126"/>
      <c r="F3469" s="126"/>
      <c r="G3469" s="126"/>
      <c r="H3469" s="126"/>
      <c r="I3469" s="127"/>
      <c r="K3469" s="126"/>
    </row>
    <row r="3470" spans="2:11" s="128" customFormat="1" x14ac:dyDescent="0.25">
      <c r="B3470" s="126"/>
      <c r="C3470" s="126"/>
      <c r="D3470" s="126"/>
      <c r="E3470" s="126"/>
      <c r="F3470" s="126"/>
      <c r="G3470" s="126"/>
      <c r="H3470" s="126"/>
      <c r="I3470" s="127"/>
      <c r="K3470" s="126"/>
    </row>
    <row r="3471" spans="2:11" s="128" customFormat="1" x14ac:dyDescent="0.25">
      <c r="B3471" s="126"/>
      <c r="C3471" s="126"/>
      <c r="D3471" s="126"/>
      <c r="E3471" s="126"/>
      <c r="F3471" s="126"/>
      <c r="G3471" s="126"/>
      <c r="H3471" s="126"/>
      <c r="I3471" s="127"/>
      <c r="K3471" s="126"/>
    </row>
    <row r="3472" spans="2:11" s="128" customFormat="1" x14ac:dyDescent="0.25">
      <c r="B3472" s="126"/>
      <c r="C3472" s="126"/>
      <c r="D3472" s="126"/>
      <c r="E3472" s="126"/>
      <c r="F3472" s="126"/>
      <c r="G3472" s="126"/>
      <c r="H3472" s="126"/>
      <c r="I3472" s="127"/>
      <c r="K3472" s="126"/>
    </row>
    <row r="3473" spans="2:11" s="128" customFormat="1" x14ac:dyDescent="0.25">
      <c r="B3473" s="126"/>
      <c r="C3473" s="126"/>
      <c r="D3473" s="126"/>
      <c r="E3473" s="126"/>
      <c r="F3473" s="126"/>
      <c r="G3473" s="126"/>
      <c r="H3473" s="126"/>
      <c r="I3473" s="127"/>
      <c r="K3473" s="126"/>
    </row>
    <row r="3474" spans="2:11" s="128" customFormat="1" x14ac:dyDescent="0.25">
      <c r="B3474" s="126"/>
      <c r="C3474" s="126"/>
      <c r="D3474" s="126"/>
      <c r="E3474" s="126"/>
      <c r="F3474" s="126"/>
      <c r="G3474" s="126"/>
      <c r="H3474" s="126"/>
      <c r="I3474" s="127"/>
      <c r="K3474" s="126"/>
    </row>
    <row r="3475" spans="2:11" s="128" customFormat="1" x14ac:dyDescent="0.25">
      <c r="B3475" s="126"/>
      <c r="C3475" s="126"/>
      <c r="D3475" s="126"/>
      <c r="E3475" s="126"/>
      <c r="F3475" s="126"/>
      <c r="G3475" s="126"/>
      <c r="H3475" s="126"/>
      <c r="I3475" s="127"/>
      <c r="K3475" s="126"/>
    </row>
    <row r="3476" spans="2:11" s="128" customFormat="1" x14ac:dyDescent="0.25">
      <c r="B3476" s="126"/>
      <c r="C3476" s="126"/>
      <c r="D3476" s="126"/>
      <c r="E3476" s="126"/>
      <c r="F3476" s="126"/>
      <c r="G3476" s="126"/>
      <c r="H3476" s="126"/>
      <c r="I3476" s="127"/>
      <c r="K3476" s="126"/>
    </row>
    <row r="3477" spans="2:11" s="128" customFormat="1" x14ac:dyDescent="0.25">
      <c r="B3477" s="126"/>
      <c r="C3477" s="126"/>
      <c r="D3477" s="126"/>
      <c r="E3477" s="126"/>
      <c r="F3477" s="126"/>
      <c r="G3477" s="126"/>
      <c r="H3477" s="126"/>
      <c r="I3477" s="127"/>
      <c r="K3477" s="126"/>
    </row>
    <row r="3478" spans="2:11" s="128" customFormat="1" x14ac:dyDescent="0.25">
      <c r="B3478" s="126"/>
      <c r="C3478" s="126"/>
      <c r="D3478" s="126"/>
      <c r="E3478" s="126"/>
      <c r="F3478" s="126"/>
      <c r="G3478" s="126"/>
      <c r="H3478" s="126"/>
      <c r="I3478" s="127"/>
      <c r="K3478" s="126"/>
    </row>
    <row r="3479" spans="2:11" s="128" customFormat="1" x14ac:dyDescent="0.25">
      <c r="B3479" s="126"/>
      <c r="C3479" s="126"/>
      <c r="D3479" s="126"/>
      <c r="E3479" s="126"/>
      <c r="F3479" s="126"/>
      <c r="G3479" s="126"/>
      <c r="H3479" s="126"/>
      <c r="I3479" s="127"/>
      <c r="K3479" s="126"/>
    </row>
    <row r="3480" spans="2:11" s="128" customFormat="1" x14ac:dyDescent="0.25">
      <c r="B3480" s="126"/>
      <c r="C3480" s="126"/>
      <c r="D3480" s="126"/>
      <c r="E3480" s="126"/>
      <c r="F3480" s="126"/>
      <c r="G3480" s="126"/>
      <c r="H3480" s="126"/>
      <c r="I3480" s="127"/>
      <c r="K3480" s="126"/>
    </row>
    <row r="3481" spans="2:11" s="128" customFormat="1" x14ac:dyDescent="0.25">
      <c r="B3481" s="126"/>
      <c r="C3481" s="126"/>
      <c r="D3481" s="126"/>
      <c r="E3481" s="126"/>
      <c r="F3481" s="126"/>
      <c r="G3481" s="126"/>
      <c r="H3481" s="126"/>
      <c r="I3481" s="127"/>
      <c r="K3481" s="126"/>
    </row>
    <row r="3482" spans="2:11" s="128" customFormat="1" x14ac:dyDescent="0.25">
      <c r="B3482" s="126"/>
      <c r="C3482" s="126"/>
      <c r="D3482" s="126"/>
      <c r="E3482" s="126"/>
      <c r="F3482" s="126"/>
      <c r="G3482" s="126"/>
      <c r="H3482" s="126"/>
      <c r="I3482" s="127"/>
      <c r="K3482" s="126"/>
    </row>
    <row r="3483" spans="2:11" s="128" customFormat="1" x14ac:dyDescent="0.25">
      <c r="B3483" s="126"/>
      <c r="C3483" s="126"/>
      <c r="D3483" s="126"/>
      <c r="E3483" s="126"/>
      <c r="F3483" s="126"/>
      <c r="G3483" s="126"/>
      <c r="H3483" s="126"/>
      <c r="I3483" s="127"/>
      <c r="K3483" s="126"/>
    </row>
    <row r="3484" spans="2:11" s="128" customFormat="1" x14ac:dyDescent="0.25">
      <c r="B3484" s="126"/>
      <c r="C3484" s="126"/>
      <c r="D3484" s="126"/>
      <c r="E3484" s="126"/>
      <c r="F3484" s="126"/>
      <c r="G3484" s="126"/>
      <c r="H3484" s="126"/>
      <c r="I3484" s="127"/>
      <c r="K3484" s="126"/>
    </row>
    <row r="3485" spans="2:11" s="128" customFormat="1" x14ac:dyDescent="0.25">
      <c r="B3485" s="126"/>
      <c r="C3485" s="126"/>
      <c r="D3485" s="126"/>
      <c r="E3485" s="126"/>
      <c r="F3485" s="126"/>
      <c r="G3485" s="126"/>
      <c r="H3485" s="126"/>
      <c r="I3485" s="127"/>
      <c r="K3485" s="126"/>
    </row>
    <row r="3486" spans="2:11" s="128" customFormat="1" x14ac:dyDescent="0.25">
      <c r="B3486" s="126"/>
      <c r="C3486" s="126"/>
      <c r="D3486" s="126"/>
      <c r="E3486" s="126"/>
      <c r="F3486" s="126"/>
      <c r="G3486" s="126"/>
      <c r="H3486" s="126"/>
      <c r="I3486" s="127"/>
      <c r="K3486" s="126"/>
    </row>
    <row r="3487" spans="2:11" s="128" customFormat="1" x14ac:dyDescent="0.25">
      <c r="B3487" s="126"/>
      <c r="C3487" s="126"/>
      <c r="D3487" s="126"/>
      <c r="E3487" s="126"/>
      <c r="F3487" s="126"/>
      <c r="G3487" s="126"/>
      <c r="H3487" s="126"/>
      <c r="I3487" s="127"/>
      <c r="K3487" s="126"/>
    </row>
    <row r="3488" spans="2:11" s="128" customFormat="1" x14ac:dyDescent="0.25">
      <c r="B3488" s="126"/>
      <c r="C3488" s="126"/>
      <c r="D3488" s="126"/>
      <c r="E3488" s="126"/>
      <c r="F3488" s="126"/>
      <c r="G3488" s="126"/>
      <c r="H3488" s="126"/>
      <c r="I3488" s="127"/>
      <c r="K3488" s="126"/>
    </row>
    <row r="3489" spans="2:11" s="128" customFormat="1" x14ac:dyDescent="0.25">
      <c r="B3489" s="126"/>
      <c r="C3489" s="126"/>
      <c r="D3489" s="126"/>
      <c r="E3489" s="126"/>
      <c r="F3489" s="126"/>
      <c r="G3489" s="126"/>
      <c r="H3489" s="126"/>
      <c r="I3489" s="127"/>
      <c r="K3489" s="126"/>
    </row>
    <row r="3490" spans="2:11" s="128" customFormat="1" x14ac:dyDescent="0.25">
      <c r="B3490" s="126"/>
      <c r="C3490" s="126"/>
      <c r="D3490" s="126"/>
      <c r="E3490" s="126"/>
      <c r="F3490" s="126"/>
      <c r="G3490" s="126"/>
      <c r="H3490" s="126"/>
      <c r="I3490" s="127"/>
      <c r="K3490" s="126"/>
    </row>
    <row r="3491" spans="2:11" s="128" customFormat="1" x14ac:dyDescent="0.25">
      <c r="B3491" s="126"/>
      <c r="C3491" s="126"/>
      <c r="D3491" s="126"/>
      <c r="E3491" s="126"/>
      <c r="F3491" s="126"/>
      <c r="G3491" s="126"/>
      <c r="H3491" s="126"/>
      <c r="I3491" s="127"/>
      <c r="K3491" s="126"/>
    </row>
    <row r="3492" spans="2:11" s="128" customFormat="1" x14ac:dyDescent="0.25">
      <c r="B3492" s="126"/>
      <c r="C3492" s="126"/>
      <c r="D3492" s="126"/>
      <c r="E3492" s="126"/>
      <c r="F3492" s="126"/>
      <c r="G3492" s="126"/>
      <c r="H3492" s="126"/>
      <c r="I3492" s="127"/>
      <c r="K3492" s="126"/>
    </row>
    <row r="3493" spans="2:11" s="128" customFormat="1" x14ac:dyDescent="0.25">
      <c r="B3493" s="126"/>
      <c r="C3493" s="126"/>
      <c r="D3493" s="126"/>
      <c r="E3493" s="126"/>
      <c r="F3493" s="126"/>
      <c r="G3493" s="126"/>
      <c r="H3493" s="126"/>
      <c r="I3493" s="127"/>
      <c r="K3493" s="126"/>
    </row>
    <row r="3494" spans="2:11" s="128" customFormat="1" x14ac:dyDescent="0.25">
      <c r="B3494" s="126"/>
      <c r="C3494" s="126"/>
      <c r="D3494" s="126"/>
      <c r="E3494" s="126"/>
      <c r="F3494" s="126"/>
      <c r="G3494" s="126"/>
      <c r="H3494" s="126"/>
      <c r="I3494" s="127"/>
      <c r="K3494" s="126"/>
    </row>
    <row r="3495" spans="2:11" s="128" customFormat="1" x14ac:dyDescent="0.25">
      <c r="B3495" s="126"/>
      <c r="C3495" s="126"/>
      <c r="D3495" s="126"/>
      <c r="E3495" s="126"/>
      <c r="F3495" s="126"/>
      <c r="G3495" s="126"/>
      <c r="H3495" s="126"/>
      <c r="I3495" s="127"/>
      <c r="K3495" s="126"/>
    </row>
    <row r="3496" spans="2:11" s="128" customFormat="1" x14ac:dyDescent="0.25">
      <c r="B3496" s="126"/>
      <c r="C3496" s="126"/>
      <c r="D3496" s="126"/>
      <c r="E3496" s="126"/>
      <c r="F3496" s="126"/>
      <c r="G3496" s="126"/>
      <c r="H3496" s="126"/>
      <c r="I3496" s="127"/>
      <c r="K3496" s="126"/>
    </row>
    <row r="3497" spans="2:11" s="128" customFormat="1" x14ac:dyDescent="0.25">
      <c r="B3497" s="126"/>
      <c r="C3497" s="126"/>
      <c r="D3497" s="126"/>
      <c r="E3497" s="126"/>
      <c r="F3497" s="126"/>
      <c r="G3497" s="126"/>
      <c r="H3497" s="126"/>
      <c r="I3497" s="127"/>
      <c r="K3497" s="126"/>
    </row>
    <row r="3498" spans="2:11" s="128" customFormat="1" x14ac:dyDescent="0.25">
      <c r="B3498" s="126"/>
      <c r="C3498" s="126"/>
      <c r="D3498" s="126"/>
      <c r="E3498" s="126"/>
      <c r="F3498" s="126"/>
      <c r="G3498" s="126"/>
      <c r="H3498" s="126"/>
      <c r="I3498" s="127"/>
      <c r="K3498" s="126"/>
    </row>
    <row r="3499" spans="2:11" s="128" customFormat="1" x14ac:dyDescent="0.25">
      <c r="B3499" s="126"/>
      <c r="C3499" s="126"/>
      <c r="D3499" s="126"/>
      <c r="E3499" s="126"/>
      <c r="F3499" s="126"/>
      <c r="G3499" s="126"/>
      <c r="H3499" s="126"/>
      <c r="I3499" s="127"/>
      <c r="K3499" s="126"/>
    </row>
    <row r="3500" spans="2:11" s="128" customFormat="1" x14ac:dyDescent="0.25">
      <c r="B3500" s="126"/>
      <c r="C3500" s="126"/>
      <c r="D3500" s="126"/>
      <c r="E3500" s="126"/>
      <c r="F3500" s="126"/>
      <c r="G3500" s="126"/>
      <c r="H3500" s="126"/>
      <c r="I3500" s="127"/>
      <c r="K3500" s="126"/>
    </row>
    <row r="3501" spans="2:11" s="128" customFormat="1" x14ac:dyDescent="0.25">
      <c r="B3501" s="126"/>
      <c r="C3501" s="126"/>
      <c r="D3501" s="126"/>
      <c r="E3501" s="126"/>
      <c r="F3501" s="126"/>
      <c r="G3501" s="126"/>
      <c r="H3501" s="126"/>
      <c r="I3501" s="127"/>
      <c r="K3501" s="126"/>
    </row>
    <row r="3502" spans="2:11" s="128" customFormat="1" x14ac:dyDescent="0.25">
      <c r="B3502" s="126"/>
      <c r="C3502" s="126"/>
      <c r="D3502" s="126"/>
      <c r="E3502" s="126"/>
      <c r="F3502" s="126"/>
      <c r="G3502" s="126"/>
      <c r="H3502" s="126"/>
      <c r="I3502" s="127"/>
      <c r="K3502" s="126"/>
    </row>
    <row r="3503" spans="2:11" s="128" customFormat="1" x14ac:dyDescent="0.25">
      <c r="B3503" s="126"/>
      <c r="C3503" s="126"/>
      <c r="D3503" s="126"/>
      <c r="E3503" s="126"/>
      <c r="F3503" s="126"/>
      <c r="G3503" s="126"/>
      <c r="H3503" s="126"/>
      <c r="I3503" s="127"/>
      <c r="K3503" s="126"/>
    </row>
    <row r="3504" spans="2:11" s="128" customFormat="1" x14ac:dyDescent="0.25">
      <c r="B3504" s="126"/>
      <c r="C3504" s="126"/>
      <c r="D3504" s="126"/>
      <c r="E3504" s="126"/>
      <c r="F3504" s="126"/>
      <c r="G3504" s="126"/>
      <c r="H3504" s="126"/>
      <c r="I3504" s="127"/>
      <c r="K3504" s="126"/>
    </row>
    <row r="3505" spans="2:11" s="128" customFormat="1" x14ac:dyDescent="0.25">
      <c r="B3505" s="126"/>
      <c r="C3505" s="126"/>
      <c r="D3505" s="126"/>
      <c r="E3505" s="126"/>
      <c r="F3505" s="126"/>
      <c r="G3505" s="126"/>
      <c r="H3505" s="126"/>
      <c r="I3505" s="127"/>
      <c r="K3505" s="126"/>
    </row>
    <row r="3506" spans="2:11" s="128" customFormat="1" x14ac:dyDescent="0.25">
      <c r="B3506" s="126"/>
      <c r="C3506" s="126"/>
      <c r="D3506" s="126"/>
      <c r="E3506" s="126"/>
      <c r="F3506" s="126"/>
      <c r="G3506" s="126"/>
      <c r="H3506" s="126"/>
      <c r="I3506" s="127"/>
      <c r="K3506" s="126"/>
    </row>
    <row r="3507" spans="2:11" s="128" customFormat="1" x14ac:dyDescent="0.25">
      <c r="B3507" s="126"/>
      <c r="C3507" s="126"/>
      <c r="D3507" s="126"/>
      <c r="E3507" s="126"/>
      <c r="F3507" s="126"/>
      <c r="G3507" s="126"/>
      <c r="H3507" s="126"/>
      <c r="I3507" s="127"/>
      <c r="K3507" s="126"/>
    </row>
    <row r="3508" spans="2:11" s="128" customFormat="1" x14ac:dyDescent="0.25">
      <c r="B3508" s="126"/>
      <c r="C3508" s="126"/>
      <c r="D3508" s="126"/>
      <c r="E3508" s="126"/>
      <c r="F3508" s="126"/>
      <c r="G3508" s="126"/>
      <c r="H3508" s="126"/>
      <c r="I3508" s="127"/>
      <c r="K3508" s="126"/>
    </row>
    <row r="3509" spans="2:11" s="128" customFormat="1" x14ac:dyDescent="0.25">
      <c r="B3509" s="126"/>
      <c r="C3509" s="126"/>
      <c r="D3509" s="126"/>
      <c r="E3509" s="126"/>
      <c r="F3509" s="126"/>
      <c r="G3509" s="126"/>
      <c r="H3509" s="126"/>
      <c r="I3509" s="127"/>
      <c r="K3509" s="126"/>
    </row>
    <row r="3510" spans="2:11" s="128" customFormat="1" x14ac:dyDescent="0.25">
      <c r="B3510" s="126"/>
      <c r="C3510" s="126"/>
      <c r="D3510" s="126"/>
      <c r="E3510" s="126"/>
      <c r="F3510" s="126"/>
      <c r="G3510" s="126"/>
      <c r="H3510" s="126"/>
      <c r="I3510" s="127"/>
      <c r="K3510" s="126"/>
    </row>
    <row r="3511" spans="2:11" s="128" customFormat="1" x14ac:dyDescent="0.25">
      <c r="B3511" s="126"/>
      <c r="C3511" s="126"/>
      <c r="D3511" s="126"/>
      <c r="E3511" s="126"/>
      <c r="F3511" s="126"/>
      <c r="G3511" s="126"/>
      <c r="H3511" s="126"/>
      <c r="I3511" s="127"/>
      <c r="K3511" s="126"/>
    </row>
    <row r="3512" spans="2:11" s="128" customFormat="1" x14ac:dyDescent="0.25">
      <c r="B3512" s="126"/>
      <c r="C3512" s="126"/>
      <c r="D3512" s="126"/>
      <c r="E3512" s="126"/>
      <c r="F3512" s="126"/>
      <c r="G3512" s="126"/>
      <c r="H3512" s="126"/>
      <c r="I3512" s="127"/>
      <c r="K3512" s="126"/>
    </row>
    <row r="3513" spans="2:11" s="128" customFormat="1" x14ac:dyDescent="0.25">
      <c r="B3513" s="126"/>
      <c r="C3513" s="126"/>
      <c r="D3513" s="126"/>
      <c r="E3513" s="126"/>
      <c r="F3513" s="126"/>
      <c r="G3513" s="126"/>
      <c r="H3513" s="126"/>
      <c r="I3513" s="127"/>
      <c r="K3513" s="126"/>
    </row>
    <row r="3514" spans="2:11" s="128" customFormat="1" x14ac:dyDescent="0.25">
      <c r="B3514" s="126"/>
      <c r="C3514" s="126"/>
      <c r="D3514" s="126"/>
      <c r="E3514" s="126"/>
      <c r="F3514" s="126"/>
      <c r="G3514" s="126"/>
      <c r="H3514" s="126"/>
      <c r="I3514" s="127"/>
      <c r="K3514" s="126"/>
    </row>
    <row r="3515" spans="2:11" s="128" customFormat="1" x14ac:dyDescent="0.25">
      <c r="B3515" s="126"/>
      <c r="C3515" s="126"/>
      <c r="D3515" s="126"/>
      <c r="E3515" s="126"/>
      <c r="F3515" s="126"/>
      <c r="G3515" s="126"/>
      <c r="H3515" s="126"/>
      <c r="I3515" s="127"/>
      <c r="K3515" s="126"/>
    </row>
    <row r="3516" spans="2:11" s="128" customFormat="1" x14ac:dyDescent="0.25">
      <c r="B3516" s="126"/>
      <c r="C3516" s="126"/>
      <c r="D3516" s="126"/>
      <c r="E3516" s="126"/>
      <c r="F3516" s="126"/>
      <c r="G3516" s="126"/>
      <c r="H3516" s="126"/>
      <c r="I3516" s="127"/>
      <c r="K3516" s="126"/>
    </row>
    <row r="3517" spans="2:11" s="128" customFormat="1" x14ac:dyDescent="0.25">
      <c r="B3517" s="126"/>
      <c r="C3517" s="126"/>
      <c r="D3517" s="126"/>
      <c r="E3517" s="126"/>
      <c r="F3517" s="126"/>
      <c r="G3517" s="126"/>
      <c r="H3517" s="126"/>
      <c r="I3517" s="127"/>
      <c r="K3517" s="126"/>
    </row>
    <row r="3518" spans="2:11" s="128" customFormat="1" x14ac:dyDescent="0.25">
      <c r="B3518" s="126"/>
      <c r="C3518" s="126"/>
      <c r="D3518" s="126"/>
      <c r="E3518" s="126"/>
      <c r="F3518" s="126"/>
      <c r="G3518" s="126"/>
      <c r="H3518" s="126"/>
      <c r="I3518" s="127"/>
      <c r="K3518" s="126"/>
    </row>
    <row r="3519" spans="2:11" s="128" customFormat="1" x14ac:dyDescent="0.25">
      <c r="B3519" s="126"/>
      <c r="C3519" s="126"/>
      <c r="D3519" s="126"/>
      <c r="E3519" s="126"/>
      <c r="F3519" s="126"/>
      <c r="G3519" s="126"/>
      <c r="H3519" s="126"/>
      <c r="I3519" s="127"/>
      <c r="K3519" s="126"/>
    </row>
    <row r="3520" spans="2:11" s="128" customFormat="1" x14ac:dyDescent="0.25">
      <c r="B3520" s="126"/>
      <c r="C3520" s="126"/>
      <c r="D3520" s="126"/>
      <c r="E3520" s="126"/>
      <c r="F3520" s="126"/>
      <c r="G3520" s="126"/>
      <c r="H3520" s="126"/>
      <c r="I3520" s="127"/>
      <c r="K3520" s="126"/>
    </row>
    <row r="3521" spans="2:11" s="128" customFormat="1" x14ac:dyDescent="0.25">
      <c r="B3521" s="126"/>
      <c r="C3521" s="126"/>
      <c r="D3521" s="126"/>
      <c r="E3521" s="126"/>
      <c r="F3521" s="126"/>
      <c r="G3521" s="126"/>
      <c r="H3521" s="126"/>
      <c r="I3521" s="127"/>
      <c r="K3521" s="126"/>
    </row>
    <row r="3522" spans="2:11" s="128" customFormat="1" x14ac:dyDescent="0.25">
      <c r="B3522" s="126"/>
      <c r="C3522" s="126"/>
      <c r="D3522" s="126"/>
      <c r="E3522" s="126"/>
      <c r="F3522" s="126"/>
      <c r="G3522" s="126"/>
      <c r="H3522" s="126"/>
      <c r="I3522" s="127"/>
      <c r="K3522" s="126"/>
    </row>
    <row r="3523" spans="2:11" s="128" customFormat="1" x14ac:dyDescent="0.25">
      <c r="B3523" s="126"/>
      <c r="C3523" s="126"/>
      <c r="D3523" s="126"/>
      <c r="E3523" s="126"/>
      <c r="F3523" s="126"/>
      <c r="G3523" s="126"/>
      <c r="H3523" s="126"/>
      <c r="I3523" s="127"/>
      <c r="K3523" s="126"/>
    </row>
    <row r="3524" spans="2:11" s="128" customFormat="1" x14ac:dyDescent="0.25">
      <c r="B3524" s="126"/>
      <c r="C3524" s="126"/>
      <c r="D3524" s="126"/>
      <c r="E3524" s="126"/>
      <c r="F3524" s="126"/>
      <c r="G3524" s="126"/>
      <c r="H3524" s="126"/>
      <c r="I3524" s="127"/>
      <c r="K3524" s="126"/>
    </row>
    <row r="3525" spans="2:11" s="128" customFormat="1" x14ac:dyDescent="0.25">
      <c r="B3525" s="126"/>
      <c r="C3525" s="126"/>
      <c r="D3525" s="126"/>
      <c r="E3525" s="126"/>
      <c r="F3525" s="126"/>
      <c r="G3525" s="126"/>
      <c r="H3525" s="126"/>
      <c r="I3525" s="127"/>
      <c r="K3525" s="126"/>
    </row>
    <row r="3526" spans="2:11" s="128" customFormat="1" x14ac:dyDescent="0.25">
      <c r="B3526" s="126"/>
      <c r="C3526" s="126"/>
      <c r="D3526" s="126"/>
      <c r="E3526" s="126"/>
      <c r="F3526" s="126"/>
      <c r="G3526" s="126"/>
      <c r="H3526" s="126"/>
      <c r="I3526" s="127"/>
      <c r="K3526" s="126"/>
    </row>
    <row r="3527" spans="2:11" s="128" customFormat="1" x14ac:dyDescent="0.25">
      <c r="B3527" s="126"/>
      <c r="C3527" s="126"/>
      <c r="D3527" s="126"/>
      <c r="E3527" s="126"/>
      <c r="F3527" s="126"/>
      <c r="G3527" s="126"/>
      <c r="H3527" s="126"/>
      <c r="I3527" s="127"/>
      <c r="K3527" s="126"/>
    </row>
    <row r="3528" spans="2:11" s="128" customFormat="1" x14ac:dyDescent="0.25">
      <c r="B3528" s="126"/>
      <c r="C3528" s="126"/>
      <c r="D3528" s="126"/>
      <c r="E3528" s="126"/>
      <c r="F3528" s="126"/>
      <c r="G3528" s="126"/>
      <c r="H3528" s="126"/>
      <c r="I3528" s="127"/>
      <c r="K3528" s="126"/>
    </row>
    <row r="3529" spans="2:11" s="128" customFormat="1" x14ac:dyDescent="0.25">
      <c r="B3529" s="126"/>
      <c r="C3529" s="126"/>
      <c r="D3529" s="126"/>
      <c r="E3529" s="126"/>
      <c r="F3529" s="126"/>
      <c r="G3529" s="126"/>
      <c r="H3529" s="126"/>
      <c r="I3529" s="127"/>
      <c r="K3529" s="126"/>
    </row>
    <row r="3530" spans="2:11" s="128" customFormat="1" x14ac:dyDescent="0.25">
      <c r="B3530" s="126"/>
      <c r="C3530" s="126"/>
      <c r="D3530" s="126"/>
      <c r="E3530" s="126"/>
      <c r="F3530" s="126"/>
      <c r="G3530" s="126"/>
      <c r="H3530" s="126"/>
      <c r="I3530" s="127"/>
      <c r="K3530" s="126"/>
    </row>
    <row r="3531" spans="2:11" s="128" customFormat="1" x14ac:dyDescent="0.25">
      <c r="B3531" s="126"/>
      <c r="C3531" s="126"/>
      <c r="D3531" s="126"/>
      <c r="E3531" s="126"/>
      <c r="F3531" s="126"/>
      <c r="G3531" s="126"/>
      <c r="H3531" s="126"/>
      <c r="I3531" s="127"/>
      <c r="K3531" s="126"/>
    </row>
    <row r="3532" spans="2:11" s="128" customFormat="1" x14ac:dyDescent="0.25">
      <c r="B3532" s="126"/>
      <c r="C3532" s="126"/>
      <c r="D3532" s="126"/>
      <c r="E3532" s="126"/>
      <c r="F3532" s="126"/>
      <c r="G3532" s="126"/>
      <c r="H3532" s="126"/>
      <c r="I3532" s="127"/>
      <c r="K3532" s="126"/>
    </row>
    <row r="3533" spans="2:11" s="128" customFormat="1" x14ac:dyDescent="0.25">
      <c r="B3533" s="126"/>
      <c r="C3533" s="126"/>
      <c r="D3533" s="126"/>
      <c r="E3533" s="126"/>
      <c r="F3533" s="126"/>
      <c r="G3533" s="126"/>
      <c r="H3533" s="126"/>
      <c r="I3533" s="127"/>
      <c r="K3533" s="126"/>
    </row>
    <row r="3534" spans="2:11" s="128" customFormat="1" x14ac:dyDescent="0.25">
      <c r="B3534" s="126"/>
      <c r="C3534" s="126"/>
      <c r="D3534" s="126"/>
      <c r="E3534" s="126"/>
      <c r="F3534" s="126"/>
      <c r="G3534" s="126"/>
      <c r="H3534" s="126"/>
      <c r="I3534" s="127"/>
      <c r="K3534" s="126"/>
    </row>
    <row r="3535" spans="2:11" s="128" customFormat="1" x14ac:dyDescent="0.25">
      <c r="B3535" s="126"/>
      <c r="C3535" s="126"/>
      <c r="D3535" s="126"/>
      <c r="E3535" s="126"/>
      <c r="F3535" s="126"/>
      <c r="G3535" s="126"/>
      <c r="H3535" s="126"/>
      <c r="I3535" s="127"/>
      <c r="K3535" s="126"/>
    </row>
    <row r="3536" spans="2:11" s="128" customFormat="1" x14ac:dyDescent="0.25">
      <c r="B3536" s="126"/>
      <c r="C3536" s="126"/>
      <c r="D3536" s="126"/>
      <c r="E3536" s="126"/>
      <c r="F3536" s="126"/>
      <c r="G3536" s="126"/>
      <c r="H3536" s="126"/>
      <c r="I3536" s="127"/>
      <c r="K3536" s="126"/>
    </row>
    <row r="3537" spans="2:11" s="128" customFormat="1" x14ac:dyDescent="0.25">
      <c r="B3537" s="126"/>
      <c r="C3537" s="126"/>
      <c r="D3537" s="126"/>
      <c r="E3537" s="126"/>
      <c r="F3537" s="126"/>
      <c r="G3537" s="126"/>
      <c r="H3537" s="126"/>
      <c r="I3537" s="127"/>
      <c r="K3537" s="126"/>
    </row>
    <row r="3538" spans="2:11" s="128" customFormat="1" x14ac:dyDescent="0.25">
      <c r="B3538" s="126"/>
      <c r="C3538" s="126"/>
      <c r="D3538" s="126"/>
      <c r="E3538" s="126"/>
      <c r="F3538" s="126"/>
      <c r="G3538" s="126"/>
      <c r="H3538" s="126"/>
      <c r="I3538" s="127"/>
      <c r="K3538" s="126"/>
    </row>
    <row r="3539" spans="2:11" s="128" customFormat="1" x14ac:dyDescent="0.25">
      <c r="B3539" s="126"/>
      <c r="C3539" s="126"/>
      <c r="D3539" s="126"/>
      <c r="E3539" s="126"/>
      <c r="F3539" s="126"/>
      <c r="G3539" s="126"/>
      <c r="H3539" s="126"/>
      <c r="I3539" s="127"/>
      <c r="K3539" s="126"/>
    </row>
    <row r="3540" spans="2:11" s="128" customFormat="1" x14ac:dyDescent="0.25">
      <c r="B3540" s="126"/>
      <c r="C3540" s="126"/>
      <c r="D3540" s="126"/>
      <c r="E3540" s="126"/>
      <c r="F3540" s="126"/>
      <c r="G3540" s="126"/>
      <c r="H3540" s="126"/>
      <c r="I3540" s="127"/>
      <c r="K3540" s="126"/>
    </row>
    <row r="3541" spans="2:11" s="128" customFormat="1" x14ac:dyDescent="0.25">
      <c r="B3541" s="126"/>
      <c r="C3541" s="126"/>
      <c r="D3541" s="126"/>
      <c r="E3541" s="126"/>
      <c r="F3541" s="126"/>
      <c r="G3541" s="126"/>
      <c r="H3541" s="126"/>
      <c r="I3541" s="127"/>
      <c r="K3541" s="126"/>
    </row>
    <row r="3542" spans="2:11" s="128" customFormat="1" x14ac:dyDescent="0.25">
      <c r="B3542" s="126"/>
      <c r="C3542" s="126"/>
      <c r="D3542" s="126"/>
      <c r="E3542" s="126"/>
      <c r="F3542" s="126"/>
      <c r="G3542" s="126"/>
      <c r="H3542" s="126"/>
      <c r="I3542" s="127"/>
      <c r="K3542" s="126"/>
    </row>
    <row r="3543" spans="2:11" s="128" customFormat="1" x14ac:dyDescent="0.25">
      <c r="B3543" s="126"/>
      <c r="C3543" s="126"/>
      <c r="D3543" s="126"/>
      <c r="E3543" s="126"/>
      <c r="F3543" s="126"/>
      <c r="G3543" s="126"/>
      <c r="H3543" s="126"/>
      <c r="I3543" s="127"/>
      <c r="K3543" s="126"/>
    </row>
    <row r="3544" spans="2:11" s="128" customFormat="1" x14ac:dyDescent="0.25">
      <c r="B3544" s="126"/>
      <c r="C3544" s="126"/>
      <c r="D3544" s="126"/>
      <c r="E3544" s="126"/>
      <c r="F3544" s="126"/>
      <c r="G3544" s="126"/>
      <c r="H3544" s="126"/>
      <c r="I3544" s="127"/>
      <c r="K3544" s="126"/>
    </row>
    <row r="3545" spans="2:11" s="128" customFormat="1" x14ac:dyDescent="0.25">
      <c r="B3545" s="126"/>
      <c r="C3545" s="126"/>
      <c r="D3545" s="126"/>
      <c r="E3545" s="126"/>
      <c r="F3545" s="126"/>
      <c r="G3545" s="126"/>
      <c r="H3545" s="126"/>
      <c r="I3545" s="127"/>
      <c r="K3545" s="126"/>
    </row>
    <row r="3546" spans="2:11" s="128" customFormat="1" x14ac:dyDescent="0.25">
      <c r="B3546" s="126"/>
      <c r="C3546" s="126"/>
      <c r="D3546" s="126"/>
      <c r="E3546" s="126"/>
      <c r="F3546" s="126"/>
      <c r="G3546" s="126"/>
      <c r="H3546" s="126"/>
      <c r="I3546" s="127"/>
      <c r="K3546" s="126"/>
    </row>
    <row r="3547" spans="2:11" s="128" customFormat="1" x14ac:dyDescent="0.25">
      <c r="B3547" s="126"/>
      <c r="C3547" s="126"/>
      <c r="D3547" s="126"/>
      <c r="E3547" s="126"/>
      <c r="F3547" s="126"/>
      <c r="G3547" s="126"/>
      <c r="H3547" s="126"/>
      <c r="I3547" s="127"/>
      <c r="K3547" s="126"/>
    </row>
    <row r="3548" spans="2:11" s="128" customFormat="1" x14ac:dyDescent="0.25">
      <c r="B3548" s="126"/>
      <c r="C3548" s="126"/>
      <c r="D3548" s="126"/>
      <c r="E3548" s="126"/>
      <c r="F3548" s="126"/>
      <c r="G3548" s="126"/>
      <c r="H3548" s="126"/>
      <c r="I3548" s="127"/>
      <c r="K3548" s="126"/>
    </row>
    <row r="3549" spans="2:11" s="128" customFormat="1" x14ac:dyDescent="0.25">
      <c r="B3549" s="126"/>
      <c r="C3549" s="126"/>
      <c r="D3549" s="126"/>
      <c r="E3549" s="126"/>
      <c r="F3549" s="126"/>
      <c r="G3549" s="126"/>
      <c r="H3549" s="126"/>
      <c r="I3549" s="127"/>
      <c r="K3549" s="126"/>
    </row>
    <row r="3550" spans="2:11" s="128" customFormat="1" x14ac:dyDescent="0.25">
      <c r="B3550" s="126"/>
      <c r="C3550" s="126"/>
      <c r="D3550" s="126"/>
      <c r="E3550" s="126"/>
      <c r="F3550" s="126"/>
      <c r="G3550" s="126"/>
      <c r="H3550" s="126"/>
      <c r="I3550" s="127"/>
      <c r="K3550" s="126"/>
    </row>
    <row r="3551" spans="2:11" s="128" customFormat="1" x14ac:dyDescent="0.25">
      <c r="B3551" s="126"/>
      <c r="C3551" s="126"/>
      <c r="D3551" s="126"/>
      <c r="E3551" s="126"/>
      <c r="F3551" s="126"/>
      <c r="G3551" s="126"/>
      <c r="H3551" s="126"/>
      <c r="I3551" s="127"/>
      <c r="K3551" s="126"/>
    </row>
    <row r="3552" spans="2:11" s="128" customFormat="1" x14ac:dyDescent="0.25">
      <c r="B3552" s="126"/>
      <c r="C3552" s="126"/>
      <c r="D3552" s="126"/>
      <c r="E3552" s="126"/>
      <c r="F3552" s="126"/>
      <c r="G3552" s="126"/>
      <c r="H3552" s="126"/>
      <c r="I3552" s="127"/>
      <c r="K3552" s="126"/>
    </row>
    <row r="3553" spans="2:11" s="128" customFormat="1" x14ac:dyDescent="0.25">
      <c r="B3553" s="126"/>
      <c r="C3553" s="126"/>
      <c r="D3553" s="126"/>
      <c r="E3553" s="126"/>
      <c r="F3553" s="126"/>
      <c r="G3553" s="126"/>
      <c r="H3553" s="126"/>
      <c r="I3553" s="127"/>
      <c r="K3553" s="126"/>
    </row>
    <row r="3554" spans="2:11" s="128" customFormat="1" x14ac:dyDescent="0.25">
      <c r="B3554" s="126"/>
      <c r="C3554" s="126"/>
      <c r="D3554" s="126"/>
      <c r="E3554" s="126"/>
      <c r="F3554" s="126"/>
      <c r="G3554" s="126"/>
      <c r="H3554" s="126"/>
      <c r="I3554" s="127"/>
      <c r="K3554" s="126"/>
    </row>
    <row r="3555" spans="2:11" s="128" customFormat="1" x14ac:dyDescent="0.25">
      <c r="B3555" s="126"/>
      <c r="C3555" s="126"/>
      <c r="D3555" s="126"/>
      <c r="E3555" s="126"/>
      <c r="F3555" s="126"/>
      <c r="G3555" s="126"/>
      <c r="H3555" s="126"/>
      <c r="I3555" s="127"/>
      <c r="K3555" s="126"/>
    </row>
    <row r="3556" spans="2:11" s="128" customFormat="1" x14ac:dyDescent="0.25">
      <c r="B3556" s="126"/>
      <c r="C3556" s="126"/>
      <c r="D3556" s="126"/>
      <c r="E3556" s="126"/>
      <c r="F3556" s="126"/>
      <c r="G3556" s="126"/>
      <c r="H3556" s="126"/>
      <c r="I3556" s="127"/>
      <c r="K3556" s="126"/>
    </row>
    <row r="3557" spans="2:11" s="128" customFormat="1" x14ac:dyDescent="0.25">
      <c r="B3557" s="126"/>
      <c r="C3557" s="126"/>
      <c r="D3557" s="126"/>
      <c r="E3557" s="126"/>
      <c r="F3557" s="126"/>
      <c r="G3557" s="126"/>
      <c r="H3557" s="126"/>
      <c r="I3557" s="127"/>
      <c r="K3557" s="126"/>
    </row>
    <row r="3558" spans="2:11" s="128" customFormat="1" x14ac:dyDescent="0.25">
      <c r="B3558" s="126"/>
      <c r="C3558" s="126"/>
      <c r="D3558" s="126"/>
      <c r="E3558" s="126"/>
      <c r="F3558" s="126"/>
      <c r="G3558" s="126"/>
      <c r="H3558" s="126"/>
      <c r="I3558" s="127"/>
      <c r="K3558" s="126"/>
    </row>
    <row r="3559" spans="2:11" s="128" customFormat="1" x14ac:dyDescent="0.25">
      <c r="B3559" s="126"/>
      <c r="C3559" s="126"/>
      <c r="D3559" s="126"/>
      <c r="E3559" s="126"/>
      <c r="F3559" s="126"/>
      <c r="G3559" s="126"/>
      <c r="H3559" s="126"/>
      <c r="I3559" s="127"/>
      <c r="K3559" s="126"/>
    </row>
    <row r="3560" spans="2:11" s="128" customFormat="1" x14ac:dyDescent="0.25">
      <c r="B3560" s="126"/>
      <c r="C3560" s="126"/>
      <c r="D3560" s="126"/>
      <c r="E3560" s="126"/>
      <c r="F3560" s="126"/>
      <c r="G3560" s="126"/>
      <c r="H3560" s="126"/>
      <c r="I3560" s="127"/>
      <c r="K3560" s="126"/>
    </row>
    <row r="3561" spans="2:11" s="128" customFormat="1" x14ac:dyDescent="0.25">
      <c r="B3561" s="126"/>
      <c r="C3561" s="126"/>
      <c r="D3561" s="126"/>
      <c r="E3561" s="126"/>
      <c r="F3561" s="126"/>
      <c r="G3561" s="126"/>
      <c r="H3561" s="126"/>
      <c r="I3561" s="127"/>
      <c r="K3561" s="126"/>
    </row>
    <row r="3562" spans="2:11" s="128" customFormat="1" x14ac:dyDescent="0.25">
      <c r="B3562" s="126"/>
      <c r="C3562" s="126"/>
      <c r="D3562" s="126"/>
      <c r="E3562" s="126"/>
      <c r="F3562" s="126"/>
      <c r="G3562" s="126"/>
      <c r="H3562" s="126"/>
      <c r="I3562" s="127"/>
      <c r="K3562" s="126"/>
    </row>
    <row r="3563" spans="2:11" s="128" customFormat="1" x14ac:dyDescent="0.25">
      <c r="B3563" s="126"/>
      <c r="C3563" s="126"/>
      <c r="D3563" s="126"/>
      <c r="E3563" s="126"/>
      <c r="F3563" s="126"/>
      <c r="G3563" s="126"/>
      <c r="H3563" s="126"/>
      <c r="I3563" s="127"/>
      <c r="K3563" s="126"/>
    </row>
    <row r="3564" spans="2:11" s="128" customFormat="1" x14ac:dyDescent="0.25">
      <c r="B3564" s="126"/>
      <c r="C3564" s="126"/>
      <c r="D3564" s="126"/>
      <c r="E3564" s="126"/>
      <c r="F3564" s="126"/>
      <c r="G3564" s="126"/>
      <c r="H3564" s="126"/>
      <c r="I3564" s="127"/>
      <c r="K3564" s="126"/>
    </row>
    <row r="3565" spans="2:11" s="128" customFormat="1" x14ac:dyDescent="0.25">
      <c r="B3565" s="126"/>
      <c r="C3565" s="126"/>
      <c r="D3565" s="126"/>
      <c r="E3565" s="126"/>
      <c r="F3565" s="126"/>
      <c r="G3565" s="126"/>
      <c r="H3565" s="126"/>
      <c r="I3565" s="127"/>
      <c r="K3565" s="126"/>
    </row>
    <row r="3566" spans="2:11" s="128" customFormat="1" x14ac:dyDescent="0.25">
      <c r="B3566" s="126"/>
      <c r="C3566" s="126"/>
      <c r="D3566" s="126"/>
      <c r="E3566" s="126"/>
      <c r="F3566" s="126"/>
      <c r="G3566" s="126"/>
      <c r="H3566" s="126"/>
      <c r="I3566" s="127"/>
      <c r="K3566" s="126"/>
    </row>
    <row r="3567" spans="2:11" s="128" customFormat="1" x14ac:dyDescent="0.25">
      <c r="B3567" s="126"/>
      <c r="C3567" s="126"/>
      <c r="D3567" s="126"/>
      <c r="E3567" s="126"/>
      <c r="F3567" s="126"/>
      <c r="G3567" s="126"/>
      <c r="H3567" s="126"/>
      <c r="I3567" s="127"/>
      <c r="K3567" s="126"/>
    </row>
    <row r="3568" spans="2:11" s="128" customFormat="1" x14ac:dyDescent="0.25">
      <c r="B3568" s="126"/>
      <c r="C3568" s="126"/>
      <c r="D3568" s="126"/>
      <c r="E3568" s="126"/>
      <c r="F3568" s="126"/>
      <c r="G3568" s="126"/>
      <c r="H3568" s="126"/>
      <c r="I3568" s="127"/>
      <c r="K3568" s="126"/>
    </row>
    <row r="3569" spans="2:11" s="128" customFormat="1" x14ac:dyDescent="0.25">
      <c r="B3569" s="126"/>
      <c r="C3569" s="126"/>
      <c r="D3569" s="126"/>
      <c r="E3569" s="126"/>
      <c r="F3569" s="126"/>
      <c r="G3569" s="126"/>
      <c r="H3569" s="126"/>
      <c r="I3569" s="127"/>
      <c r="K3569" s="126"/>
    </row>
    <row r="3570" spans="2:11" s="128" customFormat="1" x14ac:dyDescent="0.25">
      <c r="B3570" s="126"/>
      <c r="C3570" s="126"/>
      <c r="D3570" s="126"/>
      <c r="E3570" s="126"/>
      <c r="F3570" s="126"/>
      <c r="G3570" s="126"/>
      <c r="H3570" s="126"/>
      <c r="I3570" s="127"/>
      <c r="K3570" s="126"/>
    </row>
    <row r="3571" spans="2:11" s="128" customFormat="1" x14ac:dyDescent="0.25">
      <c r="B3571" s="126"/>
      <c r="C3571" s="126"/>
      <c r="D3571" s="126"/>
      <c r="E3571" s="126"/>
      <c r="F3571" s="126"/>
      <c r="G3571" s="126"/>
      <c r="H3571" s="126"/>
      <c r="I3571" s="127"/>
      <c r="K3571" s="126"/>
    </row>
    <row r="3572" spans="2:11" s="128" customFormat="1" x14ac:dyDescent="0.25">
      <c r="B3572" s="126"/>
      <c r="C3572" s="126"/>
      <c r="D3572" s="126"/>
      <c r="E3572" s="126"/>
      <c r="F3572" s="126"/>
      <c r="G3572" s="126"/>
      <c r="H3572" s="126"/>
      <c r="I3572" s="127"/>
      <c r="K3572" s="126"/>
    </row>
    <row r="3573" spans="2:11" s="128" customFormat="1" x14ac:dyDescent="0.25">
      <c r="B3573" s="126"/>
      <c r="C3573" s="126"/>
      <c r="D3573" s="126"/>
      <c r="E3573" s="126"/>
      <c r="F3573" s="126"/>
      <c r="G3573" s="126"/>
      <c r="H3573" s="126"/>
      <c r="I3573" s="127"/>
      <c r="K3573" s="126"/>
    </row>
    <row r="3574" spans="2:11" s="128" customFormat="1" x14ac:dyDescent="0.25">
      <c r="B3574" s="126"/>
      <c r="C3574" s="126"/>
      <c r="D3574" s="126"/>
      <c r="E3574" s="126"/>
      <c r="F3574" s="126"/>
      <c r="G3574" s="126"/>
      <c r="H3574" s="126"/>
      <c r="I3574" s="127"/>
      <c r="K3574" s="126"/>
    </row>
    <row r="3575" spans="2:11" s="128" customFormat="1" x14ac:dyDescent="0.25">
      <c r="B3575" s="126"/>
      <c r="C3575" s="126"/>
      <c r="D3575" s="126"/>
      <c r="E3575" s="126"/>
      <c r="F3575" s="126"/>
      <c r="G3575" s="126"/>
      <c r="H3575" s="126"/>
      <c r="I3575" s="127"/>
      <c r="K3575" s="126"/>
    </row>
    <row r="3576" spans="2:11" s="128" customFormat="1" x14ac:dyDescent="0.25">
      <c r="B3576" s="126"/>
      <c r="C3576" s="126"/>
      <c r="D3576" s="126"/>
      <c r="E3576" s="126"/>
      <c r="F3576" s="126"/>
      <c r="G3576" s="126"/>
      <c r="H3576" s="126"/>
      <c r="I3576" s="127"/>
      <c r="K3576" s="126"/>
    </row>
    <row r="3577" spans="2:11" s="128" customFormat="1" x14ac:dyDescent="0.25">
      <c r="B3577" s="126"/>
      <c r="C3577" s="126"/>
      <c r="D3577" s="126"/>
      <c r="E3577" s="126"/>
      <c r="F3577" s="126"/>
      <c r="G3577" s="126"/>
      <c r="H3577" s="126"/>
      <c r="I3577" s="127"/>
      <c r="K3577" s="126"/>
    </row>
    <row r="3578" spans="2:11" s="128" customFormat="1" x14ac:dyDescent="0.25">
      <c r="B3578" s="126"/>
      <c r="C3578" s="126"/>
      <c r="D3578" s="126"/>
      <c r="E3578" s="126"/>
      <c r="F3578" s="126"/>
      <c r="G3578" s="126"/>
      <c r="H3578" s="126"/>
      <c r="I3578" s="127"/>
      <c r="K3578" s="126"/>
    </row>
    <row r="3579" spans="2:11" s="128" customFormat="1" x14ac:dyDescent="0.25">
      <c r="B3579" s="126"/>
      <c r="C3579" s="126"/>
      <c r="D3579" s="126"/>
      <c r="E3579" s="126"/>
      <c r="F3579" s="126"/>
      <c r="G3579" s="126"/>
      <c r="H3579" s="126"/>
      <c r="I3579" s="127"/>
      <c r="K3579" s="126"/>
    </row>
    <row r="3580" spans="2:11" s="128" customFormat="1" x14ac:dyDescent="0.25">
      <c r="B3580" s="126"/>
      <c r="C3580" s="126"/>
      <c r="D3580" s="126"/>
      <c r="E3580" s="126"/>
      <c r="F3580" s="126"/>
      <c r="G3580" s="126"/>
      <c r="H3580" s="126"/>
      <c r="I3580" s="127"/>
      <c r="K3580" s="126"/>
    </row>
    <row r="3581" spans="2:11" s="128" customFormat="1" x14ac:dyDescent="0.25">
      <c r="B3581" s="126"/>
      <c r="C3581" s="126"/>
      <c r="D3581" s="126"/>
      <c r="E3581" s="126"/>
      <c r="F3581" s="126"/>
      <c r="G3581" s="126"/>
      <c r="H3581" s="126"/>
      <c r="I3581" s="127"/>
      <c r="K3581" s="126"/>
    </row>
    <row r="3582" spans="2:11" s="128" customFormat="1" x14ac:dyDescent="0.25">
      <c r="B3582" s="126"/>
      <c r="C3582" s="126"/>
      <c r="D3582" s="126"/>
      <c r="E3582" s="126"/>
      <c r="F3582" s="126"/>
      <c r="G3582" s="126"/>
      <c r="H3582" s="126"/>
      <c r="I3582" s="127"/>
      <c r="K3582" s="126"/>
    </row>
    <row r="3583" spans="2:11" s="128" customFormat="1" x14ac:dyDescent="0.25">
      <c r="B3583" s="126"/>
      <c r="C3583" s="126"/>
      <c r="D3583" s="126"/>
      <c r="E3583" s="126"/>
      <c r="F3583" s="126"/>
      <c r="G3583" s="126"/>
      <c r="H3583" s="126"/>
      <c r="I3583" s="127"/>
      <c r="K3583" s="126"/>
    </row>
    <row r="3584" spans="2:11" s="128" customFormat="1" x14ac:dyDescent="0.25">
      <c r="B3584" s="126"/>
      <c r="C3584" s="126"/>
      <c r="D3584" s="126"/>
      <c r="E3584" s="126"/>
      <c r="F3584" s="126"/>
      <c r="G3584" s="126"/>
      <c r="H3584" s="126"/>
      <c r="I3584" s="127"/>
      <c r="K3584" s="126"/>
    </row>
    <row r="3585" spans="2:11" s="128" customFormat="1" x14ac:dyDescent="0.25">
      <c r="B3585" s="126"/>
      <c r="C3585" s="126"/>
      <c r="D3585" s="126"/>
      <c r="E3585" s="126"/>
      <c r="F3585" s="126"/>
      <c r="G3585" s="126"/>
      <c r="H3585" s="126"/>
      <c r="I3585" s="127"/>
      <c r="K3585" s="126"/>
    </row>
    <row r="3586" spans="2:11" s="128" customFormat="1" x14ac:dyDescent="0.25">
      <c r="B3586" s="126"/>
      <c r="C3586" s="126"/>
      <c r="D3586" s="126"/>
      <c r="E3586" s="126"/>
      <c r="F3586" s="126"/>
      <c r="G3586" s="126"/>
      <c r="H3586" s="126"/>
      <c r="I3586" s="127"/>
      <c r="K3586" s="126"/>
    </row>
    <row r="3587" spans="2:11" s="128" customFormat="1" x14ac:dyDescent="0.25">
      <c r="B3587" s="126"/>
      <c r="C3587" s="126"/>
      <c r="D3587" s="126"/>
      <c r="E3587" s="126"/>
      <c r="F3587" s="126"/>
      <c r="G3587" s="126"/>
      <c r="H3587" s="126"/>
      <c r="I3587" s="127"/>
      <c r="K3587" s="126"/>
    </row>
    <row r="3588" spans="2:11" s="128" customFormat="1" x14ac:dyDescent="0.25">
      <c r="B3588" s="126"/>
      <c r="C3588" s="126"/>
      <c r="D3588" s="126"/>
      <c r="E3588" s="126"/>
      <c r="F3588" s="126"/>
      <c r="G3588" s="126"/>
      <c r="H3588" s="126"/>
      <c r="I3588" s="127"/>
      <c r="K3588" s="126"/>
    </row>
    <row r="3589" spans="2:11" s="128" customFormat="1" x14ac:dyDescent="0.25">
      <c r="B3589" s="126"/>
      <c r="C3589" s="126"/>
      <c r="D3589" s="126"/>
      <c r="E3589" s="126"/>
      <c r="F3589" s="126"/>
      <c r="G3589" s="126"/>
      <c r="H3589" s="126"/>
      <c r="I3589" s="127"/>
      <c r="K3589" s="126"/>
    </row>
    <row r="3590" spans="2:11" s="128" customFormat="1" x14ac:dyDescent="0.25">
      <c r="B3590" s="126"/>
      <c r="C3590" s="126"/>
      <c r="D3590" s="126"/>
      <c r="E3590" s="126"/>
      <c r="F3590" s="126"/>
      <c r="G3590" s="126"/>
      <c r="H3590" s="126"/>
      <c r="I3590" s="127"/>
      <c r="K3590" s="126"/>
    </row>
    <row r="3591" spans="2:11" s="128" customFormat="1" x14ac:dyDescent="0.25">
      <c r="B3591" s="126"/>
      <c r="C3591" s="126"/>
      <c r="D3591" s="126"/>
      <c r="E3591" s="126"/>
      <c r="F3591" s="126"/>
      <c r="G3591" s="126"/>
      <c r="H3591" s="126"/>
      <c r="I3591" s="127"/>
      <c r="K3591" s="126"/>
    </row>
    <row r="3592" spans="2:11" s="128" customFormat="1" x14ac:dyDescent="0.25">
      <c r="B3592" s="126"/>
      <c r="C3592" s="126"/>
      <c r="D3592" s="126"/>
      <c r="E3592" s="126"/>
      <c r="F3592" s="126"/>
      <c r="G3592" s="126"/>
      <c r="H3592" s="126"/>
      <c r="I3592" s="127"/>
      <c r="K3592" s="126"/>
    </row>
    <row r="3593" spans="2:11" s="128" customFormat="1" x14ac:dyDescent="0.25">
      <c r="B3593" s="126"/>
      <c r="C3593" s="126"/>
      <c r="D3593" s="126"/>
      <c r="E3593" s="126"/>
      <c r="F3593" s="126"/>
      <c r="G3593" s="126"/>
      <c r="H3593" s="126"/>
      <c r="I3593" s="127"/>
      <c r="K3593" s="126"/>
    </row>
    <row r="3594" spans="2:11" s="128" customFormat="1" x14ac:dyDescent="0.25">
      <c r="B3594" s="126"/>
      <c r="C3594" s="126"/>
      <c r="D3594" s="126"/>
      <c r="E3594" s="126"/>
      <c r="F3594" s="126"/>
      <c r="G3594" s="126"/>
      <c r="H3594" s="126"/>
      <c r="I3594" s="127"/>
      <c r="K3594" s="126"/>
    </row>
    <row r="3595" spans="2:11" s="128" customFormat="1" x14ac:dyDescent="0.25">
      <c r="B3595" s="126"/>
      <c r="C3595" s="126"/>
      <c r="D3595" s="126"/>
      <c r="E3595" s="126"/>
      <c r="F3595" s="126"/>
      <c r="G3595" s="126"/>
      <c r="H3595" s="126"/>
      <c r="I3595" s="127"/>
      <c r="K3595" s="126"/>
    </row>
    <row r="3596" spans="2:11" s="128" customFormat="1" x14ac:dyDescent="0.25">
      <c r="B3596" s="126"/>
      <c r="C3596" s="126"/>
      <c r="D3596" s="126"/>
      <c r="E3596" s="126"/>
      <c r="F3596" s="126"/>
      <c r="G3596" s="126"/>
      <c r="H3596" s="126"/>
      <c r="I3596" s="127"/>
      <c r="K3596" s="126"/>
    </row>
    <row r="3597" spans="2:11" s="128" customFormat="1" x14ac:dyDescent="0.25">
      <c r="B3597" s="126"/>
      <c r="C3597" s="126"/>
      <c r="D3597" s="126"/>
      <c r="E3597" s="126"/>
      <c r="F3597" s="126"/>
      <c r="G3597" s="126"/>
      <c r="H3597" s="126"/>
      <c r="I3597" s="127"/>
      <c r="K3597" s="126"/>
    </row>
    <row r="3598" spans="2:11" s="128" customFormat="1" x14ac:dyDescent="0.25">
      <c r="B3598" s="126"/>
      <c r="C3598" s="126"/>
      <c r="D3598" s="126"/>
      <c r="E3598" s="126"/>
      <c r="F3598" s="126"/>
      <c r="G3598" s="126"/>
      <c r="H3598" s="126"/>
      <c r="I3598" s="127"/>
      <c r="K3598" s="126"/>
    </row>
    <row r="3599" spans="2:11" s="128" customFormat="1" x14ac:dyDescent="0.25">
      <c r="B3599" s="126"/>
      <c r="C3599" s="126"/>
      <c r="D3599" s="126"/>
      <c r="E3599" s="126"/>
      <c r="F3599" s="126"/>
      <c r="G3599" s="126"/>
      <c r="H3599" s="126"/>
      <c r="I3599" s="127"/>
      <c r="K3599" s="126"/>
    </row>
    <row r="3600" spans="2:11" s="128" customFormat="1" x14ac:dyDescent="0.25">
      <c r="B3600" s="126"/>
      <c r="C3600" s="126"/>
      <c r="D3600" s="126"/>
      <c r="E3600" s="126"/>
      <c r="F3600" s="126"/>
      <c r="G3600" s="126"/>
      <c r="H3600" s="126"/>
      <c r="I3600" s="127"/>
      <c r="K3600" s="126"/>
    </row>
    <row r="3601" spans="2:11" s="128" customFormat="1" x14ac:dyDescent="0.25">
      <c r="B3601" s="126"/>
      <c r="C3601" s="126"/>
      <c r="D3601" s="126"/>
      <c r="E3601" s="126"/>
      <c r="F3601" s="126"/>
      <c r="G3601" s="126"/>
      <c r="H3601" s="126"/>
      <c r="I3601" s="127"/>
      <c r="K3601" s="126"/>
    </row>
    <row r="3602" spans="2:11" s="128" customFormat="1" x14ac:dyDescent="0.25">
      <c r="B3602" s="126"/>
      <c r="C3602" s="126"/>
      <c r="D3602" s="126"/>
      <c r="E3602" s="126"/>
      <c r="F3602" s="126"/>
      <c r="G3602" s="126"/>
      <c r="H3602" s="126"/>
      <c r="I3602" s="127"/>
      <c r="K3602" s="126"/>
    </row>
    <row r="3603" spans="2:11" s="128" customFormat="1" x14ac:dyDescent="0.25">
      <c r="B3603" s="126"/>
      <c r="C3603" s="126"/>
      <c r="D3603" s="126"/>
      <c r="E3603" s="126"/>
      <c r="F3603" s="126"/>
      <c r="G3603" s="126"/>
      <c r="H3603" s="126"/>
      <c r="I3603" s="127"/>
      <c r="K3603" s="126"/>
    </row>
    <row r="3604" spans="2:11" s="128" customFormat="1" x14ac:dyDescent="0.25">
      <c r="B3604" s="126"/>
      <c r="C3604" s="126"/>
      <c r="D3604" s="126"/>
      <c r="E3604" s="126"/>
      <c r="F3604" s="126"/>
      <c r="G3604" s="126"/>
      <c r="H3604" s="126"/>
      <c r="I3604" s="127"/>
      <c r="K3604" s="126"/>
    </row>
    <row r="3605" spans="2:11" s="128" customFormat="1" x14ac:dyDescent="0.25">
      <c r="B3605" s="126"/>
      <c r="C3605" s="126"/>
      <c r="D3605" s="126"/>
      <c r="E3605" s="126"/>
      <c r="F3605" s="126"/>
      <c r="G3605" s="126"/>
      <c r="H3605" s="126"/>
      <c r="I3605" s="127"/>
      <c r="K3605" s="126"/>
    </row>
    <row r="3606" spans="2:11" s="128" customFormat="1" x14ac:dyDescent="0.25">
      <c r="B3606" s="126"/>
      <c r="C3606" s="126"/>
      <c r="D3606" s="126"/>
      <c r="E3606" s="126"/>
      <c r="F3606" s="126"/>
      <c r="G3606" s="126"/>
      <c r="H3606" s="126"/>
      <c r="I3606" s="127"/>
      <c r="K3606" s="126"/>
    </row>
    <row r="3607" spans="2:11" s="128" customFormat="1" x14ac:dyDescent="0.25">
      <c r="B3607" s="126"/>
      <c r="C3607" s="126"/>
      <c r="D3607" s="126"/>
      <c r="E3607" s="126"/>
      <c r="F3607" s="126"/>
      <c r="G3607" s="126"/>
      <c r="H3607" s="126"/>
      <c r="I3607" s="127"/>
      <c r="K3607" s="126"/>
    </row>
    <row r="3608" spans="2:11" s="128" customFormat="1" x14ac:dyDescent="0.25">
      <c r="B3608" s="126"/>
      <c r="C3608" s="126"/>
      <c r="D3608" s="126"/>
      <c r="E3608" s="126"/>
      <c r="F3608" s="126"/>
      <c r="G3608" s="126"/>
      <c r="H3608" s="126"/>
      <c r="I3608" s="127"/>
      <c r="K3608" s="126"/>
    </row>
    <row r="3609" spans="2:11" s="128" customFormat="1" x14ac:dyDescent="0.25">
      <c r="B3609" s="126"/>
      <c r="C3609" s="126"/>
      <c r="D3609" s="126"/>
      <c r="E3609" s="126"/>
      <c r="F3609" s="126"/>
      <c r="G3609" s="126"/>
      <c r="H3609" s="126"/>
      <c r="I3609" s="127"/>
      <c r="K3609" s="126"/>
    </row>
    <row r="3610" spans="2:11" s="128" customFormat="1" x14ac:dyDescent="0.25">
      <c r="B3610" s="126"/>
      <c r="C3610" s="126"/>
      <c r="D3610" s="126"/>
      <c r="E3610" s="126"/>
      <c r="F3610" s="126"/>
      <c r="G3610" s="126"/>
      <c r="H3610" s="126"/>
      <c r="I3610" s="127"/>
      <c r="K3610" s="126"/>
    </row>
    <row r="3611" spans="2:11" s="128" customFormat="1" x14ac:dyDescent="0.25">
      <c r="B3611" s="126"/>
      <c r="C3611" s="126"/>
      <c r="D3611" s="126"/>
      <c r="E3611" s="126"/>
      <c r="F3611" s="126"/>
      <c r="G3611" s="126"/>
      <c r="H3611" s="126"/>
      <c r="I3611" s="127"/>
      <c r="K3611" s="126"/>
    </row>
    <row r="3612" spans="2:11" s="128" customFormat="1" x14ac:dyDescent="0.25">
      <c r="B3612" s="126"/>
      <c r="C3612" s="126"/>
      <c r="D3612" s="126"/>
      <c r="E3612" s="126"/>
      <c r="F3612" s="126"/>
      <c r="G3612" s="126"/>
      <c r="H3612" s="126"/>
      <c r="I3612" s="127"/>
      <c r="K3612" s="126"/>
    </row>
    <row r="3613" spans="2:11" s="128" customFormat="1" x14ac:dyDescent="0.25">
      <c r="B3613" s="126"/>
      <c r="C3613" s="126"/>
      <c r="D3613" s="126"/>
      <c r="E3613" s="126"/>
      <c r="F3613" s="126"/>
      <c r="G3613" s="126"/>
      <c r="H3613" s="126"/>
      <c r="I3613" s="127"/>
      <c r="K3613" s="126"/>
    </row>
    <row r="3614" spans="2:11" s="128" customFormat="1" x14ac:dyDescent="0.25">
      <c r="B3614" s="126"/>
      <c r="C3614" s="126"/>
      <c r="D3614" s="126"/>
      <c r="E3614" s="126"/>
      <c r="F3614" s="126"/>
      <c r="G3614" s="126"/>
      <c r="H3614" s="126"/>
      <c r="I3614" s="127"/>
      <c r="K3614" s="126"/>
    </row>
    <row r="3615" spans="2:11" s="128" customFormat="1" x14ac:dyDescent="0.25">
      <c r="B3615" s="126"/>
      <c r="C3615" s="126"/>
      <c r="D3615" s="126"/>
      <c r="E3615" s="126"/>
      <c r="F3615" s="126"/>
      <c r="G3615" s="126"/>
      <c r="H3615" s="126"/>
      <c r="I3615" s="127"/>
      <c r="K3615" s="126"/>
    </row>
    <row r="3616" spans="2:11" s="128" customFormat="1" x14ac:dyDescent="0.25">
      <c r="B3616" s="126"/>
      <c r="C3616" s="126"/>
      <c r="D3616" s="126"/>
      <c r="E3616" s="126"/>
      <c r="F3616" s="126"/>
      <c r="G3616" s="126"/>
      <c r="H3616" s="126"/>
      <c r="I3616" s="127"/>
      <c r="K3616" s="126"/>
    </row>
    <row r="3617" spans="2:11" s="128" customFormat="1" x14ac:dyDescent="0.25">
      <c r="B3617" s="126"/>
      <c r="C3617" s="126"/>
      <c r="D3617" s="126"/>
      <c r="E3617" s="126"/>
      <c r="F3617" s="126"/>
      <c r="G3617" s="126"/>
      <c r="H3617" s="126"/>
      <c r="I3617" s="127"/>
      <c r="K3617" s="126"/>
    </row>
    <row r="3618" spans="2:11" s="128" customFormat="1" x14ac:dyDescent="0.25">
      <c r="B3618" s="126"/>
      <c r="C3618" s="126"/>
      <c r="D3618" s="126"/>
      <c r="E3618" s="126"/>
      <c r="F3618" s="126"/>
      <c r="G3618" s="126"/>
      <c r="H3618" s="126"/>
      <c r="I3618" s="127"/>
      <c r="K3618" s="126"/>
    </row>
    <row r="3619" spans="2:11" s="128" customFormat="1" x14ac:dyDescent="0.25">
      <c r="B3619" s="126"/>
      <c r="C3619" s="126"/>
      <c r="D3619" s="126"/>
      <c r="E3619" s="126"/>
      <c r="F3619" s="126"/>
      <c r="G3619" s="126"/>
      <c r="H3619" s="126"/>
      <c r="I3619" s="127"/>
      <c r="K3619" s="126"/>
    </row>
    <row r="3620" spans="2:11" s="128" customFormat="1" x14ac:dyDescent="0.25">
      <c r="B3620" s="126"/>
      <c r="C3620" s="126"/>
      <c r="D3620" s="126"/>
      <c r="E3620" s="126"/>
      <c r="F3620" s="126"/>
      <c r="G3620" s="126"/>
      <c r="H3620" s="126"/>
      <c r="I3620" s="127"/>
      <c r="K3620" s="126"/>
    </row>
    <row r="3621" spans="2:11" s="128" customFormat="1" x14ac:dyDescent="0.25">
      <c r="B3621" s="126"/>
      <c r="C3621" s="126"/>
      <c r="D3621" s="126"/>
      <c r="E3621" s="126"/>
      <c r="F3621" s="126"/>
      <c r="G3621" s="126"/>
      <c r="H3621" s="126"/>
      <c r="I3621" s="127"/>
      <c r="K3621" s="126"/>
    </row>
    <row r="3622" spans="2:11" s="128" customFormat="1" x14ac:dyDescent="0.25">
      <c r="B3622" s="126"/>
      <c r="C3622" s="126"/>
      <c r="D3622" s="126"/>
      <c r="E3622" s="126"/>
      <c r="F3622" s="126"/>
      <c r="G3622" s="126"/>
      <c r="H3622" s="126"/>
      <c r="I3622" s="127"/>
      <c r="K3622" s="126"/>
    </row>
    <row r="3623" spans="2:11" s="128" customFormat="1" x14ac:dyDescent="0.25">
      <c r="B3623" s="126"/>
      <c r="C3623" s="126"/>
      <c r="D3623" s="126"/>
      <c r="E3623" s="126"/>
      <c r="F3623" s="126"/>
      <c r="G3623" s="126"/>
      <c r="H3623" s="126"/>
      <c r="I3623" s="127"/>
      <c r="K3623" s="126"/>
    </row>
    <row r="3624" spans="2:11" s="128" customFormat="1" x14ac:dyDescent="0.25">
      <c r="B3624" s="126"/>
      <c r="C3624" s="126"/>
      <c r="D3624" s="126"/>
      <c r="E3624" s="126"/>
      <c r="F3624" s="126"/>
      <c r="G3624" s="126"/>
      <c r="H3624" s="126"/>
      <c r="I3624" s="127"/>
      <c r="K3624" s="126"/>
    </row>
    <row r="3625" spans="2:11" s="128" customFormat="1" x14ac:dyDescent="0.25">
      <c r="B3625" s="126"/>
      <c r="C3625" s="126"/>
      <c r="D3625" s="126"/>
      <c r="E3625" s="126"/>
      <c r="F3625" s="126"/>
      <c r="G3625" s="126"/>
      <c r="H3625" s="126"/>
      <c r="I3625" s="127"/>
      <c r="K3625" s="126"/>
    </row>
    <row r="3626" spans="2:11" s="128" customFormat="1" x14ac:dyDescent="0.25">
      <c r="B3626" s="126"/>
      <c r="C3626" s="126"/>
      <c r="D3626" s="126"/>
      <c r="E3626" s="126"/>
      <c r="F3626" s="126"/>
      <c r="G3626" s="126"/>
      <c r="H3626" s="126"/>
      <c r="I3626" s="127"/>
      <c r="K3626" s="126"/>
    </row>
    <row r="3627" spans="2:11" s="128" customFormat="1" x14ac:dyDescent="0.25">
      <c r="B3627" s="126"/>
      <c r="C3627" s="126"/>
      <c r="D3627" s="126"/>
      <c r="E3627" s="126"/>
      <c r="F3627" s="126"/>
      <c r="G3627" s="126"/>
      <c r="H3627" s="126"/>
      <c r="I3627" s="127"/>
      <c r="K3627" s="126"/>
    </row>
    <row r="3628" spans="2:11" s="128" customFormat="1" x14ac:dyDescent="0.25">
      <c r="B3628" s="126"/>
      <c r="C3628" s="126"/>
      <c r="D3628" s="126"/>
      <c r="E3628" s="126"/>
      <c r="F3628" s="126"/>
      <c r="G3628" s="126"/>
      <c r="H3628" s="126"/>
      <c r="I3628" s="127"/>
      <c r="K3628" s="126"/>
    </row>
    <row r="3629" spans="2:11" s="128" customFormat="1" x14ac:dyDescent="0.25">
      <c r="B3629" s="126"/>
      <c r="C3629" s="126"/>
      <c r="D3629" s="126"/>
      <c r="E3629" s="126"/>
      <c r="F3629" s="126"/>
      <c r="G3629" s="126"/>
      <c r="H3629" s="126"/>
      <c r="I3629" s="127"/>
      <c r="K3629" s="126"/>
    </row>
    <row r="3630" spans="2:11" s="128" customFormat="1" x14ac:dyDescent="0.25">
      <c r="B3630" s="126"/>
      <c r="C3630" s="126"/>
      <c r="D3630" s="126"/>
      <c r="E3630" s="126"/>
      <c r="F3630" s="126"/>
      <c r="G3630" s="126"/>
      <c r="H3630" s="126"/>
      <c r="I3630" s="127"/>
      <c r="K3630" s="126"/>
    </row>
    <row r="3631" spans="2:11" s="128" customFormat="1" x14ac:dyDescent="0.25">
      <c r="B3631" s="126"/>
      <c r="C3631" s="126"/>
      <c r="D3631" s="126"/>
      <c r="E3631" s="126"/>
      <c r="F3631" s="126"/>
      <c r="G3631" s="126"/>
      <c r="H3631" s="126"/>
      <c r="I3631" s="127"/>
      <c r="K3631" s="126"/>
    </row>
    <row r="3632" spans="2:11" s="128" customFormat="1" x14ac:dyDescent="0.25">
      <c r="B3632" s="126"/>
      <c r="C3632" s="126"/>
      <c r="D3632" s="126"/>
      <c r="E3632" s="126"/>
      <c r="F3632" s="126"/>
      <c r="G3632" s="126"/>
      <c r="H3632" s="126"/>
      <c r="I3632" s="127"/>
      <c r="K3632" s="126"/>
    </row>
    <row r="3633" spans="2:11" s="128" customFormat="1" x14ac:dyDescent="0.25">
      <c r="B3633" s="126"/>
      <c r="C3633" s="126"/>
      <c r="D3633" s="126"/>
      <c r="E3633" s="126"/>
      <c r="F3633" s="126"/>
      <c r="G3633" s="126"/>
      <c r="H3633" s="126"/>
      <c r="I3633" s="127"/>
      <c r="K3633" s="126"/>
    </row>
    <row r="3634" spans="2:11" s="128" customFormat="1" x14ac:dyDescent="0.25">
      <c r="B3634" s="126"/>
      <c r="C3634" s="126"/>
      <c r="D3634" s="126"/>
      <c r="E3634" s="126"/>
      <c r="F3634" s="126"/>
      <c r="G3634" s="126"/>
      <c r="H3634" s="126"/>
      <c r="I3634" s="127"/>
      <c r="K3634" s="126"/>
    </row>
    <row r="3635" spans="2:11" s="128" customFormat="1" x14ac:dyDescent="0.25">
      <c r="B3635" s="126"/>
      <c r="C3635" s="126"/>
      <c r="D3635" s="126"/>
      <c r="E3635" s="126"/>
      <c r="F3635" s="126"/>
      <c r="G3635" s="126"/>
      <c r="H3635" s="126"/>
      <c r="I3635" s="127"/>
      <c r="K3635" s="126"/>
    </row>
    <row r="3636" spans="2:11" s="128" customFormat="1" x14ac:dyDescent="0.25">
      <c r="B3636" s="126"/>
      <c r="C3636" s="126"/>
      <c r="D3636" s="126"/>
      <c r="E3636" s="126"/>
      <c r="F3636" s="126"/>
      <c r="G3636" s="126"/>
      <c r="H3636" s="126"/>
      <c r="I3636" s="127"/>
      <c r="K3636" s="126"/>
    </row>
    <row r="3637" spans="2:11" s="128" customFormat="1" x14ac:dyDescent="0.25">
      <c r="B3637" s="126"/>
      <c r="C3637" s="126"/>
      <c r="D3637" s="126"/>
      <c r="E3637" s="126"/>
      <c r="F3637" s="126"/>
      <c r="G3637" s="126"/>
      <c r="H3637" s="126"/>
      <c r="I3637" s="127"/>
      <c r="K3637" s="126"/>
    </row>
    <row r="3638" spans="2:11" s="128" customFormat="1" x14ac:dyDescent="0.25">
      <c r="B3638" s="126"/>
      <c r="C3638" s="126"/>
      <c r="D3638" s="126"/>
      <c r="E3638" s="126"/>
      <c r="F3638" s="126"/>
      <c r="G3638" s="126"/>
      <c r="H3638" s="126"/>
      <c r="I3638" s="127"/>
      <c r="K3638" s="126"/>
    </row>
    <row r="3639" spans="2:11" s="128" customFormat="1" x14ac:dyDescent="0.25">
      <c r="B3639" s="126"/>
      <c r="C3639" s="126"/>
      <c r="D3639" s="126"/>
      <c r="E3639" s="126"/>
      <c r="F3639" s="126"/>
      <c r="G3639" s="126"/>
      <c r="H3639" s="126"/>
      <c r="I3639" s="127"/>
      <c r="K3639" s="126"/>
    </row>
    <row r="3640" spans="2:11" s="128" customFormat="1" x14ac:dyDescent="0.25">
      <c r="B3640" s="126"/>
      <c r="C3640" s="126"/>
      <c r="D3640" s="126"/>
      <c r="E3640" s="126"/>
      <c r="F3640" s="126"/>
      <c r="G3640" s="126"/>
      <c r="H3640" s="126"/>
      <c r="I3640" s="127"/>
      <c r="K3640" s="126"/>
    </row>
    <row r="3641" spans="2:11" s="128" customFormat="1" x14ac:dyDescent="0.25">
      <c r="B3641" s="126"/>
      <c r="C3641" s="126"/>
      <c r="D3641" s="126"/>
      <c r="E3641" s="126"/>
      <c r="F3641" s="126"/>
      <c r="G3641" s="126"/>
      <c r="H3641" s="126"/>
      <c r="I3641" s="127"/>
      <c r="K3641" s="126"/>
    </row>
    <row r="3642" spans="2:11" s="128" customFormat="1" x14ac:dyDescent="0.25">
      <c r="B3642" s="126"/>
      <c r="C3642" s="126"/>
      <c r="D3642" s="126"/>
      <c r="E3642" s="126"/>
      <c r="F3642" s="126"/>
      <c r="G3642" s="126"/>
      <c r="H3642" s="126"/>
      <c r="I3642" s="127"/>
      <c r="K3642" s="126"/>
    </row>
    <row r="3643" spans="2:11" s="128" customFormat="1" x14ac:dyDescent="0.25">
      <c r="B3643" s="126"/>
      <c r="C3643" s="126"/>
      <c r="D3643" s="126"/>
      <c r="E3643" s="126"/>
      <c r="F3643" s="126"/>
      <c r="G3643" s="126"/>
      <c r="H3643" s="126"/>
      <c r="I3643" s="127"/>
      <c r="K3643" s="126"/>
    </row>
    <row r="3644" spans="2:11" s="128" customFormat="1" x14ac:dyDescent="0.25">
      <c r="B3644" s="126"/>
      <c r="C3644" s="126"/>
      <c r="D3644" s="126"/>
      <c r="E3644" s="126"/>
      <c r="F3644" s="126"/>
      <c r="G3644" s="126"/>
      <c r="H3644" s="126"/>
      <c r="I3644" s="127"/>
      <c r="K3644" s="126"/>
    </row>
    <row r="3645" spans="2:11" s="128" customFormat="1" x14ac:dyDescent="0.25">
      <c r="B3645" s="126"/>
      <c r="C3645" s="126"/>
      <c r="D3645" s="126"/>
      <c r="E3645" s="126"/>
      <c r="F3645" s="126"/>
      <c r="G3645" s="126"/>
      <c r="H3645" s="126"/>
      <c r="I3645" s="127"/>
      <c r="K3645" s="126"/>
    </row>
    <row r="3646" spans="2:11" s="128" customFormat="1" x14ac:dyDescent="0.25">
      <c r="B3646" s="126"/>
      <c r="C3646" s="126"/>
      <c r="D3646" s="126"/>
      <c r="E3646" s="126"/>
      <c r="F3646" s="126"/>
      <c r="G3646" s="126"/>
      <c r="H3646" s="126"/>
      <c r="I3646" s="127"/>
      <c r="K3646" s="126"/>
    </row>
    <row r="3647" spans="2:11" s="128" customFormat="1" x14ac:dyDescent="0.25">
      <c r="B3647" s="126"/>
      <c r="C3647" s="126"/>
      <c r="D3647" s="126"/>
      <c r="E3647" s="126"/>
      <c r="F3647" s="126"/>
      <c r="G3647" s="126"/>
      <c r="H3647" s="126"/>
      <c r="I3647" s="127"/>
      <c r="K3647" s="126"/>
    </row>
    <row r="3648" spans="2:11" s="128" customFormat="1" x14ac:dyDescent="0.25">
      <c r="B3648" s="126"/>
      <c r="C3648" s="126"/>
      <c r="D3648" s="126"/>
      <c r="E3648" s="126"/>
      <c r="F3648" s="126"/>
      <c r="G3648" s="126"/>
      <c r="H3648" s="126"/>
      <c r="I3648" s="127"/>
      <c r="K3648" s="126"/>
    </row>
    <row r="3649" spans="2:11" s="128" customFormat="1" x14ac:dyDescent="0.25">
      <c r="B3649" s="126"/>
      <c r="C3649" s="126"/>
      <c r="D3649" s="126"/>
      <c r="E3649" s="126"/>
      <c r="F3649" s="126"/>
      <c r="G3649" s="126"/>
      <c r="H3649" s="126"/>
      <c r="I3649" s="127"/>
      <c r="K3649" s="126"/>
    </row>
    <row r="3650" spans="2:11" s="128" customFormat="1" x14ac:dyDescent="0.25">
      <c r="B3650" s="126"/>
      <c r="C3650" s="126"/>
      <c r="D3650" s="126"/>
      <c r="E3650" s="126"/>
      <c r="F3650" s="126"/>
      <c r="G3650" s="126"/>
      <c r="H3650" s="126"/>
      <c r="I3650" s="127"/>
      <c r="K3650" s="126"/>
    </row>
    <row r="3651" spans="2:11" s="128" customFormat="1" x14ac:dyDescent="0.25">
      <c r="B3651" s="126"/>
      <c r="C3651" s="126"/>
      <c r="D3651" s="126"/>
      <c r="E3651" s="126"/>
      <c r="F3651" s="126"/>
      <c r="G3651" s="126"/>
      <c r="H3651" s="126"/>
      <c r="I3651" s="127"/>
      <c r="K3651" s="126"/>
    </row>
    <row r="3652" spans="2:11" s="128" customFormat="1" x14ac:dyDescent="0.25">
      <c r="B3652" s="126"/>
      <c r="C3652" s="126"/>
      <c r="D3652" s="126"/>
      <c r="E3652" s="126"/>
      <c r="F3652" s="126"/>
      <c r="G3652" s="126"/>
      <c r="H3652" s="126"/>
      <c r="I3652" s="127"/>
      <c r="K3652" s="126"/>
    </row>
    <row r="3653" spans="2:11" s="128" customFormat="1" x14ac:dyDescent="0.25">
      <c r="B3653" s="126"/>
      <c r="C3653" s="126"/>
      <c r="D3653" s="126"/>
      <c r="E3653" s="126"/>
      <c r="F3653" s="126"/>
      <c r="G3653" s="126"/>
      <c r="H3653" s="126"/>
      <c r="I3653" s="127"/>
      <c r="K3653" s="126"/>
    </row>
    <row r="3654" spans="2:11" s="128" customFormat="1" x14ac:dyDescent="0.25">
      <c r="B3654" s="126"/>
      <c r="C3654" s="126"/>
      <c r="D3654" s="126"/>
      <c r="E3654" s="126"/>
      <c r="F3654" s="126"/>
      <c r="G3654" s="126"/>
      <c r="H3654" s="126"/>
      <c r="I3654" s="127"/>
      <c r="K3654" s="126"/>
    </row>
    <row r="3655" spans="2:11" s="128" customFormat="1" x14ac:dyDescent="0.25">
      <c r="B3655" s="126"/>
      <c r="C3655" s="126"/>
      <c r="D3655" s="126"/>
      <c r="E3655" s="126"/>
      <c r="F3655" s="126"/>
      <c r="G3655" s="126"/>
      <c r="H3655" s="126"/>
      <c r="I3655" s="127"/>
      <c r="K3655" s="126"/>
    </row>
    <row r="3656" spans="2:11" s="128" customFormat="1" x14ac:dyDescent="0.25">
      <c r="B3656" s="126"/>
      <c r="C3656" s="126"/>
      <c r="D3656" s="126"/>
      <c r="E3656" s="126"/>
      <c r="F3656" s="126"/>
      <c r="G3656" s="126"/>
      <c r="H3656" s="126"/>
      <c r="I3656" s="127"/>
      <c r="K3656" s="126"/>
    </row>
    <row r="3657" spans="2:11" s="128" customFormat="1" x14ac:dyDescent="0.25">
      <c r="B3657" s="126"/>
      <c r="C3657" s="126"/>
      <c r="D3657" s="126"/>
      <c r="E3657" s="126"/>
      <c r="F3657" s="126"/>
      <c r="G3657" s="126"/>
      <c r="H3657" s="126"/>
      <c r="I3657" s="127"/>
      <c r="K3657" s="126"/>
    </row>
    <row r="3658" spans="2:11" s="128" customFormat="1" x14ac:dyDescent="0.25">
      <c r="B3658" s="126"/>
      <c r="C3658" s="126"/>
      <c r="D3658" s="126"/>
      <c r="E3658" s="126"/>
      <c r="F3658" s="126"/>
      <c r="G3658" s="126"/>
      <c r="H3658" s="126"/>
      <c r="I3658" s="127"/>
      <c r="K3658" s="126"/>
    </row>
    <row r="3659" spans="2:11" s="128" customFormat="1" x14ac:dyDescent="0.25">
      <c r="B3659" s="126"/>
      <c r="C3659" s="126"/>
      <c r="D3659" s="126"/>
      <c r="E3659" s="126"/>
      <c r="F3659" s="126"/>
      <c r="G3659" s="126"/>
      <c r="H3659" s="126"/>
      <c r="I3659" s="127"/>
      <c r="K3659" s="126"/>
    </row>
    <row r="3660" spans="2:11" s="128" customFormat="1" x14ac:dyDescent="0.25">
      <c r="B3660" s="126"/>
      <c r="C3660" s="126"/>
      <c r="D3660" s="126"/>
      <c r="E3660" s="126"/>
      <c r="F3660" s="126"/>
      <c r="G3660" s="126"/>
      <c r="H3660" s="126"/>
      <c r="I3660" s="127"/>
      <c r="K3660" s="126"/>
    </row>
    <row r="3661" spans="2:11" s="128" customFormat="1" x14ac:dyDescent="0.25">
      <c r="B3661" s="126"/>
      <c r="C3661" s="126"/>
      <c r="D3661" s="126"/>
      <c r="E3661" s="126"/>
      <c r="F3661" s="126"/>
      <c r="G3661" s="126"/>
      <c r="H3661" s="126"/>
      <c r="I3661" s="127"/>
      <c r="K3661" s="126"/>
    </row>
    <row r="3662" spans="2:11" s="128" customFormat="1" x14ac:dyDescent="0.25">
      <c r="B3662" s="126"/>
      <c r="C3662" s="126"/>
      <c r="D3662" s="126"/>
      <c r="E3662" s="126"/>
      <c r="F3662" s="126"/>
      <c r="G3662" s="126"/>
      <c r="H3662" s="126"/>
      <c r="I3662" s="127"/>
      <c r="K3662" s="126"/>
    </row>
    <row r="3663" spans="2:11" s="128" customFormat="1" x14ac:dyDescent="0.25">
      <c r="B3663" s="126"/>
      <c r="C3663" s="126"/>
      <c r="D3663" s="126"/>
      <c r="E3663" s="126"/>
      <c r="F3663" s="126"/>
      <c r="G3663" s="126"/>
      <c r="H3663" s="126"/>
      <c r="I3663" s="127"/>
      <c r="K3663" s="126"/>
    </row>
    <row r="3664" spans="2:11" s="128" customFormat="1" x14ac:dyDescent="0.25">
      <c r="B3664" s="126"/>
      <c r="C3664" s="126"/>
      <c r="D3664" s="126"/>
      <c r="E3664" s="126"/>
      <c r="F3664" s="126"/>
      <c r="G3664" s="126"/>
      <c r="H3664" s="126"/>
      <c r="I3664" s="127"/>
      <c r="K3664" s="126"/>
    </row>
    <row r="3665" spans="2:11" s="128" customFormat="1" x14ac:dyDescent="0.25">
      <c r="B3665" s="126"/>
      <c r="C3665" s="126"/>
      <c r="D3665" s="126"/>
      <c r="E3665" s="126"/>
      <c r="F3665" s="126"/>
      <c r="G3665" s="126"/>
      <c r="H3665" s="126"/>
      <c r="I3665" s="127"/>
      <c r="K3665" s="126"/>
    </row>
    <row r="3666" spans="2:11" s="128" customFormat="1" x14ac:dyDescent="0.25">
      <c r="B3666" s="126"/>
      <c r="C3666" s="126"/>
      <c r="D3666" s="126"/>
      <c r="E3666" s="126"/>
      <c r="F3666" s="126"/>
      <c r="G3666" s="126"/>
      <c r="H3666" s="126"/>
      <c r="I3666" s="127"/>
      <c r="K3666" s="126"/>
    </row>
    <row r="3667" spans="2:11" s="128" customFormat="1" x14ac:dyDescent="0.25">
      <c r="B3667" s="126"/>
      <c r="C3667" s="126"/>
      <c r="D3667" s="126"/>
      <c r="E3667" s="126"/>
      <c r="F3667" s="126"/>
      <c r="G3667" s="126"/>
      <c r="H3667" s="126"/>
      <c r="I3667" s="127"/>
      <c r="K3667" s="126"/>
    </row>
    <row r="3668" spans="2:11" s="128" customFormat="1" x14ac:dyDescent="0.25">
      <c r="B3668" s="126"/>
      <c r="C3668" s="126"/>
      <c r="D3668" s="126"/>
      <c r="E3668" s="126"/>
      <c r="F3668" s="126"/>
      <c r="G3668" s="126"/>
      <c r="H3668" s="126"/>
      <c r="I3668" s="127"/>
      <c r="K3668" s="126"/>
    </row>
    <row r="3669" spans="2:11" s="128" customFormat="1" x14ac:dyDescent="0.25">
      <c r="B3669" s="126"/>
      <c r="C3669" s="126"/>
      <c r="D3669" s="126"/>
      <c r="E3669" s="126"/>
      <c r="F3669" s="126"/>
      <c r="G3669" s="126"/>
      <c r="H3669" s="126"/>
      <c r="I3669" s="127"/>
      <c r="K3669" s="126"/>
    </row>
    <row r="3670" spans="2:11" s="128" customFormat="1" x14ac:dyDescent="0.25">
      <c r="B3670" s="126"/>
      <c r="C3670" s="126"/>
      <c r="D3670" s="126"/>
      <c r="E3670" s="126"/>
      <c r="F3670" s="126"/>
      <c r="G3670" s="126"/>
      <c r="H3670" s="126"/>
      <c r="I3670" s="127"/>
      <c r="K3670" s="126"/>
    </row>
    <row r="3671" spans="2:11" s="128" customFormat="1" x14ac:dyDescent="0.25">
      <c r="B3671" s="126"/>
      <c r="C3671" s="126"/>
      <c r="D3671" s="126"/>
      <c r="E3671" s="126"/>
      <c r="F3671" s="126"/>
      <c r="G3671" s="126"/>
      <c r="H3671" s="126"/>
      <c r="I3671" s="127"/>
      <c r="K3671" s="126"/>
    </row>
    <row r="3672" spans="2:11" s="128" customFormat="1" x14ac:dyDescent="0.25">
      <c r="B3672" s="126"/>
      <c r="C3672" s="126"/>
      <c r="D3672" s="126"/>
      <c r="E3672" s="126"/>
      <c r="F3672" s="126"/>
      <c r="G3672" s="126"/>
      <c r="H3672" s="126"/>
      <c r="I3672" s="127"/>
      <c r="K3672" s="126"/>
    </row>
    <row r="3673" spans="2:11" s="128" customFormat="1" x14ac:dyDescent="0.25">
      <c r="B3673" s="126"/>
      <c r="C3673" s="126"/>
      <c r="D3673" s="126"/>
      <c r="E3673" s="126"/>
      <c r="F3673" s="126"/>
      <c r="G3673" s="126"/>
      <c r="H3673" s="126"/>
      <c r="I3673" s="127"/>
      <c r="K3673" s="126"/>
    </row>
    <row r="3674" spans="2:11" s="128" customFormat="1" x14ac:dyDescent="0.25">
      <c r="B3674" s="126"/>
      <c r="C3674" s="126"/>
      <c r="D3674" s="126"/>
      <c r="E3674" s="126"/>
      <c r="F3674" s="126"/>
      <c r="G3674" s="126"/>
      <c r="H3674" s="126"/>
      <c r="I3674" s="127"/>
      <c r="K3674" s="126"/>
    </row>
    <row r="3675" spans="2:11" s="128" customFormat="1" x14ac:dyDescent="0.25">
      <c r="B3675" s="126"/>
      <c r="C3675" s="126"/>
      <c r="D3675" s="126"/>
      <c r="E3675" s="126"/>
      <c r="F3675" s="126"/>
      <c r="G3675" s="126"/>
      <c r="H3675" s="126"/>
      <c r="I3675" s="127"/>
      <c r="K3675" s="126"/>
    </row>
    <row r="3676" spans="2:11" s="128" customFormat="1" x14ac:dyDescent="0.25">
      <c r="B3676" s="126"/>
      <c r="C3676" s="126"/>
      <c r="D3676" s="126"/>
      <c r="E3676" s="126"/>
      <c r="F3676" s="126"/>
      <c r="G3676" s="126"/>
      <c r="H3676" s="126"/>
      <c r="I3676" s="127"/>
      <c r="K3676" s="126"/>
    </row>
    <row r="3677" spans="2:11" s="128" customFormat="1" x14ac:dyDescent="0.25">
      <c r="B3677" s="126"/>
      <c r="C3677" s="126"/>
      <c r="D3677" s="126"/>
      <c r="E3677" s="126"/>
      <c r="F3677" s="126"/>
      <c r="G3677" s="126"/>
      <c r="H3677" s="126"/>
      <c r="I3677" s="127"/>
      <c r="K3677" s="126"/>
    </row>
    <row r="3678" spans="2:11" s="128" customFormat="1" x14ac:dyDescent="0.25">
      <c r="B3678" s="126"/>
      <c r="C3678" s="126"/>
      <c r="D3678" s="126"/>
      <c r="E3678" s="126"/>
      <c r="F3678" s="126"/>
      <c r="G3678" s="126"/>
      <c r="H3678" s="126"/>
      <c r="I3678" s="127"/>
      <c r="K3678" s="126"/>
    </row>
    <row r="3679" spans="2:11" s="128" customFormat="1" x14ac:dyDescent="0.25">
      <c r="B3679" s="126"/>
      <c r="C3679" s="126"/>
      <c r="D3679" s="126"/>
      <c r="E3679" s="126"/>
      <c r="F3679" s="126"/>
      <c r="G3679" s="126"/>
      <c r="H3679" s="126"/>
      <c r="I3679" s="127"/>
      <c r="K3679" s="126"/>
    </row>
    <row r="3680" spans="2:11" s="128" customFormat="1" x14ac:dyDescent="0.25">
      <c r="B3680" s="126"/>
      <c r="C3680" s="126"/>
      <c r="D3680" s="126"/>
      <c r="E3680" s="126"/>
      <c r="F3680" s="126"/>
      <c r="G3680" s="126"/>
      <c r="H3680" s="126"/>
      <c r="I3680" s="127"/>
      <c r="K3680" s="126"/>
    </row>
    <row r="3681" spans="2:11" s="128" customFormat="1" x14ac:dyDescent="0.25">
      <c r="B3681" s="126"/>
      <c r="C3681" s="126"/>
      <c r="D3681" s="126"/>
      <c r="E3681" s="126"/>
      <c r="F3681" s="126"/>
      <c r="G3681" s="126"/>
      <c r="H3681" s="126"/>
      <c r="I3681" s="127"/>
      <c r="K3681" s="126"/>
    </row>
    <row r="3682" spans="2:11" s="128" customFormat="1" x14ac:dyDescent="0.25">
      <c r="B3682" s="126"/>
      <c r="C3682" s="126"/>
      <c r="D3682" s="126"/>
      <c r="E3682" s="126"/>
      <c r="F3682" s="126"/>
      <c r="G3682" s="126"/>
      <c r="H3682" s="126"/>
      <c r="I3682" s="127"/>
      <c r="K3682" s="126"/>
    </row>
    <row r="3683" spans="2:11" s="128" customFormat="1" x14ac:dyDescent="0.25">
      <c r="B3683" s="126"/>
      <c r="C3683" s="126"/>
      <c r="D3683" s="126"/>
      <c r="E3683" s="126"/>
      <c r="F3683" s="126"/>
      <c r="G3683" s="126"/>
      <c r="H3683" s="126"/>
      <c r="I3683" s="127"/>
      <c r="K3683" s="126"/>
    </row>
    <row r="3684" spans="2:11" s="128" customFormat="1" x14ac:dyDescent="0.25">
      <c r="B3684" s="126"/>
      <c r="C3684" s="126"/>
      <c r="D3684" s="126"/>
      <c r="E3684" s="126"/>
      <c r="F3684" s="126"/>
      <c r="G3684" s="126"/>
      <c r="H3684" s="126"/>
      <c r="I3684" s="127"/>
      <c r="K3684" s="126"/>
    </row>
    <row r="3685" spans="2:11" s="128" customFormat="1" x14ac:dyDescent="0.25">
      <c r="B3685" s="126"/>
      <c r="C3685" s="126"/>
      <c r="D3685" s="126"/>
      <c r="E3685" s="126"/>
      <c r="F3685" s="126"/>
      <c r="G3685" s="126"/>
      <c r="H3685" s="126"/>
      <c r="I3685" s="127"/>
      <c r="K3685" s="126"/>
    </row>
    <row r="3686" spans="2:11" s="128" customFormat="1" x14ac:dyDescent="0.25">
      <c r="B3686" s="126"/>
      <c r="C3686" s="126"/>
      <c r="D3686" s="126"/>
      <c r="E3686" s="126"/>
      <c r="F3686" s="126"/>
      <c r="G3686" s="126"/>
      <c r="H3686" s="126"/>
      <c r="I3686" s="127"/>
      <c r="K3686" s="126"/>
    </row>
    <row r="3687" spans="2:11" s="128" customFormat="1" x14ac:dyDescent="0.25">
      <c r="B3687" s="126"/>
      <c r="C3687" s="126"/>
      <c r="D3687" s="126"/>
      <c r="E3687" s="126"/>
      <c r="F3687" s="126"/>
      <c r="G3687" s="126"/>
      <c r="H3687" s="126"/>
      <c r="I3687" s="127"/>
      <c r="K3687" s="126"/>
    </row>
    <row r="3688" spans="2:11" s="128" customFormat="1" x14ac:dyDescent="0.25">
      <c r="B3688" s="126"/>
      <c r="C3688" s="126"/>
      <c r="D3688" s="126"/>
      <c r="E3688" s="126"/>
      <c r="F3688" s="126"/>
      <c r="G3688" s="126"/>
      <c r="H3688" s="126"/>
      <c r="I3688" s="127"/>
      <c r="K3688" s="126"/>
    </row>
    <row r="3689" spans="2:11" s="128" customFormat="1" x14ac:dyDescent="0.25">
      <c r="B3689" s="126"/>
      <c r="C3689" s="126"/>
      <c r="D3689" s="126"/>
      <c r="E3689" s="126"/>
      <c r="F3689" s="126"/>
      <c r="G3689" s="126"/>
      <c r="H3689" s="126"/>
      <c r="I3689" s="127"/>
      <c r="K3689" s="126"/>
    </row>
    <row r="3690" spans="2:11" s="128" customFormat="1" x14ac:dyDescent="0.25">
      <c r="B3690" s="126"/>
      <c r="C3690" s="126"/>
      <c r="D3690" s="126"/>
      <c r="E3690" s="126"/>
      <c r="F3690" s="126"/>
      <c r="G3690" s="126"/>
      <c r="H3690" s="126"/>
      <c r="I3690" s="127"/>
      <c r="K3690" s="126"/>
    </row>
    <row r="3691" spans="2:11" s="128" customFormat="1" x14ac:dyDescent="0.25">
      <c r="B3691" s="126"/>
      <c r="C3691" s="126"/>
      <c r="D3691" s="126"/>
      <c r="E3691" s="126"/>
      <c r="F3691" s="126"/>
      <c r="G3691" s="126"/>
      <c r="H3691" s="126"/>
      <c r="I3691" s="127"/>
      <c r="K3691" s="126"/>
    </row>
    <row r="3692" spans="2:11" s="128" customFormat="1" x14ac:dyDescent="0.25">
      <c r="B3692" s="126"/>
      <c r="C3692" s="126"/>
      <c r="D3692" s="126"/>
      <c r="E3692" s="126"/>
      <c r="F3692" s="126"/>
      <c r="G3692" s="126"/>
      <c r="H3692" s="126"/>
      <c r="I3692" s="127"/>
      <c r="K3692" s="126"/>
    </row>
    <row r="3693" spans="2:11" s="128" customFormat="1" x14ac:dyDescent="0.25">
      <c r="B3693" s="126"/>
      <c r="C3693" s="126"/>
      <c r="D3693" s="126"/>
      <c r="E3693" s="126"/>
      <c r="F3693" s="126"/>
      <c r="G3693" s="126"/>
      <c r="H3693" s="126"/>
      <c r="I3693" s="127"/>
      <c r="K3693" s="126"/>
    </row>
    <row r="3694" spans="2:11" s="128" customFormat="1" x14ac:dyDescent="0.25">
      <c r="B3694" s="126"/>
      <c r="C3694" s="126"/>
      <c r="D3694" s="126"/>
      <c r="E3694" s="126"/>
      <c r="F3694" s="126"/>
      <c r="G3694" s="126"/>
      <c r="H3694" s="126"/>
      <c r="I3694" s="127"/>
      <c r="K3694" s="126"/>
    </row>
    <row r="3695" spans="2:11" s="128" customFormat="1" x14ac:dyDescent="0.25">
      <c r="B3695" s="126"/>
      <c r="C3695" s="126"/>
      <c r="D3695" s="126"/>
      <c r="E3695" s="126"/>
      <c r="F3695" s="126"/>
      <c r="G3695" s="126"/>
      <c r="H3695" s="126"/>
      <c r="I3695" s="127"/>
      <c r="K3695" s="126"/>
    </row>
    <row r="3696" spans="2:11" s="128" customFormat="1" x14ac:dyDescent="0.25">
      <c r="B3696" s="126"/>
      <c r="C3696" s="126"/>
      <c r="D3696" s="126"/>
      <c r="E3696" s="126"/>
      <c r="F3696" s="126"/>
      <c r="G3696" s="126"/>
      <c r="H3696" s="126"/>
      <c r="I3696" s="127"/>
      <c r="K3696" s="126"/>
    </row>
    <row r="3697" spans="2:11" s="128" customFormat="1" x14ac:dyDescent="0.25">
      <c r="B3697" s="126"/>
      <c r="C3697" s="126"/>
      <c r="D3697" s="126"/>
      <c r="E3697" s="126"/>
      <c r="F3697" s="126"/>
      <c r="G3697" s="126"/>
      <c r="H3697" s="126"/>
      <c r="I3697" s="127"/>
      <c r="K3697" s="126"/>
    </row>
    <row r="3698" spans="2:11" s="128" customFormat="1" x14ac:dyDescent="0.25">
      <c r="B3698" s="126"/>
      <c r="C3698" s="126"/>
      <c r="D3698" s="126"/>
      <c r="E3698" s="126"/>
      <c r="F3698" s="126"/>
      <c r="G3698" s="126"/>
      <c r="H3698" s="126"/>
      <c r="I3698" s="127"/>
      <c r="K3698" s="126"/>
    </row>
    <row r="3699" spans="2:11" s="128" customFormat="1" x14ac:dyDescent="0.25">
      <c r="B3699" s="126"/>
      <c r="C3699" s="126"/>
      <c r="D3699" s="126"/>
      <c r="E3699" s="126"/>
      <c r="F3699" s="126"/>
      <c r="G3699" s="126"/>
      <c r="H3699" s="126"/>
      <c r="I3699" s="127"/>
      <c r="K3699" s="126"/>
    </row>
    <row r="3700" spans="2:11" s="128" customFormat="1" x14ac:dyDescent="0.25">
      <c r="B3700" s="126"/>
      <c r="C3700" s="126"/>
      <c r="D3700" s="126"/>
      <c r="E3700" s="126"/>
      <c r="F3700" s="126"/>
      <c r="G3700" s="126"/>
      <c r="H3700" s="126"/>
      <c r="I3700" s="127"/>
      <c r="K3700" s="126"/>
    </row>
    <row r="3701" spans="2:11" s="128" customFormat="1" x14ac:dyDescent="0.25">
      <c r="B3701" s="126"/>
      <c r="C3701" s="126"/>
      <c r="D3701" s="126"/>
      <c r="E3701" s="126"/>
      <c r="F3701" s="126"/>
      <c r="G3701" s="126"/>
      <c r="H3701" s="126"/>
      <c r="I3701" s="127"/>
      <c r="K3701" s="126"/>
    </row>
    <row r="3702" spans="2:11" s="128" customFormat="1" x14ac:dyDescent="0.25">
      <c r="B3702" s="126"/>
      <c r="C3702" s="126"/>
      <c r="D3702" s="126"/>
      <c r="E3702" s="126"/>
      <c r="F3702" s="126"/>
      <c r="G3702" s="126"/>
      <c r="H3702" s="126"/>
      <c r="I3702" s="127"/>
      <c r="K3702" s="126"/>
    </row>
    <row r="3703" spans="2:11" s="128" customFormat="1" x14ac:dyDescent="0.25">
      <c r="B3703" s="126"/>
      <c r="C3703" s="126"/>
      <c r="D3703" s="126"/>
      <c r="E3703" s="126"/>
      <c r="F3703" s="126"/>
      <c r="G3703" s="126"/>
      <c r="H3703" s="126"/>
      <c r="I3703" s="127"/>
      <c r="K3703" s="126"/>
    </row>
    <row r="3704" spans="2:11" s="128" customFormat="1" x14ac:dyDescent="0.25">
      <c r="B3704" s="126"/>
      <c r="C3704" s="126"/>
      <c r="D3704" s="126"/>
      <c r="E3704" s="126"/>
      <c r="F3704" s="126"/>
      <c r="G3704" s="126"/>
      <c r="H3704" s="126"/>
      <c r="I3704" s="127"/>
      <c r="K3704" s="126"/>
    </row>
    <row r="3705" spans="2:11" s="128" customFormat="1" x14ac:dyDescent="0.25">
      <c r="B3705" s="126"/>
      <c r="C3705" s="126"/>
      <c r="D3705" s="126"/>
      <c r="E3705" s="126"/>
      <c r="F3705" s="126"/>
      <c r="G3705" s="126"/>
      <c r="H3705" s="126"/>
      <c r="I3705" s="127"/>
      <c r="K3705" s="126"/>
    </row>
    <row r="3706" spans="2:11" s="128" customFormat="1" x14ac:dyDescent="0.25">
      <c r="B3706" s="126"/>
      <c r="C3706" s="126"/>
      <c r="D3706" s="126"/>
      <c r="E3706" s="126"/>
      <c r="F3706" s="126"/>
      <c r="G3706" s="126"/>
      <c r="H3706" s="126"/>
      <c r="I3706" s="127"/>
      <c r="K3706" s="126"/>
    </row>
    <row r="3707" spans="2:11" s="128" customFormat="1" x14ac:dyDescent="0.25">
      <c r="B3707" s="126"/>
      <c r="C3707" s="126"/>
      <c r="D3707" s="126"/>
      <c r="E3707" s="126"/>
      <c r="F3707" s="126"/>
      <c r="G3707" s="126"/>
      <c r="H3707" s="126"/>
      <c r="I3707" s="127"/>
      <c r="K3707" s="126"/>
    </row>
    <row r="3708" spans="2:11" s="128" customFormat="1" x14ac:dyDescent="0.25">
      <c r="B3708" s="126"/>
      <c r="C3708" s="126"/>
      <c r="D3708" s="126"/>
      <c r="E3708" s="126"/>
      <c r="F3708" s="126"/>
      <c r="G3708" s="126"/>
      <c r="H3708" s="126"/>
      <c r="I3708" s="127"/>
      <c r="K3708" s="126"/>
    </row>
    <row r="3709" spans="2:11" s="128" customFormat="1" x14ac:dyDescent="0.25">
      <c r="B3709" s="126"/>
      <c r="C3709" s="126"/>
      <c r="D3709" s="126"/>
      <c r="E3709" s="126"/>
      <c r="F3709" s="126"/>
      <c r="G3709" s="126"/>
      <c r="H3709" s="126"/>
      <c r="I3709" s="127"/>
      <c r="K3709" s="126"/>
    </row>
    <row r="3710" spans="2:11" s="128" customFormat="1" x14ac:dyDescent="0.25">
      <c r="B3710" s="126"/>
      <c r="C3710" s="126"/>
      <c r="D3710" s="126"/>
      <c r="E3710" s="126"/>
      <c r="F3710" s="126"/>
      <c r="G3710" s="126"/>
      <c r="H3710" s="126"/>
      <c r="I3710" s="127"/>
      <c r="K3710" s="126"/>
    </row>
    <row r="3711" spans="2:11" s="128" customFormat="1" x14ac:dyDescent="0.25">
      <c r="B3711" s="126"/>
      <c r="C3711" s="126"/>
      <c r="D3711" s="126"/>
      <c r="E3711" s="126"/>
      <c r="F3711" s="126"/>
      <c r="G3711" s="126"/>
      <c r="H3711" s="126"/>
      <c r="I3711" s="127"/>
      <c r="K3711" s="126"/>
    </row>
    <row r="3712" spans="2:11" s="128" customFormat="1" x14ac:dyDescent="0.25">
      <c r="B3712" s="126"/>
      <c r="C3712" s="126"/>
      <c r="D3712" s="126"/>
      <c r="E3712" s="126"/>
      <c r="F3712" s="126"/>
      <c r="G3712" s="126"/>
      <c r="H3712" s="126"/>
      <c r="I3712" s="127"/>
      <c r="K3712" s="126"/>
    </row>
    <row r="3713" spans="2:11" s="128" customFormat="1" x14ac:dyDescent="0.25">
      <c r="B3713" s="126"/>
      <c r="C3713" s="126"/>
      <c r="D3713" s="126"/>
      <c r="E3713" s="126"/>
      <c r="F3713" s="126"/>
      <c r="G3713" s="126"/>
      <c r="H3713" s="126"/>
      <c r="I3713" s="127"/>
      <c r="K3713" s="126"/>
    </row>
    <row r="3714" spans="2:11" s="128" customFormat="1" x14ac:dyDescent="0.25">
      <c r="B3714" s="126"/>
      <c r="C3714" s="126"/>
      <c r="D3714" s="126"/>
      <c r="E3714" s="126"/>
      <c r="F3714" s="126"/>
      <c r="G3714" s="126"/>
      <c r="H3714" s="126"/>
      <c r="I3714" s="127"/>
      <c r="K3714" s="126"/>
    </row>
    <row r="3715" spans="2:11" s="128" customFormat="1" x14ac:dyDescent="0.25">
      <c r="B3715" s="126"/>
      <c r="C3715" s="126"/>
      <c r="D3715" s="126"/>
      <c r="E3715" s="126"/>
      <c r="F3715" s="126"/>
      <c r="G3715" s="126"/>
      <c r="H3715" s="126"/>
      <c r="I3715" s="127"/>
      <c r="K3715" s="126"/>
    </row>
    <row r="3716" spans="2:11" s="128" customFormat="1" x14ac:dyDescent="0.25">
      <c r="B3716" s="126"/>
      <c r="C3716" s="126"/>
      <c r="D3716" s="126"/>
      <c r="E3716" s="126"/>
      <c r="F3716" s="126"/>
      <c r="G3716" s="126"/>
      <c r="H3716" s="126"/>
      <c r="I3716" s="127"/>
      <c r="K3716" s="126"/>
    </row>
    <row r="3717" spans="2:11" s="128" customFormat="1" x14ac:dyDescent="0.25">
      <c r="B3717" s="126"/>
      <c r="C3717" s="126"/>
      <c r="D3717" s="126"/>
      <c r="E3717" s="126"/>
      <c r="F3717" s="126"/>
      <c r="G3717" s="126"/>
      <c r="H3717" s="126"/>
      <c r="I3717" s="127"/>
      <c r="K3717" s="126"/>
    </row>
    <row r="3718" spans="2:11" s="128" customFormat="1" x14ac:dyDescent="0.25">
      <c r="B3718" s="126"/>
      <c r="C3718" s="126"/>
      <c r="D3718" s="126"/>
      <c r="E3718" s="126"/>
      <c r="F3718" s="126"/>
      <c r="G3718" s="126"/>
      <c r="H3718" s="126"/>
      <c r="I3718" s="127"/>
      <c r="K3718" s="126"/>
    </row>
    <row r="3719" spans="2:11" s="128" customFormat="1" x14ac:dyDescent="0.25">
      <c r="B3719" s="126"/>
      <c r="C3719" s="126"/>
      <c r="D3719" s="126"/>
      <c r="E3719" s="126"/>
      <c r="F3719" s="126"/>
      <c r="G3719" s="126"/>
      <c r="H3719" s="126"/>
      <c r="I3719" s="127"/>
      <c r="K3719" s="126"/>
    </row>
    <row r="3720" spans="2:11" s="128" customFormat="1" x14ac:dyDescent="0.25">
      <c r="B3720" s="126"/>
      <c r="C3720" s="126"/>
      <c r="D3720" s="126"/>
      <c r="E3720" s="126"/>
      <c r="F3720" s="126"/>
      <c r="G3720" s="126"/>
      <c r="H3720" s="126"/>
      <c r="I3720" s="127"/>
      <c r="K3720" s="126"/>
    </row>
    <row r="3721" spans="2:11" s="128" customFormat="1" x14ac:dyDescent="0.25">
      <c r="B3721" s="126"/>
      <c r="C3721" s="126"/>
      <c r="D3721" s="126"/>
      <c r="E3721" s="126"/>
      <c r="F3721" s="126"/>
      <c r="G3721" s="126"/>
      <c r="H3721" s="126"/>
      <c r="I3721" s="127"/>
      <c r="K3721" s="126"/>
    </row>
    <row r="3722" spans="2:11" s="128" customFormat="1" x14ac:dyDescent="0.25">
      <c r="B3722" s="126"/>
      <c r="C3722" s="126"/>
      <c r="D3722" s="126"/>
      <c r="E3722" s="126"/>
      <c r="F3722" s="126"/>
      <c r="G3722" s="126"/>
      <c r="H3722" s="126"/>
      <c r="I3722" s="127"/>
      <c r="K3722" s="126"/>
    </row>
    <row r="3723" spans="2:11" s="128" customFormat="1" x14ac:dyDescent="0.25">
      <c r="B3723" s="126"/>
      <c r="C3723" s="126"/>
      <c r="D3723" s="126"/>
      <c r="E3723" s="126"/>
      <c r="F3723" s="126"/>
      <c r="G3723" s="126"/>
      <c r="H3723" s="126"/>
      <c r="I3723" s="127"/>
      <c r="K3723" s="126"/>
    </row>
    <row r="3724" spans="2:11" s="128" customFormat="1" x14ac:dyDescent="0.25">
      <c r="B3724" s="126"/>
      <c r="C3724" s="126"/>
      <c r="D3724" s="126"/>
      <c r="E3724" s="126"/>
      <c r="F3724" s="126"/>
      <c r="G3724" s="126"/>
      <c r="H3724" s="126"/>
      <c r="I3724" s="127"/>
      <c r="K3724" s="126"/>
    </row>
    <row r="3725" spans="2:11" s="128" customFormat="1" x14ac:dyDescent="0.25">
      <c r="B3725" s="126"/>
      <c r="C3725" s="126"/>
      <c r="D3725" s="126"/>
      <c r="E3725" s="126"/>
      <c r="F3725" s="126"/>
      <c r="G3725" s="126"/>
      <c r="H3725" s="126"/>
      <c r="I3725" s="127"/>
      <c r="K3725" s="126"/>
    </row>
    <row r="3726" spans="2:11" s="128" customFormat="1" x14ac:dyDescent="0.25">
      <c r="B3726" s="126"/>
      <c r="C3726" s="126"/>
      <c r="D3726" s="126"/>
      <c r="E3726" s="126"/>
      <c r="F3726" s="126"/>
      <c r="G3726" s="126"/>
      <c r="H3726" s="126"/>
      <c r="I3726" s="127"/>
      <c r="K3726" s="126"/>
    </row>
    <row r="3727" spans="2:11" s="128" customFormat="1" x14ac:dyDescent="0.25">
      <c r="B3727" s="126"/>
      <c r="C3727" s="126"/>
      <c r="D3727" s="126"/>
      <c r="E3727" s="126"/>
      <c r="F3727" s="126"/>
      <c r="G3727" s="126"/>
      <c r="H3727" s="126"/>
      <c r="I3727" s="127"/>
      <c r="K3727" s="126"/>
    </row>
    <row r="3728" spans="2:11" s="128" customFormat="1" x14ac:dyDescent="0.25">
      <c r="B3728" s="126"/>
      <c r="C3728" s="126"/>
      <c r="D3728" s="126"/>
      <c r="E3728" s="126"/>
      <c r="F3728" s="126"/>
      <c r="G3728" s="126"/>
      <c r="H3728" s="126"/>
      <c r="I3728" s="127"/>
      <c r="K3728" s="126"/>
    </row>
    <row r="3729" spans="2:11" s="128" customFormat="1" x14ac:dyDescent="0.25">
      <c r="B3729" s="126"/>
      <c r="C3729" s="126"/>
      <c r="D3729" s="126"/>
      <c r="E3729" s="126"/>
      <c r="F3729" s="126"/>
      <c r="G3729" s="126"/>
      <c r="H3729" s="126"/>
      <c r="I3729" s="127"/>
      <c r="K3729" s="126"/>
    </row>
    <row r="3730" spans="2:11" s="128" customFormat="1" x14ac:dyDescent="0.25">
      <c r="B3730" s="126"/>
      <c r="C3730" s="126"/>
      <c r="D3730" s="126"/>
      <c r="E3730" s="126"/>
      <c r="F3730" s="126"/>
      <c r="G3730" s="126"/>
      <c r="H3730" s="126"/>
      <c r="I3730" s="127"/>
      <c r="K3730" s="126"/>
    </row>
    <row r="3731" spans="2:11" s="128" customFormat="1" x14ac:dyDescent="0.25">
      <c r="B3731" s="126"/>
      <c r="C3731" s="126"/>
      <c r="D3731" s="126"/>
      <c r="E3731" s="126"/>
      <c r="F3731" s="126"/>
      <c r="G3731" s="126"/>
      <c r="H3731" s="126"/>
      <c r="I3731" s="127"/>
      <c r="K3731" s="126"/>
    </row>
    <row r="3732" spans="2:11" s="128" customFormat="1" x14ac:dyDescent="0.25">
      <c r="B3732" s="126"/>
      <c r="C3732" s="126"/>
      <c r="D3732" s="126"/>
      <c r="E3732" s="126"/>
      <c r="F3732" s="126"/>
      <c r="G3732" s="126"/>
      <c r="H3732" s="126"/>
      <c r="I3732" s="127"/>
      <c r="K3732" s="126"/>
    </row>
    <row r="3733" spans="2:11" s="128" customFormat="1" x14ac:dyDescent="0.25">
      <c r="B3733" s="126"/>
      <c r="C3733" s="126"/>
      <c r="D3733" s="126"/>
      <c r="E3733" s="126"/>
      <c r="F3733" s="126"/>
      <c r="G3733" s="126"/>
      <c r="H3733" s="126"/>
      <c r="I3733" s="127"/>
      <c r="K3733" s="126"/>
    </row>
    <row r="3734" spans="2:11" s="128" customFormat="1" x14ac:dyDescent="0.25">
      <c r="B3734" s="126"/>
      <c r="C3734" s="126"/>
      <c r="D3734" s="126"/>
      <c r="E3734" s="126"/>
      <c r="F3734" s="126"/>
      <c r="G3734" s="126"/>
      <c r="H3734" s="126"/>
      <c r="I3734" s="127"/>
      <c r="K3734" s="126"/>
    </row>
    <row r="3735" spans="2:11" s="128" customFormat="1" x14ac:dyDescent="0.25">
      <c r="B3735" s="126"/>
      <c r="C3735" s="126"/>
      <c r="D3735" s="126"/>
      <c r="E3735" s="126"/>
      <c r="F3735" s="126"/>
      <c r="G3735" s="126"/>
      <c r="H3735" s="126"/>
      <c r="I3735" s="127"/>
      <c r="K3735" s="126"/>
    </row>
    <row r="3736" spans="2:11" s="128" customFormat="1" x14ac:dyDescent="0.25">
      <c r="B3736" s="126"/>
      <c r="C3736" s="126"/>
      <c r="D3736" s="126"/>
      <c r="E3736" s="126"/>
      <c r="F3736" s="126"/>
      <c r="G3736" s="126"/>
      <c r="H3736" s="126"/>
      <c r="I3736" s="127"/>
      <c r="K3736" s="126"/>
    </row>
    <row r="3737" spans="2:11" s="128" customFormat="1" x14ac:dyDescent="0.25">
      <c r="B3737" s="126"/>
      <c r="C3737" s="126"/>
      <c r="D3737" s="126"/>
      <c r="E3737" s="126"/>
      <c r="F3737" s="126"/>
      <c r="G3737" s="126"/>
      <c r="H3737" s="126"/>
      <c r="I3737" s="127"/>
      <c r="K3737" s="126"/>
    </row>
    <row r="3738" spans="2:11" s="128" customFormat="1" x14ac:dyDescent="0.25">
      <c r="B3738" s="126"/>
      <c r="C3738" s="126"/>
      <c r="D3738" s="126"/>
      <c r="E3738" s="126"/>
      <c r="F3738" s="126"/>
      <c r="G3738" s="126"/>
      <c r="H3738" s="126"/>
      <c r="I3738" s="127"/>
      <c r="K3738" s="126"/>
    </row>
    <row r="3739" spans="2:11" s="128" customFormat="1" x14ac:dyDescent="0.25">
      <c r="B3739" s="126"/>
      <c r="C3739" s="126"/>
      <c r="D3739" s="126"/>
      <c r="E3739" s="126"/>
      <c r="F3739" s="126"/>
      <c r="G3739" s="126"/>
      <c r="H3739" s="126"/>
      <c r="I3739" s="127"/>
      <c r="K3739" s="126"/>
    </row>
    <row r="3740" spans="2:11" s="128" customFormat="1" x14ac:dyDescent="0.25">
      <c r="B3740" s="126"/>
      <c r="C3740" s="126"/>
      <c r="D3740" s="126"/>
      <c r="E3740" s="126"/>
      <c r="F3740" s="126"/>
      <c r="G3740" s="126"/>
      <c r="H3740" s="126"/>
      <c r="I3740" s="127"/>
      <c r="K3740" s="126"/>
    </row>
    <row r="3741" spans="2:11" s="128" customFormat="1" x14ac:dyDescent="0.25">
      <c r="B3741" s="126"/>
      <c r="C3741" s="126"/>
      <c r="D3741" s="126"/>
      <c r="E3741" s="126"/>
      <c r="F3741" s="126"/>
      <c r="G3741" s="126"/>
      <c r="H3741" s="126"/>
      <c r="I3741" s="127"/>
      <c r="K3741" s="126"/>
    </row>
    <row r="3742" spans="2:11" s="128" customFormat="1" x14ac:dyDescent="0.25">
      <c r="B3742" s="126"/>
      <c r="C3742" s="126"/>
      <c r="D3742" s="126"/>
      <c r="E3742" s="126"/>
      <c r="F3742" s="126"/>
      <c r="G3742" s="126"/>
      <c r="H3742" s="126"/>
      <c r="I3742" s="127"/>
      <c r="K3742" s="126"/>
    </row>
    <row r="3743" spans="2:11" s="128" customFormat="1" x14ac:dyDescent="0.25">
      <c r="B3743" s="126"/>
      <c r="C3743" s="126"/>
      <c r="D3743" s="126"/>
      <c r="E3743" s="126"/>
      <c r="F3743" s="126"/>
      <c r="G3743" s="126"/>
      <c r="H3743" s="126"/>
      <c r="I3743" s="127"/>
      <c r="K3743" s="126"/>
    </row>
    <row r="3744" spans="2:11" s="128" customFormat="1" x14ac:dyDescent="0.25">
      <c r="B3744" s="126"/>
      <c r="C3744" s="126"/>
      <c r="D3744" s="126"/>
      <c r="E3744" s="126"/>
      <c r="F3744" s="126"/>
      <c r="G3744" s="126"/>
      <c r="H3744" s="126"/>
      <c r="I3744" s="127"/>
      <c r="K3744" s="126"/>
    </row>
    <row r="3745" spans="2:11" s="128" customFormat="1" x14ac:dyDescent="0.25">
      <c r="B3745" s="126"/>
      <c r="C3745" s="126"/>
      <c r="D3745" s="126"/>
      <c r="E3745" s="126"/>
      <c r="F3745" s="126"/>
      <c r="G3745" s="126"/>
      <c r="H3745" s="126"/>
      <c r="I3745" s="127"/>
      <c r="K3745" s="126"/>
    </row>
    <row r="3746" spans="2:11" s="128" customFormat="1" x14ac:dyDescent="0.25">
      <c r="B3746" s="126"/>
      <c r="C3746" s="126"/>
      <c r="D3746" s="126"/>
      <c r="E3746" s="126"/>
      <c r="F3746" s="126"/>
      <c r="G3746" s="126"/>
      <c r="H3746" s="126"/>
      <c r="I3746" s="127"/>
      <c r="K3746" s="126"/>
    </row>
    <row r="3747" spans="2:11" s="128" customFormat="1" x14ac:dyDescent="0.25">
      <c r="B3747" s="126"/>
      <c r="C3747" s="126"/>
      <c r="D3747" s="126"/>
      <c r="E3747" s="126"/>
      <c r="F3747" s="126"/>
      <c r="G3747" s="126"/>
      <c r="H3747" s="126"/>
      <c r="I3747" s="127"/>
      <c r="K3747" s="126"/>
    </row>
    <row r="3748" spans="2:11" s="128" customFormat="1" x14ac:dyDescent="0.25">
      <c r="B3748" s="126"/>
      <c r="C3748" s="126"/>
      <c r="D3748" s="126"/>
      <c r="E3748" s="126"/>
      <c r="F3748" s="126"/>
      <c r="G3748" s="126"/>
      <c r="H3748" s="126"/>
      <c r="I3748" s="127"/>
      <c r="K3748" s="126"/>
    </row>
    <row r="3749" spans="2:11" s="128" customFormat="1" x14ac:dyDescent="0.25">
      <c r="B3749" s="126"/>
      <c r="C3749" s="126"/>
      <c r="D3749" s="126"/>
      <c r="E3749" s="126"/>
      <c r="F3749" s="126"/>
      <c r="G3749" s="126"/>
      <c r="H3749" s="126"/>
      <c r="I3749" s="127"/>
      <c r="K3749" s="126"/>
    </row>
    <row r="3750" spans="2:11" s="128" customFormat="1" x14ac:dyDescent="0.25">
      <c r="B3750" s="126"/>
      <c r="C3750" s="126"/>
      <c r="D3750" s="126"/>
      <c r="E3750" s="126"/>
      <c r="F3750" s="126"/>
      <c r="G3750" s="126"/>
      <c r="H3750" s="126"/>
      <c r="I3750" s="127"/>
      <c r="K3750" s="126"/>
    </row>
    <row r="3751" spans="2:11" s="128" customFormat="1" x14ac:dyDescent="0.25">
      <c r="B3751" s="126"/>
      <c r="C3751" s="126"/>
      <c r="D3751" s="126"/>
      <c r="E3751" s="126"/>
      <c r="F3751" s="126"/>
      <c r="G3751" s="126"/>
      <c r="H3751" s="126"/>
      <c r="I3751" s="127"/>
      <c r="K3751" s="126"/>
    </row>
    <row r="3752" spans="2:11" s="128" customFormat="1" x14ac:dyDescent="0.25">
      <c r="B3752" s="126"/>
      <c r="C3752" s="126"/>
      <c r="D3752" s="126"/>
      <c r="E3752" s="126"/>
      <c r="F3752" s="126"/>
      <c r="G3752" s="126"/>
      <c r="H3752" s="126"/>
      <c r="I3752" s="127"/>
      <c r="K3752" s="126"/>
    </row>
    <row r="3753" spans="2:11" s="128" customFormat="1" x14ac:dyDescent="0.25">
      <c r="B3753" s="126"/>
      <c r="C3753" s="126"/>
      <c r="D3753" s="126"/>
      <c r="E3753" s="126"/>
      <c r="F3753" s="126"/>
      <c r="G3753" s="126"/>
      <c r="H3753" s="126"/>
      <c r="I3753" s="127"/>
      <c r="K3753" s="126"/>
    </row>
    <row r="3754" spans="2:11" s="128" customFormat="1" x14ac:dyDescent="0.25">
      <c r="B3754" s="126"/>
      <c r="C3754" s="126"/>
      <c r="D3754" s="126"/>
      <c r="E3754" s="126"/>
      <c r="F3754" s="126"/>
      <c r="G3754" s="126"/>
      <c r="H3754" s="126"/>
      <c r="I3754" s="127"/>
      <c r="K3754" s="126"/>
    </row>
    <row r="3755" spans="2:11" s="128" customFormat="1" x14ac:dyDescent="0.25">
      <c r="B3755" s="126"/>
      <c r="C3755" s="126"/>
      <c r="D3755" s="126"/>
      <c r="E3755" s="126"/>
      <c r="F3755" s="126"/>
      <c r="G3755" s="126"/>
      <c r="H3755" s="126"/>
      <c r="I3755" s="127"/>
      <c r="K3755" s="126"/>
    </row>
    <row r="3756" spans="2:11" s="128" customFormat="1" x14ac:dyDescent="0.25">
      <c r="B3756" s="126"/>
      <c r="C3756" s="126"/>
      <c r="D3756" s="126"/>
      <c r="E3756" s="126"/>
      <c r="F3756" s="126"/>
      <c r="G3756" s="126"/>
      <c r="H3756" s="126"/>
      <c r="I3756" s="127"/>
      <c r="K3756" s="126"/>
    </row>
    <row r="3757" spans="2:11" s="128" customFormat="1" x14ac:dyDescent="0.25">
      <c r="B3757" s="126"/>
      <c r="C3757" s="126"/>
      <c r="D3757" s="126"/>
      <c r="E3757" s="126"/>
      <c r="F3757" s="126"/>
      <c r="G3757" s="126"/>
      <c r="H3757" s="126"/>
      <c r="I3757" s="127"/>
      <c r="K3757" s="126"/>
    </row>
    <row r="3758" spans="2:11" s="128" customFormat="1" x14ac:dyDescent="0.25">
      <c r="B3758" s="126"/>
      <c r="C3758" s="126"/>
      <c r="D3758" s="126"/>
      <c r="E3758" s="126"/>
      <c r="F3758" s="126"/>
      <c r="G3758" s="126"/>
      <c r="H3758" s="126"/>
      <c r="I3758" s="127"/>
      <c r="K3758" s="126"/>
    </row>
    <row r="3759" spans="2:11" s="128" customFormat="1" x14ac:dyDescent="0.25">
      <c r="B3759" s="126"/>
      <c r="C3759" s="126"/>
      <c r="D3759" s="126"/>
      <c r="E3759" s="126"/>
      <c r="F3759" s="126"/>
      <c r="G3759" s="126"/>
      <c r="H3759" s="126"/>
      <c r="I3759" s="127"/>
      <c r="K3759" s="126"/>
    </row>
    <row r="3760" spans="2:11" s="128" customFormat="1" x14ac:dyDescent="0.25">
      <c r="B3760" s="126"/>
      <c r="C3760" s="126"/>
      <c r="D3760" s="126"/>
      <c r="E3760" s="126"/>
      <c r="F3760" s="126"/>
      <c r="G3760" s="126"/>
      <c r="H3760" s="126"/>
      <c r="I3760" s="127"/>
      <c r="K3760" s="126"/>
    </row>
    <row r="3761" spans="2:11" s="128" customFormat="1" x14ac:dyDescent="0.25">
      <c r="B3761" s="126"/>
      <c r="C3761" s="126"/>
      <c r="D3761" s="126"/>
      <c r="E3761" s="126"/>
      <c r="F3761" s="126"/>
      <c r="G3761" s="126"/>
      <c r="H3761" s="126"/>
      <c r="I3761" s="127"/>
      <c r="K3761" s="126"/>
    </row>
    <row r="3762" spans="2:11" s="128" customFormat="1" x14ac:dyDescent="0.25">
      <c r="B3762" s="126"/>
      <c r="C3762" s="126"/>
      <c r="D3762" s="126"/>
      <c r="E3762" s="126"/>
      <c r="F3762" s="126"/>
      <c r="G3762" s="126"/>
      <c r="H3762" s="126"/>
      <c r="I3762" s="127"/>
      <c r="K3762" s="126"/>
    </row>
    <row r="3763" spans="2:11" s="128" customFormat="1" x14ac:dyDescent="0.25">
      <c r="B3763" s="126"/>
      <c r="C3763" s="126"/>
      <c r="D3763" s="126"/>
      <c r="E3763" s="126"/>
      <c r="F3763" s="126"/>
      <c r="G3763" s="126"/>
      <c r="H3763" s="126"/>
      <c r="I3763" s="127"/>
      <c r="K3763" s="126"/>
    </row>
    <row r="3764" spans="2:11" s="128" customFormat="1" x14ac:dyDescent="0.25">
      <c r="B3764" s="126"/>
      <c r="C3764" s="126"/>
      <c r="D3764" s="126"/>
      <c r="E3764" s="126"/>
      <c r="F3764" s="126"/>
      <c r="G3764" s="126"/>
      <c r="H3764" s="126"/>
      <c r="I3764" s="127"/>
      <c r="K3764" s="126"/>
    </row>
    <row r="3765" spans="2:11" s="128" customFormat="1" x14ac:dyDescent="0.25">
      <c r="B3765" s="126"/>
      <c r="C3765" s="126"/>
      <c r="D3765" s="126"/>
      <c r="E3765" s="126"/>
      <c r="F3765" s="126"/>
      <c r="G3765" s="126"/>
      <c r="H3765" s="126"/>
      <c r="I3765" s="127"/>
      <c r="K3765" s="126"/>
    </row>
    <row r="3766" spans="2:11" s="128" customFormat="1" x14ac:dyDescent="0.25">
      <c r="B3766" s="126"/>
      <c r="C3766" s="126"/>
      <c r="D3766" s="126"/>
      <c r="E3766" s="126"/>
      <c r="F3766" s="126"/>
      <c r="G3766" s="126"/>
      <c r="H3766" s="126"/>
      <c r="I3766" s="127"/>
      <c r="K3766" s="126"/>
    </row>
    <row r="3767" spans="2:11" s="128" customFormat="1" x14ac:dyDescent="0.25">
      <c r="B3767" s="126"/>
      <c r="C3767" s="126"/>
      <c r="D3767" s="126"/>
      <c r="E3767" s="126"/>
      <c r="F3767" s="126"/>
      <c r="G3767" s="126"/>
      <c r="H3767" s="126"/>
      <c r="I3767" s="127"/>
      <c r="K3767" s="126"/>
    </row>
    <row r="3768" spans="2:11" s="128" customFormat="1" x14ac:dyDescent="0.25">
      <c r="B3768" s="126"/>
      <c r="C3768" s="126"/>
      <c r="D3768" s="126"/>
      <c r="E3768" s="126"/>
      <c r="F3768" s="126"/>
      <c r="G3768" s="126"/>
      <c r="H3768" s="126"/>
      <c r="I3768" s="127"/>
      <c r="K3768" s="126"/>
    </row>
    <row r="3769" spans="2:11" s="128" customFormat="1" x14ac:dyDescent="0.25">
      <c r="B3769" s="126"/>
      <c r="C3769" s="126"/>
      <c r="D3769" s="126"/>
      <c r="E3769" s="126"/>
      <c r="F3769" s="126"/>
      <c r="G3769" s="126"/>
      <c r="H3769" s="126"/>
      <c r="I3769" s="127"/>
      <c r="K3769" s="126"/>
    </row>
    <row r="3770" spans="2:11" s="128" customFormat="1" x14ac:dyDescent="0.25">
      <c r="B3770" s="126"/>
      <c r="C3770" s="126"/>
      <c r="D3770" s="126"/>
      <c r="E3770" s="126"/>
      <c r="F3770" s="126"/>
      <c r="G3770" s="126"/>
      <c r="H3770" s="126"/>
      <c r="I3770" s="127"/>
      <c r="K3770" s="126"/>
    </row>
    <row r="3771" spans="2:11" s="128" customFormat="1" x14ac:dyDescent="0.25">
      <c r="B3771" s="126"/>
      <c r="C3771" s="126"/>
      <c r="D3771" s="126"/>
      <c r="E3771" s="126"/>
      <c r="F3771" s="126"/>
      <c r="G3771" s="126"/>
      <c r="H3771" s="126"/>
      <c r="I3771" s="127"/>
      <c r="K3771" s="126"/>
    </row>
    <row r="3772" spans="2:11" s="128" customFormat="1" x14ac:dyDescent="0.25">
      <c r="B3772" s="126"/>
      <c r="C3772" s="126"/>
      <c r="D3772" s="126"/>
      <c r="E3772" s="126"/>
      <c r="F3772" s="126"/>
      <c r="G3772" s="126"/>
      <c r="H3772" s="126"/>
      <c r="I3772" s="127"/>
      <c r="K3772" s="126"/>
    </row>
    <row r="3773" spans="2:11" s="128" customFormat="1" x14ac:dyDescent="0.25">
      <c r="B3773" s="126"/>
      <c r="C3773" s="126"/>
      <c r="D3773" s="126"/>
      <c r="E3773" s="126"/>
      <c r="F3773" s="126"/>
      <c r="G3773" s="126"/>
      <c r="H3773" s="126"/>
      <c r="I3773" s="127"/>
      <c r="K3773" s="126"/>
    </row>
    <row r="3774" spans="2:11" s="128" customFormat="1" x14ac:dyDescent="0.25">
      <c r="B3774" s="126"/>
      <c r="C3774" s="126"/>
      <c r="D3774" s="126"/>
      <c r="E3774" s="126"/>
      <c r="F3774" s="126"/>
      <c r="G3774" s="126"/>
      <c r="H3774" s="126"/>
      <c r="I3774" s="127"/>
      <c r="K3774" s="126"/>
    </row>
    <row r="3775" spans="2:11" s="128" customFormat="1" x14ac:dyDescent="0.25">
      <c r="B3775" s="126"/>
      <c r="C3775" s="126"/>
      <c r="D3775" s="126"/>
      <c r="E3775" s="126"/>
      <c r="F3775" s="126"/>
      <c r="G3775" s="126"/>
      <c r="H3775" s="126"/>
      <c r="I3775" s="127"/>
      <c r="K3775" s="126"/>
    </row>
    <row r="3776" spans="2:11" s="128" customFormat="1" x14ac:dyDescent="0.25">
      <c r="B3776" s="126"/>
      <c r="C3776" s="126"/>
      <c r="D3776" s="126"/>
      <c r="E3776" s="126"/>
      <c r="F3776" s="126"/>
      <c r="G3776" s="126"/>
      <c r="H3776" s="126"/>
      <c r="I3776" s="127"/>
      <c r="K3776" s="126"/>
    </row>
    <row r="3777" spans="2:11" s="128" customFormat="1" x14ac:dyDescent="0.25">
      <c r="B3777" s="126"/>
      <c r="C3777" s="126"/>
      <c r="D3777" s="126"/>
      <c r="E3777" s="126"/>
      <c r="F3777" s="126"/>
      <c r="G3777" s="126"/>
      <c r="H3777" s="126"/>
      <c r="I3777" s="127"/>
      <c r="K3777" s="126"/>
    </row>
    <row r="3778" spans="2:11" s="128" customFormat="1" x14ac:dyDescent="0.25">
      <c r="B3778" s="126"/>
      <c r="C3778" s="126"/>
      <c r="D3778" s="126"/>
      <c r="E3778" s="126"/>
      <c r="F3778" s="126"/>
      <c r="G3778" s="126"/>
      <c r="H3778" s="126"/>
      <c r="I3778" s="127"/>
      <c r="K3778" s="126"/>
    </row>
    <row r="3779" spans="2:11" s="128" customFormat="1" x14ac:dyDescent="0.25">
      <c r="B3779" s="126"/>
      <c r="C3779" s="126"/>
      <c r="D3779" s="126"/>
      <c r="E3779" s="126"/>
      <c r="F3779" s="126"/>
      <c r="G3779" s="126"/>
      <c r="H3779" s="126"/>
      <c r="I3779" s="127"/>
      <c r="K3779" s="126"/>
    </row>
    <row r="3780" spans="2:11" s="128" customFormat="1" x14ac:dyDescent="0.25">
      <c r="B3780" s="126"/>
      <c r="C3780" s="126"/>
      <c r="D3780" s="126"/>
      <c r="E3780" s="126"/>
      <c r="F3780" s="126"/>
      <c r="G3780" s="126"/>
      <c r="H3780" s="126"/>
      <c r="I3780" s="127"/>
      <c r="K3780" s="126"/>
    </row>
    <row r="3781" spans="2:11" s="128" customFormat="1" x14ac:dyDescent="0.25">
      <c r="B3781" s="126"/>
      <c r="C3781" s="126"/>
      <c r="D3781" s="126"/>
      <c r="E3781" s="126"/>
      <c r="F3781" s="126"/>
      <c r="G3781" s="126"/>
      <c r="H3781" s="126"/>
      <c r="I3781" s="127"/>
      <c r="K3781" s="126"/>
    </row>
    <row r="3782" spans="2:11" s="128" customFormat="1" x14ac:dyDescent="0.25">
      <c r="B3782" s="126"/>
      <c r="C3782" s="126"/>
      <c r="D3782" s="126"/>
      <c r="E3782" s="126"/>
      <c r="F3782" s="126"/>
      <c r="G3782" s="126"/>
      <c r="H3782" s="126"/>
      <c r="I3782" s="127"/>
      <c r="K3782" s="126"/>
    </row>
    <row r="3783" spans="2:11" s="128" customFormat="1" x14ac:dyDescent="0.25">
      <c r="B3783" s="126"/>
      <c r="C3783" s="126"/>
      <c r="D3783" s="126"/>
      <c r="E3783" s="126"/>
      <c r="F3783" s="126"/>
      <c r="G3783" s="126"/>
      <c r="H3783" s="126"/>
      <c r="I3783" s="127"/>
      <c r="K3783" s="126"/>
    </row>
    <row r="3784" spans="2:11" s="128" customFormat="1" x14ac:dyDescent="0.25">
      <c r="B3784" s="126"/>
      <c r="C3784" s="126"/>
      <c r="D3784" s="126"/>
      <c r="E3784" s="126"/>
      <c r="F3784" s="126"/>
      <c r="G3784" s="126"/>
      <c r="H3784" s="126"/>
      <c r="I3784" s="127"/>
      <c r="K3784" s="126"/>
    </row>
    <row r="3785" spans="2:11" s="128" customFormat="1" x14ac:dyDescent="0.25">
      <c r="B3785" s="126"/>
      <c r="C3785" s="126"/>
      <c r="D3785" s="126"/>
      <c r="E3785" s="126"/>
      <c r="F3785" s="126"/>
      <c r="G3785" s="126"/>
      <c r="H3785" s="126"/>
      <c r="I3785" s="127"/>
      <c r="K3785" s="126"/>
    </row>
    <row r="3786" spans="2:11" s="128" customFormat="1" x14ac:dyDescent="0.25">
      <c r="B3786" s="126"/>
      <c r="C3786" s="126"/>
      <c r="D3786" s="126"/>
      <c r="E3786" s="126"/>
      <c r="F3786" s="126"/>
      <c r="G3786" s="126"/>
      <c r="H3786" s="126"/>
      <c r="I3786" s="127"/>
      <c r="K3786" s="126"/>
    </row>
    <row r="3787" spans="2:11" s="128" customFormat="1" x14ac:dyDescent="0.25">
      <c r="B3787" s="126"/>
      <c r="C3787" s="126"/>
      <c r="D3787" s="126"/>
      <c r="E3787" s="126"/>
      <c r="F3787" s="126"/>
      <c r="G3787" s="126"/>
      <c r="H3787" s="126"/>
      <c r="I3787" s="127"/>
      <c r="K3787" s="126"/>
    </row>
    <row r="3788" spans="2:11" s="128" customFormat="1" x14ac:dyDescent="0.25">
      <c r="B3788" s="126"/>
      <c r="C3788" s="126"/>
      <c r="D3788" s="126"/>
      <c r="E3788" s="126"/>
      <c r="F3788" s="126"/>
      <c r="G3788" s="126"/>
      <c r="H3788" s="126"/>
      <c r="I3788" s="127"/>
      <c r="K3788" s="126"/>
    </row>
    <row r="3789" spans="2:11" s="128" customFormat="1" x14ac:dyDescent="0.25">
      <c r="B3789" s="126"/>
      <c r="C3789" s="126"/>
      <c r="D3789" s="126"/>
      <c r="E3789" s="126"/>
      <c r="F3789" s="126"/>
      <c r="G3789" s="126"/>
      <c r="H3789" s="126"/>
      <c r="I3789" s="127"/>
      <c r="K3789" s="126"/>
    </row>
    <row r="3790" spans="2:11" s="128" customFormat="1" x14ac:dyDescent="0.25">
      <c r="B3790" s="126"/>
      <c r="C3790" s="126"/>
      <c r="D3790" s="126"/>
      <c r="E3790" s="126"/>
      <c r="F3790" s="126"/>
      <c r="G3790" s="126"/>
      <c r="H3790" s="126"/>
      <c r="I3790" s="127"/>
      <c r="K3790" s="126"/>
    </row>
    <row r="3791" spans="2:11" s="128" customFormat="1" x14ac:dyDescent="0.25">
      <c r="B3791" s="126"/>
      <c r="C3791" s="126"/>
      <c r="D3791" s="126"/>
      <c r="E3791" s="126"/>
      <c r="F3791" s="126"/>
      <c r="G3791" s="126"/>
      <c r="H3791" s="126"/>
      <c r="I3791" s="127"/>
      <c r="K3791" s="126"/>
    </row>
    <row r="3792" spans="2:11" s="128" customFormat="1" x14ac:dyDescent="0.25">
      <c r="B3792" s="126"/>
      <c r="C3792" s="126"/>
      <c r="D3792" s="126"/>
      <c r="E3792" s="126"/>
      <c r="F3792" s="126"/>
      <c r="G3792" s="126"/>
      <c r="H3792" s="126"/>
      <c r="I3792" s="127"/>
      <c r="K3792" s="126"/>
    </row>
    <row r="3793" spans="2:11" s="128" customFormat="1" x14ac:dyDescent="0.25">
      <c r="B3793" s="126"/>
      <c r="C3793" s="126"/>
      <c r="D3793" s="126"/>
      <c r="E3793" s="126"/>
      <c r="F3793" s="126"/>
      <c r="G3793" s="126"/>
      <c r="H3793" s="126"/>
      <c r="I3793" s="127"/>
      <c r="K3793" s="126"/>
    </row>
    <row r="3794" spans="2:11" s="128" customFormat="1" x14ac:dyDescent="0.25">
      <c r="B3794" s="126"/>
      <c r="C3794" s="126"/>
      <c r="D3794" s="126"/>
      <c r="E3794" s="126"/>
      <c r="F3794" s="126"/>
      <c r="G3794" s="126"/>
      <c r="H3794" s="126"/>
      <c r="I3794" s="127"/>
      <c r="K3794" s="126"/>
    </row>
    <row r="3795" spans="2:11" s="128" customFormat="1" x14ac:dyDescent="0.25">
      <c r="B3795" s="126"/>
      <c r="C3795" s="126"/>
      <c r="D3795" s="126"/>
      <c r="E3795" s="126"/>
      <c r="F3795" s="126"/>
      <c r="G3795" s="126"/>
      <c r="H3795" s="126"/>
      <c r="I3795" s="127"/>
      <c r="K3795" s="126"/>
    </row>
    <row r="3796" spans="2:11" s="128" customFormat="1" x14ac:dyDescent="0.25">
      <c r="B3796" s="126"/>
      <c r="C3796" s="126"/>
      <c r="D3796" s="126"/>
      <c r="E3796" s="126"/>
      <c r="F3796" s="126"/>
      <c r="G3796" s="126"/>
      <c r="H3796" s="126"/>
      <c r="I3796" s="127"/>
      <c r="K3796" s="126"/>
    </row>
    <row r="3797" spans="2:11" s="128" customFormat="1" x14ac:dyDescent="0.25">
      <c r="B3797" s="126"/>
      <c r="C3797" s="126"/>
      <c r="D3797" s="126"/>
      <c r="E3797" s="126"/>
      <c r="F3797" s="126"/>
      <c r="G3797" s="126"/>
      <c r="H3797" s="126"/>
      <c r="I3797" s="127"/>
      <c r="K3797" s="126"/>
    </row>
    <row r="3798" spans="2:11" s="128" customFormat="1" x14ac:dyDescent="0.25">
      <c r="B3798" s="126"/>
      <c r="C3798" s="126"/>
      <c r="D3798" s="126"/>
      <c r="E3798" s="126"/>
      <c r="F3798" s="126"/>
      <c r="G3798" s="126"/>
      <c r="H3798" s="126"/>
      <c r="I3798" s="127"/>
      <c r="K3798" s="126"/>
    </row>
    <row r="3799" spans="2:11" s="128" customFormat="1" x14ac:dyDescent="0.25">
      <c r="B3799" s="126"/>
      <c r="C3799" s="126"/>
      <c r="D3799" s="126"/>
      <c r="E3799" s="126"/>
      <c r="F3799" s="126"/>
      <c r="G3799" s="126"/>
      <c r="H3799" s="126"/>
      <c r="I3799" s="127"/>
      <c r="K3799" s="126"/>
    </row>
    <row r="3800" spans="2:11" s="128" customFormat="1" x14ac:dyDescent="0.25">
      <c r="B3800" s="126"/>
      <c r="C3800" s="126"/>
      <c r="D3800" s="126"/>
      <c r="E3800" s="126"/>
      <c r="F3800" s="126"/>
      <c r="G3800" s="126"/>
      <c r="H3800" s="126"/>
      <c r="I3800" s="127"/>
      <c r="K3800" s="126"/>
    </row>
    <row r="3801" spans="2:11" s="128" customFormat="1" x14ac:dyDescent="0.25">
      <c r="B3801" s="126"/>
      <c r="C3801" s="126"/>
      <c r="D3801" s="126"/>
      <c r="E3801" s="126"/>
      <c r="F3801" s="126"/>
      <c r="G3801" s="126"/>
      <c r="H3801" s="126"/>
      <c r="I3801" s="127"/>
      <c r="K3801" s="126"/>
    </row>
    <row r="3802" spans="2:11" s="128" customFormat="1" x14ac:dyDescent="0.25">
      <c r="B3802" s="126"/>
      <c r="C3802" s="126"/>
      <c r="D3802" s="126"/>
      <c r="E3802" s="126"/>
      <c r="F3802" s="126"/>
      <c r="G3802" s="126"/>
      <c r="H3802" s="126"/>
      <c r="I3802" s="127"/>
      <c r="K3802" s="126"/>
    </row>
    <row r="3803" spans="2:11" s="128" customFormat="1" x14ac:dyDescent="0.25">
      <c r="B3803" s="126"/>
      <c r="C3803" s="126"/>
      <c r="D3803" s="126"/>
      <c r="E3803" s="126"/>
      <c r="F3803" s="126"/>
      <c r="G3803" s="126"/>
      <c r="H3803" s="126"/>
      <c r="I3803" s="127"/>
      <c r="K3803" s="126"/>
    </row>
    <row r="3804" spans="2:11" s="128" customFormat="1" x14ac:dyDescent="0.25">
      <c r="B3804" s="126"/>
      <c r="C3804" s="126"/>
      <c r="D3804" s="126"/>
      <c r="E3804" s="126"/>
      <c r="F3804" s="126"/>
      <c r="G3804" s="126"/>
      <c r="H3804" s="126"/>
      <c r="I3804" s="127"/>
      <c r="K3804" s="126"/>
    </row>
    <row r="3805" spans="2:11" s="128" customFormat="1" x14ac:dyDescent="0.25">
      <c r="B3805" s="126"/>
      <c r="C3805" s="126"/>
      <c r="D3805" s="126"/>
      <c r="E3805" s="126"/>
      <c r="F3805" s="126"/>
      <c r="G3805" s="126"/>
      <c r="H3805" s="126"/>
      <c r="I3805" s="127"/>
      <c r="K3805" s="126"/>
    </row>
    <row r="3806" spans="2:11" s="128" customFormat="1" x14ac:dyDescent="0.25">
      <c r="B3806" s="126"/>
      <c r="C3806" s="126"/>
      <c r="D3806" s="126"/>
      <c r="E3806" s="126"/>
      <c r="F3806" s="126"/>
      <c r="G3806" s="126"/>
      <c r="H3806" s="126"/>
      <c r="I3806" s="127"/>
      <c r="K3806" s="126"/>
    </row>
    <row r="3807" spans="2:11" s="128" customFormat="1" x14ac:dyDescent="0.25">
      <c r="B3807" s="126"/>
      <c r="C3807" s="126"/>
      <c r="D3807" s="126"/>
      <c r="E3807" s="126"/>
      <c r="F3807" s="126"/>
      <c r="G3807" s="126"/>
      <c r="H3807" s="126"/>
      <c r="I3807" s="127"/>
      <c r="K3807" s="126"/>
    </row>
    <row r="3808" spans="2:11" s="128" customFormat="1" x14ac:dyDescent="0.25">
      <c r="B3808" s="126"/>
      <c r="C3808" s="126"/>
      <c r="D3808" s="126"/>
      <c r="E3808" s="126"/>
      <c r="F3808" s="126"/>
      <c r="G3808" s="126"/>
      <c r="H3808" s="126"/>
      <c r="I3808" s="127"/>
      <c r="K3808" s="126"/>
    </row>
    <row r="3809" spans="2:11" s="128" customFormat="1" x14ac:dyDescent="0.25">
      <c r="B3809" s="126"/>
      <c r="C3809" s="126"/>
      <c r="D3809" s="126"/>
      <c r="E3809" s="126"/>
      <c r="F3809" s="126"/>
      <c r="G3809" s="126"/>
      <c r="H3809" s="126"/>
      <c r="I3809" s="127"/>
      <c r="K3809" s="126"/>
    </row>
    <row r="3810" spans="2:11" s="128" customFormat="1" x14ac:dyDescent="0.25">
      <c r="B3810" s="126"/>
      <c r="C3810" s="126"/>
      <c r="D3810" s="126"/>
      <c r="E3810" s="126"/>
      <c r="F3810" s="126"/>
      <c r="G3810" s="126"/>
      <c r="H3810" s="126"/>
      <c r="I3810" s="127"/>
      <c r="K3810" s="126"/>
    </row>
    <row r="3811" spans="2:11" s="128" customFormat="1" x14ac:dyDescent="0.25">
      <c r="B3811" s="126"/>
      <c r="C3811" s="126"/>
      <c r="D3811" s="126"/>
      <c r="E3811" s="126"/>
      <c r="F3811" s="126"/>
      <c r="G3811" s="126"/>
      <c r="H3811" s="126"/>
      <c r="I3811" s="127"/>
      <c r="K3811" s="126"/>
    </row>
    <row r="3812" spans="2:11" s="128" customFormat="1" x14ac:dyDescent="0.25">
      <c r="B3812" s="126"/>
      <c r="C3812" s="126"/>
      <c r="D3812" s="126"/>
      <c r="E3812" s="126"/>
      <c r="F3812" s="126"/>
      <c r="G3812" s="126"/>
      <c r="H3812" s="126"/>
      <c r="I3812" s="127"/>
      <c r="K3812" s="126"/>
    </row>
    <row r="3813" spans="2:11" s="128" customFormat="1" x14ac:dyDescent="0.25">
      <c r="B3813" s="126"/>
      <c r="C3813" s="126"/>
      <c r="D3813" s="126"/>
      <c r="E3813" s="126"/>
      <c r="F3813" s="126"/>
      <c r="G3813" s="126"/>
      <c r="H3813" s="126"/>
      <c r="I3813" s="127"/>
      <c r="K3813" s="126"/>
    </row>
    <row r="3814" spans="2:11" s="128" customFormat="1" x14ac:dyDescent="0.25">
      <c r="B3814" s="126"/>
      <c r="C3814" s="126"/>
      <c r="D3814" s="126"/>
      <c r="E3814" s="126"/>
      <c r="F3814" s="126"/>
      <c r="G3814" s="126"/>
      <c r="H3814" s="126"/>
      <c r="I3814" s="127"/>
      <c r="K3814" s="126"/>
    </row>
    <row r="3815" spans="2:11" s="128" customFormat="1" x14ac:dyDescent="0.25">
      <c r="B3815" s="126"/>
      <c r="C3815" s="126"/>
      <c r="D3815" s="126"/>
      <c r="E3815" s="126"/>
      <c r="F3815" s="126"/>
      <c r="G3815" s="126"/>
      <c r="H3815" s="126"/>
      <c r="I3815" s="127"/>
      <c r="K3815" s="126"/>
    </row>
    <row r="3816" spans="2:11" s="128" customFormat="1" x14ac:dyDescent="0.25">
      <c r="B3816" s="126"/>
      <c r="C3816" s="126"/>
      <c r="D3816" s="126"/>
      <c r="E3816" s="126"/>
      <c r="F3816" s="126"/>
      <c r="G3816" s="126"/>
      <c r="H3816" s="126"/>
      <c r="I3816" s="127"/>
      <c r="K3816" s="126"/>
    </row>
    <row r="3817" spans="2:11" s="128" customFormat="1" x14ac:dyDescent="0.25">
      <c r="B3817" s="126"/>
      <c r="C3817" s="126"/>
      <c r="D3817" s="126"/>
      <c r="E3817" s="126"/>
      <c r="F3817" s="126"/>
      <c r="G3817" s="126"/>
      <c r="H3817" s="126"/>
      <c r="I3817" s="127"/>
      <c r="K3817" s="126"/>
    </row>
    <row r="3818" spans="2:11" s="128" customFormat="1" x14ac:dyDescent="0.25">
      <c r="B3818" s="126"/>
      <c r="C3818" s="126"/>
      <c r="D3818" s="126"/>
      <c r="E3818" s="126"/>
      <c r="F3818" s="126"/>
      <c r="G3818" s="126"/>
      <c r="H3818" s="126"/>
      <c r="I3818" s="127"/>
      <c r="K3818" s="126"/>
    </row>
    <row r="3819" spans="2:11" s="128" customFormat="1" x14ac:dyDescent="0.25">
      <c r="B3819" s="126"/>
      <c r="C3819" s="126"/>
      <c r="D3819" s="126"/>
      <c r="E3819" s="126"/>
      <c r="F3819" s="126"/>
      <c r="G3819" s="126"/>
      <c r="H3819" s="126"/>
      <c r="I3819" s="127"/>
      <c r="K3819" s="126"/>
    </row>
    <row r="3820" spans="2:11" s="128" customFormat="1" x14ac:dyDescent="0.25">
      <c r="B3820" s="126"/>
      <c r="C3820" s="126"/>
      <c r="D3820" s="126"/>
      <c r="E3820" s="126"/>
      <c r="F3820" s="126"/>
      <c r="G3820" s="126"/>
      <c r="H3820" s="126"/>
      <c r="I3820" s="127"/>
      <c r="K3820" s="126"/>
    </row>
    <row r="3821" spans="2:11" s="128" customFormat="1" x14ac:dyDescent="0.25">
      <c r="B3821" s="126"/>
      <c r="C3821" s="126"/>
      <c r="D3821" s="126"/>
      <c r="E3821" s="126"/>
      <c r="F3821" s="126"/>
      <c r="G3821" s="126"/>
      <c r="H3821" s="126"/>
      <c r="I3821" s="127"/>
      <c r="K3821" s="126"/>
    </row>
    <row r="3822" spans="2:11" s="128" customFormat="1" x14ac:dyDescent="0.25">
      <c r="B3822" s="126"/>
      <c r="C3822" s="126"/>
      <c r="D3822" s="126"/>
      <c r="E3822" s="126"/>
      <c r="F3822" s="126"/>
      <c r="G3822" s="126"/>
      <c r="H3822" s="126"/>
      <c r="I3822" s="127"/>
      <c r="K3822" s="126"/>
    </row>
    <row r="3823" spans="2:11" s="128" customFormat="1" x14ac:dyDescent="0.25">
      <c r="B3823" s="126"/>
      <c r="C3823" s="126"/>
      <c r="D3823" s="126"/>
      <c r="E3823" s="126"/>
      <c r="F3823" s="126"/>
      <c r="G3823" s="126"/>
      <c r="H3823" s="126"/>
      <c r="I3823" s="127"/>
      <c r="K3823" s="126"/>
    </row>
    <row r="3824" spans="2:11" s="128" customFormat="1" x14ac:dyDescent="0.25">
      <c r="B3824" s="126"/>
      <c r="C3824" s="126"/>
      <c r="D3824" s="126"/>
      <c r="E3824" s="126"/>
      <c r="F3824" s="126"/>
      <c r="G3824" s="126"/>
      <c r="H3824" s="126"/>
      <c r="I3824" s="127"/>
      <c r="K3824" s="126"/>
    </row>
    <row r="3825" spans="2:11" s="128" customFormat="1" x14ac:dyDescent="0.25">
      <c r="B3825" s="126"/>
      <c r="C3825" s="126"/>
      <c r="D3825" s="126"/>
      <c r="E3825" s="126"/>
      <c r="F3825" s="126"/>
      <c r="G3825" s="126"/>
      <c r="H3825" s="126"/>
      <c r="I3825" s="127"/>
      <c r="K3825" s="126"/>
    </row>
    <row r="3826" spans="2:11" s="128" customFormat="1" x14ac:dyDescent="0.25">
      <c r="B3826" s="126"/>
      <c r="C3826" s="126"/>
      <c r="D3826" s="126"/>
      <c r="E3826" s="126"/>
      <c r="F3826" s="126"/>
      <c r="G3826" s="126"/>
      <c r="H3826" s="126"/>
      <c r="I3826" s="127"/>
      <c r="K3826" s="126"/>
    </row>
    <row r="3827" spans="2:11" s="128" customFormat="1" x14ac:dyDescent="0.25">
      <c r="B3827" s="126"/>
      <c r="C3827" s="126"/>
      <c r="D3827" s="126"/>
      <c r="E3827" s="126"/>
      <c r="F3827" s="126"/>
      <c r="G3827" s="126"/>
      <c r="H3827" s="126"/>
      <c r="I3827" s="127"/>
      <c r="K3827" s="126"/>
    </row>
    <row r="3828" spans="2:11" s="128" customFormat="1" x14ac:dyDescent="0.25">
      <c r="B3828" s="126"/>
      <c r="C3828" s="126"/>
      <c r="D3828" s="126"/>
      <c r="E3828" s="126"/>
      <c r="F3828" s="126"/>
      <c r="G3828" s="126"/>
      <c r="H3828" s="126"/>
      <c r="I3828" s="127"/>
      <c r="K3828" s="126"/>
    </row>
    <row r="3829" spans="2:11" s="128" customFormat="1" x14ac:dyDescent="0.25">
      <c r="B3829" s="126"/>
      <c r="C3829" s="126"/>
      <c r="D3829" s="126"/>
      <c r="E3829" s="126"/>
      <c r="F3829" s="126"/>
      <c r="G3829" s="126"/>
      <c r="H3829" s="126"/>
      <c r="I3829" s="127"/>
      <c r="K3829" s="126"/>
    </row>
    <row r="3830" spans="2:11" s="128" customFormat="1" x14ac:dyDescent="0.25">
      <c r="B3830" s="126"/>
      <c r="C3830" s="126"/>
      <c r="D3830" s="126"/>
      <c r="E3830" s="126"/>
      <c r="F3830" s="126"/>
      <c r="G3830" s="126"/>
      <c r="H3830" s="126"/>
      <c r="I3830" s="127"/>
      <c r="K3830" s="126"/>
    </row>
    <row r="3831" spans="2:11" s="128" customFormat="1" x14ac:dyDescent="0.25">
      <c r="B3831" s="126"/>
      <c r="C3831" s="126"/>
      <c r="D3831" s="126"/>
      <c r="E3831" s="126"/>
      <c r="F3831" s="126"/>
      <c r="G3831" s="126"/>
      <c r="H3831" s="126"/>
      <c r="I3831" s="127"/>
      <c r="K3831" s="126"/>
    </row>
    <row r="3832" spans="2:11" s="128" customFormat="1" x14ac:dyDescent="0.25">
      <c r="B3832" s="126"/>
      <c r="C3832" s="126"/>
      <c r="D3832" s="126"/>
      <c r="E3832" s="126"/>
      <c r="F3832" s="126"/>
      <c r="G3832" s="126"/>
      <c r="H3832" s="126"/>
      <c r="I3832" s="127"/>
      <c r="K3832" s="126"/>
    </row>
    <row r="3833" spans="2:11" s="128" customFormat="1" x14ac:dyDescent="0.25">
      <c r="B3833" s="126"/>
      <c r="C3833" s="126"/>
      <c r="D3833" s="126"/>
      <c r="E3833" s="126"/>
      <c r="F3833" s="126"/>
      <c r="G3833" s="126"/>
      <c r="H3833" s="126"/>
      <c r="I3833" s="127"/>
      <c r="K3833" s="126"/>
    </row>
    <row r="3834" spans="2:11" s="128" customFormat="1" x14ac:dyDescent="0.25">
      <c r="B3834" s="126"/>
      <c r="C3834" s="126"/>
      <c r="D3834" s="126"/>
      <c r="E3834" s="126"/>
      <c r="F3834" s="126"/>
      <c r="G3834" s="126"/>
      <c r="H3834" s="126"/>
      <c r="I3834" s="127"/>
      <c r="K3834" s="126"/>
    </row>
    <row r="3835" spans="2:11" s="128" customFormat="1" x14ac:dyDescent="0.25">
      <c r="B3835" s="126"/>
      <c r="C3835" s="126"/>
      <c r="D3835" s="126"/>
      <c r="E3835" s="126"/>
      <c r="F3835" s="126"/>
      <c r="G3835" s="126"/>
      <c r="H3835" s="126"/>
      <c r="I3835" s="127"/>
      <c r="K3835" s="126"/>
    </row>
    <row r="3836" spans="2:11" s="128" customFormat="1" x14ac:dyDescent="0.25">
      <c r="B3836" s="126"/>
      <c r="C3836" s="126"/>
      <c r="D3836" s="126"/>
      <c r="E3836" s="126"/>
      <c r="F3836" s="126"/>
      <c r="G3836" s="126"/>
      <c r="H3836" s="126"/>
      <c r="I3836" s="127"/>
      <c r="K3836" s="126"/>
    </row>
    <row r="3837" spans="2:11" s="128" customFormat="1" x14ac:dyDescent="0.25">
      <c r="B3837" s="126"/>
      <c r="C3837" s="126"/>
      <c r="D3837" s="126"/>
      <c r="E3837" s="126"/>
      <c r="F3837" s="126"/>
      <c r="G3837" s="126"/>
      <c r="H3837" s="126"/>
      <c r="I3837" s="127"/>
      <c r="K3837" s="126"/>
    </row>
    <row r="3838" spans="2:11" s="128" customFormat="1" x14ac:dyDescent="0.25">
      <c r="B3838" s="126"/>
      <c r="C3838" s="126"/>
      <c r="D3838" s="126"/>
      <c r="E3838" s="126"/>
      <c r="F3838" s="126"/>
      <c r="G3838" s="126"/>
      <c r="H3838" s="126"/>
      <c r="I3838" s="127"/>
      <c r="K3838" s="126"/>
    </row>
    <row r="3839" spans="2:11" s="128" customFormat="1" x14ac:dyDescent="0.25">
      <c r="B3839" s="126"/>
      <c r="C3839" s="126"/>
      <c r="D3839" s="126"/>
      <c r="E3839" s="126"/>
      <c r="F3839" s="126"/>
      <c r="G3839" s="126"/>
      <c r="H3839" s="126"/>
      <c r="I3839" s="127"/>
      <c r="K3839" s="126"/>
    </row>
    <row r="3840" spans="2:11" s="128" customFormat="1" x14ac:dyDescent="0.25">
      <c r="B3840" s="126"/>
      <c r="C3840" s="126"/>
      <c r="D3840" s="126"/>
      <c r="E3840" s="126"/>
      <c r="F3840" s="126"/>
      <c r="G3840" s="126"/>
      <c r="H3840" s="126"/>
      <c r="I3840" s="127"/>
      <c r="K3840" s="126"/>
    </row>
    <row r="3841" spans="2:11" s="128" customFormat="1" x14ac:dyDescent="0.25">
      <c r="B3841" s="126"/>
      <c r="C3841" s="126"/>
      <c r="D3841" s="126"/>
      <c r="E3841" s="126"/>
      <c r="F3841" s="126"/>
      <c r="G3841" s="126"/>
      <c r="H3841" s="126"/>
      <c r="I3841" s="127"/>
      <c r="K3841" s="126"/>
    </row>
    <row r="3842" spans="2:11" s="128" customFormat="1" x14ac:dyDescent="0.25">
      <c r="B3842" s="126"/>
      <c r="C3842" s="126"/>
      <c r="D3842" s="126"/>
      <c r="E3842" s="126"/>
      <c r="F3842" s="126"/>
      <c r="G3842" s="126"/>
      <c r="H3842" s="126"/>
      <c r="I3842" s="127"/>
      <c r="K3842" s="126"/>
    </row>
    <row r="3843" spans="2:11" s="128" customFormat="1" x14ac:dyDescent="0.25">
      <c r="B3843" s="126"/>
      <c r="C3843" s="126"/>
      <c r="D3843" s="126"/>
      <c r="E3843" s="126"/>
      <c r="F3843" s="126"/>
      <c r="G3843" s="126"/>
      <c r="H3843" s="126"/>
      <c r="I3843" s="127"/>
      <c r="K3843" s="126"/>
    </row>
    <row r="3844" spans="2:11" s="128" customFormat="1" x14ac:dyDescent="0.25">
      <c r="B3844" s="126"/>
      <c r="C3844" s="126"/>
      <c r="D3844" s="126"/>
      <c r="E3844" s="126"/>
      <c r="F3844" s="126"/>
      <c r="G3844" s="126"/>
      <c r="H3844" s="126"/>
      <c r="I3844" s="127"/>
      <c r="K3844" s="126"/>
    </row>
    <row r="3845" spans="2:11" s="128" customFormat="1" x14ac:dyDescent="0.25">
      <c r="B3845" s="126"/>
      <c r="C3845" s="126"/>
      <c r="D3845" s="126"/>
      <c r="E3845" s="126"/>
      <c r="F3845" s="126"/>
      <c r="G3845" s="126"/>
      <c r="H3845" s="126"/>
      <c r="I3845" s="127"/>
      <c r="K3845" s="126"/>
    </row>
    <row r="3846" spans="2:11" s="128" customFormat="1" x14ac:dyDescent="0.25">
      <c r="B3846" s="126"/>
      <c r="C3846" s="126"/>
      <c r="D3846" s="126"/>
      <c r="E3846" s="126"/>
      <c r="F3846" s="126"/>
      <c r="G3846" s="126"/>
      <c r="H3846" s="126"/>
      <c r="I3846" s="127"/>
      <c r="K3846" s="126"/>
    </row>
    <row r="3847" spans="2:11" s="128" customFormat="1" x14ac:dyDescent="0.25">
      <c r="B3847" s="126"/>
      <c r="C3847" s="126"/>
      <c r="D3847" s="126"/>
      <c r="E3847" s="126"/>
      <c r="F3847" s="126"/>
      <c r="G3847" s="126"/>
      <c r="H3847" s="126"/>
      <c r="I3847" s="127"/>
      <c r="K3847" s="126"/>
    </row>
    <row r="3848" spans="2:11" s="128" customFormat="1" x14ac:dyDescent="0.25">
      <c r="B3848" s="126"/>
      <c r="C3848" s="126"/>
      <c r="D3848" s="126"/>
      <c r="E3848" s="126"/>
      <c r="F3848" s="126"/>
      <c r="G3848" s="126"/>
      <c r="H3848" s="126"/>
      <c r="I3848" s="127"/>
      <c r="K3848" s="126"/>
    </row>
    <row r="3849" spans="2:11" s="128" customFormat="1" x14ac:dyDescent="0.25">
      <c r="B3849" s="126"/>
      <c r="C3849" s="126"/>
      <c r="D3849" s="126"/>
      <c r="E3849" s="126"/>
      <c r="F3849" s="126"/>
      <c r="G3849" s="126"/>
      <c r="H3849" s="126"/>
      <c r="I3849" s="127"/>
      <c r="K3849" s="126"/>
    </row>
    <row r="3850" spans="2:11" s="128" customFormat="1" x14ac:dyDescent="0.25">
      <c r="B3850" s="126"/>
      <c r="C3850" s="126"/>
      <c r="D3850" s="126"/>
      <c r="E3850" s="126"/>
      <c r="F3850" s="126"/>
      <c r="G3850" s="126"/>
      <c r="H3850" s="126"/>
      <c r="I3850" s="127"/>
      <c r="K3850" s="126"/>
    </row>
    <row r="3851" spans="2:11" s="128" customFormat="1" x14ac:dyDescent="0.25">
      <c r="B3851" s="126"/>
      <c r="C3851" s="126"/>
      <c r="D3851" s="126"/>
      <c r="E3851" s="126"/>
      <c r="F3851" s="126"/>
      <c r="G3851" s="126"/>
      <c r="H3851" s="126"/>
      <c r="I3851" s="127"/>
      <c r="K3851" s="126"/>
    </row>
    <row r="3852" spans="2:11" s="128" customFormat="1" x14ac:dyDescent="0.25">
      <c r="B3852" s="126"/>
      <c r="C3852" s="126"/>
      <c r="D3852" s="126"/>
      <c r="E3852" s="126"/>
      <c r="F3852" s="126"/>
      <c r="G3852" s="126"/>
      <c r="H3852" s="126"/>
      <c r="I3852" s="127"/>
      <c r="K3852" s="126"/>
    </row>
    <row r="3853" spans="2:11" s="128" customFormat="1" x14ac:dyDescent="0.25">
      <c r="B3853" s="126"/>
      <c r="C3853" s="126"/>
      <c r="D3853" s="126"/>
      <c r="E3853" s="126"/>
      <c r="F3853" s="126"/>
      <c r="G3853" s="126"/>
      <c r="H3853" s="126"/>
      <c r="I3853" s="127"/>
      <c r="K3853" s="126"/>
    </row>
    <row r="3854" spans="2:11" s="128" customFormat="1" x14ac:dyDescent="0.25">
      <c r="B3854" s="126"/>
      <c r="C3854" s="126"/>
      <c r="D3854" s="126"/>
      <c r="E3854" s="126"/>
      <c r="F3854" s="126"/>
      <c r="G3854" s="126"/>
      <c r="H3854" s="126"/>
      <c r="I3854" s="127"/>
      <c r="K3854" s="126"/>
    </row>
    <row r="3855" spans="2:11" s="128" customFormat="1" x14ac:dyDescent="0.25">
      <c r="B3855" s="126"/>
      <c r="C3855" s="126"/>
      <c r="D3855" s="126"/>
      <c r="E3855" s="126"/>
      <c r="F3855" s="126"/>
      <c r="G3855" s="126"/>
      <c r="H3855" s="126"/>
      <c r="I3855" s="127"/>
      <c r="K3855" s="126"/>
    </row>
    <row r="3856" spans="2:11" s="128" customFormat="1" x14ac:dyDescent="0.25">
      <c r="B3856" s="126"/>
      <c r="C3856" s="126"/>
      <c r="D3856" s="126"/>
      <c r="E3856" s="126"/>
      <c r="F3856" s="126"/>
      <c r="G3856" s="126"/>
      <c r="H3856" s="126"/>
      <c r="I3856" s="127"/>
      <c r="K3856" s="126"/>
    </row>
    <row r="3857" spans="2:11" s="128" customFormat="1" x14ac:dyDescent="0.25">
      <c r="B3857" s="126"/>
      <c r="C3857" s="126"/>
      <c r="D3857" s="126"/>
      <c r="E3857" s="126"/>
      <c r="F3857" s="126"/>
      <c r="G3857" s="126"/>
      <c r="H3857" s="126"/>
      <c r="I3857" s="127"/>
      <c r="K3857" s="126"/>
    </row>
    <row r="3858" spans="2:11" s="128" customFormat="1" x14ac:dyDescent="0.25">
      <c r="B3858" s="126"/>
      <c r="C3858" s="126"/>
      <c r="D3858" s="126"/>
      <c r="E3858" s="126"/>
      <c r="F3858" s="126"/>
      <c r="G3858" s="126"/>
      <c r="H3858" s="126"/>
      <c r="I3858" s="127"/>
      <c r="K3858" s="126"/>
    </row>
    <row r="3859" spans="2:11" s="128" customFormat="1" x14ac:dyDescent="0.25">
      <c r="B3859" s="126"/>
      <c r="C3859" s="126"/>
      <c r="D3859" s="126"/>
      <c r="E3859" s="126"/>
      <c r="F3859" s="126"/>
      <c r="G3859" s="126"/>
      <c r="H3859" s="126"/>
      <c r="I3859" s="127"/>
      <c r="K3859" s="126"/>
    </row>
    <row r="3860" spans="2:11" s="128" customFormat="1" x14ac:dyDescent="0.25">
      <c r="B3860" s="126"/>
      <c r="C3860" s="126"/>
      <c r="D3860" s="126"/>
      <c r="E3860" s="126"/>
      <c r="F3860" s="126"/>
      <c r="G3860" s="126"/>
      <c r="H3860" s="126"/>
      <c r="I3860" s="127"/>
      <c r="K3860" s="126"/>
    </row>
    <row r="3861" spans="2:11" s="128" customFormat="1" x14ac:dyDescent="0.25">
      <c r="B3861" s="126"/>
      <c r="C3861" s="126"/>
      <c r="D3861" s="126"/>
      <c r="E3861" s="126"/>
      <c r="F3861" s="126"/>
      <c r="G3861" s="126"/>
      <c r="H3861" s="126"/>
      <c r="I3861" s="127"/>
      <c r="K3861" s="126"/>
    </row>
    <row r="3862" spans="2:11" s="128" customFormat="1" x14ac:dyDescent="0.25">
      <c r="B3862" s="126"/>
      <c r="C3862" s="126"/>
      <c r="D3862" s="126"/>
      <c r="E3862" s="126"/>
      <c r="F3862" s="126"/>
      <c r="G3862" s="126"/>
      <c r="H3862" s="126"/>
      <c r="I3862" s="127"/>
      <c r="K3862" s="126"/>
    </row>
    <row r="3863" spans="2:11" s="128" customFormat="1" x14ac:dyDescent="0.25">
      <c r="B3863" s="126"/>
      <c r="C3863" s="126"/>
      <c r="D3863" s="126"/>
      <c r="E3863" s="126"/>
      <c r="F3863" s="126"/>
      <c r="G3863" s="126"/>
      <c r="H3863" s="126"/>
      <c r="I3863" s="127"/>
      <c r="K3863" s="126"/>
    </row>
    <row r="3864" spans="2:11" s="128" customFormat="1" x14ac:dyDescent="0.25">
      <c r="B3864" s="126"/>
      <c r="C3864" s="126"/>
      <c r="D3864" s="126"/>
      <c r="E3864" s="126"/>
      <c r="F3864" s="126"/>
      <c r="G3864" s="126"/>
      <c r="H3864" s="126"/>
      <c r="I3864" s="127"/>
      <c r="K3864" s="126"/>
    </row>
    <row r="3865" spans="2:11" s="128" customFormat="1" x14ac:dyDescent="0.25">
      <c r="B3865" s="126"/>
      <c r="C3865" s="126"/>
      <c r="D3865" s="126"/>
      <c r="E3865" s="126"/>
      <c r="F3865" s="126"/>
      <c r="G3865" s="126"/>
      <c r="H3865" s="126"/>
      <c r="I3865" s="127"/>
      <c r="K3865" s="126"/>
    </row>
    <row r="3866" spans="2:11" s="128" customFormat="1" x14ac:dyDescent="0.25">
      <c r="B3866" s="126"/>
      <c r="C3866" s="126"/>
      <c r="D3866" s="126"/>
      <c r="E3866" s="126"/>
      <c r="F3866" s="126"/>
      <c r="G3866" s="126"/>
      <c r="H3866" s="126"/>
      <c r="I3866" s="127"/>
      <c r="K3866" s="126"/>
    </row>
    <row r="3867" spans="2:11" s="128" customFormat="1" x14ac:dyDescent="0.25">
      <c r="B3867" s="126"/>
      <c r="C3867" s="126"/>
      <c r="D3867" s="126"/>
      <c r="E3867" s="126"/>
      <c r="F3867" s="126"/>
      <c r="G3867" s="126"/>
      <c r="H3867" s="126"/>
      <c r="I3867" s="127"/>
      <c r="K3867" s="126"/>
    </row>
    <row r="3868" spans="2:11" s="128" customFormat="1" x14ac:dyDescent="0.25">
      <c r="B3868" s="126"/>
      <c r="C3868" s="126"/>
      <c r="D3868" s="126"/>
      <c r="E3868" s="126"/>
      <c r="F3868" s="126"/>
      <c r="G3868" s="126"/>
      <c r="H3868" s="126"/>
      <c r="I3868" s="127"/>
      <c r="K3868" s="126"/>
    </row>
    <row r="3869" spans="2:11" s="128" customFormat="1" x14ac:dyDescent="0.25">
      <c r="B3869" s="126"/>
      <c r="C3869" s="126"/>
      <c r="D3869" s="126"/>
      <c r="E3869" s="126"/>
      <c r="F3869" s="126"/>
      <c r="G3869" s="126"/>
      <c r="H3869" s="126"/>
      <c r="I3869" s="127"/>
      <c r="K3869" s="126"/>
    </row>
    <row r="3870" spans="2:11" s="128" customFormat="1" x14ac:dyDescent="0.25">
      <c r="B3870" s="126"/>
      <c r="C3870" s="126"/>
      <c r="D3870" s="126"/>
      <c r="E3870" s="126"/>
      <c r="F3870" s="126"/>
      <c r="G3870" s="126"/>
      <c r="H3870" s="126"/>
      <c r="I3870" s="127"/>
      <c r="K3870" s="126"/>
    </row>
    <row r="3871" spans="2:11" s="128" customFormat="1" x14ac:dyDescent="0.25">
      <c r="B3871" s="126"/>
      <c r="C3871" s="126"/>
      <c r="D3871" s="126"/>
      <c r="E3871" s="126"/>
      <c r="F3871" s="126"/>
      <c r="G3871" s="126"/>
      <c r="H3871" s="126"/>
      <c r="I3871" s="127"/>
      <c r="K3871" s="126"/>
    </row>
    <row r="3872" spans="2:11" s="128" customFormat="1" x14ac:dyDescent="0.25">
      <c r="B3872" s="126"/>
      <c r="C3872" s="126"/>
      <c r="D3872" s="126"/>
      <c r="E3872" s="126"/>
      <c r="F3872" s="126"/>
      <c r="G3872" s="126"/>
      <c r="H3872" s="126"/>
      <c r="I3872" s="127"/>
      <c r="K3872" s="126"/>
    </row>
    <row r="3873" spans="2:11" s="128" customFormat="1" x14ac:dyDescent="0.25">
      <c r="B3873" s="126"/>
      <c r="C3873" s="126"/>
      <c r="D3873" s="126"/>
      <c r="E3873" s="126"/>
      <c r="F3873" s="126"/>
      <c r="G3873" s="126"/>
      <c r="H3873" s="126"/>
      <c r="I3873" s="127"/>
      <c r="K3873" s="126"/>
    </row>
    <row r="3874" spans="2:11" s="128" customFormat="1" x14ac:dyDescent="0.25">
      <c r="B3874" s="126"/>
      <c r="C3874" s="126"/>
      <c r="D3874" s="126"/>
      <c r="E3874" s="126"/>
      <c r="F3874" s="126"/>
      <c r="G3874" s="126"/>
      <c r="H3874" s="126"/>
      <c r="I3874" s="127"/>
      <c r="K3874" s="126"/>
    </row>
    <row r="3875" spans="2:11" s="128" customFormat="1" x14ac:dyDescent="0.25">
      <c r="B3875" s="126"/>
      <c r="C3875" s="126"/>
      <c r="D3875" s="126"/>
      <c r="E3875" s="126"/>
      <c r="F3875" s="126"/>
      <c r="G3875" s="126"/>
      <c r="H3875" s="126"/>
      <c r="I3875" s="127"/>
      <c r="K3875" s="126"/>
    </row>
    <row r="3876" spans="2:11" s="128" customFormat="1" x14ac:dyDescent="0.25">
      <c r="B3876" s="126"/>
      <c r="C3876" s="126"/>
      <c r="D3876" s="126"/>
      <c r="E3876" s="126"/>
      <c r="F3876" s="126"/>
      <c r="G3876" s="126"/>
      <c r="H3876" s="126"/>
      <c r="I3876" s="127"/>
      <c r="K3876" s="126"/>
    </row>
    <row r="3877" spans="2:11" s="128" customFormat="1" x14ac:dyDescent="0.25">
      <c r="B3877" s="126"/>
      <c r="C3877" s="126"/>
      <c r="D3877" s="126"/>
      <c r="E3877" s="126"/>
      <c r="F3877" s="126"/>
      <c r="G3877" s="126"/>
      <c r="H3877" s="126"/>
      <c r="I3877" s="127"/>
      <c r="K3877" s="126"/>
    </row>
    <row r="3878" spans="2:11" s="128" customFormat="1" x14ac:dyDescent="0.25">
      <c r="B3878" s="126"/>
      <c r="C3878" s="126"/>
      <c r="D3878" s="126"/>
      <c r="E3878" s="126"/>
      <c r="F3878" s="126"/>
      <c r="G3878" s="126"/>
      <c r="H3878" s="126"/>
      <c r="I3878" s="127"/>
      <c r="K3878" s="126"/>
    </row>
    <row r="3879" spans="2:11" s="128" customFormat="1" x14ac:dyDescent="0.25">
      <c r="B3879" s="126"/>
      <c r="C3879" s="126"/>
      <c r="D3879" s="126"/>
      <c r="E3879" s="126"/>
      <c r="F3879" s="126"/>
      <c r="G3879" s="126"/>
      <c r="H3879" s="126"/>
      <c r="I3879" s="127"/>
      <c r="K3879" s="126"/>
    </row>
    <row r="3880" spans="2:11" s="128" customFormat="1" x14ac:dyDescent="0.25">
      <c r="B3880" s="126"/>
      <c r="C3880" s="126"/>
      <c r="D3880" s="126"/>
      <c r="E3880" s="126"/>
      <c r="F3880" s="126"/>
      <c r="G3880" s="126"/>
      <c r="H3880" s="126"/>
      <c r="I3880" s="127"/>
      <c r="K3880" s="126"/>
    </row>
    <row r="3881" spans="2:11" s="128" customFormat="1" x14ac:dyDescent="0.25">
      <c r="B3881" s="126"/>
      <c r="C3881" s="126"/>
      <c r="D3881" s="126"/>
      <c r="E3881" s="126"/>
      <c r="F3881" s="126"/>
      <c r="G3881" s="126"/>
      <c r="H3881" s="126"/>
      <c r="I3881" s="127"/>
      <c r="K3881" s="126"/>
    </row>
    <row r="3882" spans="2:11" s="128" customFormat="1" x14ac:dyDescent="0.25">
      <c r="B3882" s="126"/>
      <c r="C3882" s="126"/>
      <c r="D3882" s="126"/>
      <c r="E3882" s="126"/>
      <c r="F3882" s="126"/>
      <c r="G3882" s="126"/>
      <c r="H3882" s="126"/>
      <c r="I3882" s="127"/>
      <c r="K3882" s="126"/>
    </row>
    <row r="3883" spans="2:11" s="128" customFormat="1" x14ac:dyDescent="0.25">
      <c r="B3883" s="126"/>
      <c r="C3883" s="126"/>
      <c r="D3883" s="126"/>
      <c r="E3883" s="126"/>
      <c r="F3883" s="126"/>
      <c r="G3883" s="126"/>
      <c r="H3883" s="126"/>
      <c r="I3883" s="127"/>
      <c r="K3883" s="126"/>
    </row>
    <row r="3884" spans="2:11" s="128" customFormat="1" x14ac:dyDescent="0.25">
      <c r="B3884" s="126"/>
      <c r="C3884" s="126"/>
      <c r="D3884" s="126"/>
      <c r="E3884" s="126"/>
      <c r="F3884" s="126"/>
      <c r="G3884" s="126"/>
      <c r="H3884" s="126"/>
      <c r="I3884" s="127"/>
      <c r="K3884" s="126"/>
    </row>
    <row r="3885" spans="2:11" s="128" customFormat="1" x14ac:dyDescent="0.25">
      <c r="B3885" s="126"/>
      <c r="C3885" s="126"/>
      <c r="D3885" s="126"/>
      <c r="E3885" s="126"/>
      <c r="F3885" s="126"/>
      <c r="G3885" s="126"/>
      <c r="H3885" s="126"/>
      <c r="I3885" s="127"/>
      <c r="K3885" s="126"/>
    </row>
    <row r="3886" spans="2:11" s="128" customFormat="1" x14ac:dyDescent="0.25">
      <c r="B3886" s="126"/>
      <c r="C3886" s="126"/>
      <c r="D3886" s="126"/>
      <c r="E3886" s="126"/>
      <c r="F3886" s="126"/>
      <c r="G3886" s="126"/>
      <c r="H3886" s="126"/>
      <c r="I3886" s="127"/>
      <c r="K3886" s="126"/>
    </row>
    <row r="3887" spans="2:11" s="128" customFormat="1" x14ac:dyDescent="0.25">
      <c r="B3887" s="126"/>
      <c r="C3887" s="126"/>
      <c r="D3887" s="126"/>
      <c r="E3887" s="126"/>
      <c r="F3887" s="126"/>
      <c r="G3887" s="126"/>
      <c r="H3887" s="126"/>
      <c r="I3887" s="127"/>
      <c r="K3887" s="126"/>
    </row>
    <row r="3888" spans="2:11" s="128" customFormat="1" x14ac:dyDescent="0.25">
      <c r="B3888" s="126"/>
      <c r="C3888" s="126"/>
      <c r="D3888" s="126"/>
      <c r="E3888" s="126"/>
      <c r="F3888" s="126"/>
      <c r="G3888" s="126"/>
      <c r="H3888" s="126"/>
      <c r="I3888" s="127"/>
      <c r="K3888" s="126"/>
    </row>
    <row r="3889" spans="2:11" s="128" customFormat="1" x14ac:dyDescent="0.25">
      <c r="B3889" s="126"/>
      <c r="C3889" s="126"/>
      <c r="D3889" s="126"/>
      <c r="E3889" s="126"/>
      <c r="F3889" s="126"/>
      <c r="G3889" s="126"/>
      <c r="H3889" s="126"/>
      <c r="I3889" s="127"/>
      <c r="K3889" s="126"/>
    </row>
    <row r="3890" spans="2:11" s="128" customFormat="1" x14ac:dyDescent="0.25">
      <c r="B3890" s="126"/>
      <c r="C3890" s="126"/>
      <c r="D3890" s="126"/>
      <c r="E3890" s="126"/>
      <c r="F3890" s="126"/>
      <c r="G3890" s="126"/>
      <c r="H3890" s="126"/>
      <c r="I3890" s="127"/>
      <c r="K3890" s="126"/>
    </row>
    <row r="3891" spans="2:11" s="128" customFormat="1" x14ac:dyDescent="0.25">
      <c r="B3891" s="126"/>
      <c r="C3891" s="126"/>
      <c r="D3891" s="126"/>
      <c r="E3891" s="126"/>
      <c r="F3891" s="126"/>
      <c r="G3891" s="126"/>
      <c r="H3891" s="126"/>
      <c r="I3891" s="127"/>
      <c r="K3891" s="126"/>
    </row>
    <row r="3892" spans="2:11" s="128" customFormat="1" x14ac:dyDescent="0.25">
      <c r="B3892" s="126"/>
      <c r="C3892" s="126"/>
      <c r="D3892" s="126"/>
      <c r="E3892" s="126"/>
      <c r="F3892" s="126"/>
      <c r="G3892" s="126"/>
      <c r="H3892" s="126"/>
      <c r="I3892" s="127"/>
      <c r="K3892" s="126"/>
    </row>
    <row r="3893" spans="2:11" s="128" customFormat="1" x14ac:dyDescent="0.25">
      <c r="B3893" s="126"/>
      <c r="C3893" s="126"/>
      <c r="D3893" s="126"/>
      <c r="E3893" s="126"/>
      <c r="F3893" s="126"/>
      <c r="G3893" s="126"/>
      <c r="H3893" s="126"/>
      <c r="I3893" s="127"/>
      <c r="K3893" s="126"/>
    </row>
    <row r="3894" spans="2:11" s="128" customFormat="1" x14ac:dyDescent="0.25">
      <c r="B3894" s="126"/>
      <c r="C3894" s="126"/>
      <c r="D3894" s="126"/>
      <c r="E3894" s="126"/>
      <c r="F3894" s="126"/>
      <c r="G3894" s="126"/>
      <c r="H3894" s="126"/>
      <c r="I3894" s="127"/>
      <c r="K3894" s="126"/>
    </row>
    <row r="3895" spans="2:11" s="128" customFormat="1" x14ac:dyDescent="0.25">
      <c r="B3895" s="126"/>
      <c r="C3895" s="126"/>
      <c r="D3895" s="126"/>
      <c r="E3895" s="126"/>
      <c r="F3895" s="126"/>
      <c r="G3895" s="126"/>
      <c r="H3895" s="126"/>
      <c r="I3895" s="127"/>
      <c r="K3895" s="126"/>
    </row>
    <row r="3896" spans="2:11" s="128" customFormat="1" x14ac:dyDescent="0.25">
      <c r="B3896" s="126"/>
      <c r="C3896" s="126"/>
      <c r="D3896" s="126"/>
      <c r="E3896" s="126"/>
      <c r="F3896" s="126"/>
      <c r="G3896" s="126"/>
      <c r="H3896" s="126"/>
      <c r="I3896" s="127"/>
      <c r="K3896" s="126"/>
    </row>
    <row r="3897" spans="2:11" s="128" customFormat="1" x14ac:dyDescent="0.25">
      <c r="B3897" s="126"/>
      <c r="C3897" s="126"/>
      <c r="D3897" s="126"/>
      <c r="E3897" s="126"/>
      <c r="F3897" s="126"/>
      <c r="G3897" s="126"/>
      <c r="H3897" s="126"/>
      <c r="I3897" s="127"/>
      <c r="K3897" s="126"/>
    </row>
    <row r="3898" spans="2:11" s="128" customFormat="1" x14ac:dyDescent="0.25">
      <c r="B3898" s="126"/>
      <c r="C3898" s="126"/>
      <c r="D3898" s="126"/>
      <c r="E3898" s="126"/>
      <c r="F3898" s="126"/>
      <c r="G3898" s="126"/>
      <c r="H3898" s="126"/>
      <c r="I3898" s="127"/>
      <c r="K3898" s="126"/>
    </row>
    <row r="3899" spans="2:11" s="128" customFormat="1" x14ac:dyDescent="0.25">
      <c r="B3899" s="126"/>
      <c r="C3899" s="126"/>
      <c r="D3899" s="126"/>
      <c r="E3899" s="126"/>
      <c r="F3899" s="126"/>
      <c r="G3899" s="126"/>
      <c r="H3899" s="126"/>
      <c r="I3899" s="127"/>
      <c r="K3899" s="126"/>
    </row>
    <row r="3900" spans="2:11" s="128" customFormat="1" x14ac:dyDescent="0.25">
      <c r="B3900" s="126"/>
      <c r="C3900" s="126"/>
      <c r="D3900" s="126"/>
      <c r="E3900" s="126"/>
      <c r="F3900" s="126"/>
      <c r="G3900" s="126"/>
      <c r="H3900" s="126"/>
      <c r="I3900" s="127"/>
      <c r="K3900" s="126"/>
    </row>
    <row r="3901" spans="2:11" s="128" customFormat="1" x14ac:dyDescent="0.25">
      <c r="B3901" s="126"/>
      <c r="C3901" s="126"/>
      <c r="D3901" s="126"/>
      <c r="E3901" s="126"/>
      <c r="F3901" s="126"/>
      <c r="G3901" s="126"/>
      <c r="H3901" s="126"/>
      <c r="I3901" s="127"/>
      <c r="K3901" s="126"/>
    </row>
    <row r="3902" spans="2:11" s="128" customFormat="1" x14ac:dyDescent="0.25">
      <c r="B3902" s="126"/>
      <c r="C3902" s="126"/>
      <c r="D3902" s="126"/>
      <c r="E3902" s="126"/>
      <c r="F3902" s="126"/>
      <c r="G3902" s="126"/>
      <c r="H3902" s="126"/>
      <c r="I3902" s="127"/>
      <c r="K3902" s="126"/>
    </row>
    <row r="3903" spans="2:11" s="128" customFormat="1" x14ac:dyDescent="0.25">
      <c r="B3903" s="126"/>
      <c r="C3903" s="126"/>
      <c r="D3903" s="126"/>
      <c r="E3903" s="126"/>
      <c r="F3903" s="126"/>
      <c r="G3903" s="126"/>
      <c r="H3903" s="126"/>
      <c r="I3903" s="127"/>
      <c r="K3903" s="126"/>
    </row>
    <row r="3904" spans="2:11" s="128" customFormat="1" x14ac:dyDescent="0.25">
      <c r="B3904" s="126"/>
      <c r="C3904" s="126"/>
      <c r="D3904" s="126"/>
      <c r="E3904" s="126"/>
      <c r="F3904" s="126"/>
      <c r="G3904" s="126"/>
      <c r="H3904" s="126"/>
      <c r="I3904" s="127"/>
      <c r="K3904" s="126"/>
    </row>
    <row r="3905" spans="2:11" s="128" customFormat="1" x14ac:dyDescent="0.25">
      <c r="B3905" s="126"/>
      <c r="C3905" s="126"/>
      <c r="D3905" s="126"/>
      <c r="E3905" s="126"/>
      <c r="F3905" s="126"/>
      <c r="G3905" s="126"/>
      <c r="H3905" s="126"/>
      <c r="I3905" s="127"/>
      <c r="K3905" s="126"/>
    </row>
    <row r="3906" spans="2:11" s="128" customFormat="1" x14ac:dyDescent="0.25">
      <c r="B3906" s="126"/>
      <c r="C3906" s="126"/>
      <c r="D3906" s="126"/>
      <c r="E3906" s="126"/>
      <c r="F3906" s="126"/>
      <c r="G3906" s="126"/>
      <c r="H3906" s="126"/>
      <c r="I3906" s="127"/>
      <c r="K3906" s="126"/>
    </row>
    <row r="3907" spans="2:11" s="128" customFormat="1" x14ac:dyDescent="0.25">
      <c r="B3907" s="126"/>
      <c r="C3907" s="126"/>
      <c r="D3907" s="126"/>
      <c r="E3907" s="126"/>
      <c r="F3907" s="126"/>
      <c r="G3907" s="126"/>
      <c r="H3907" s="126"/>
      <c r="I3907" s="127"/>
      <c r="K3907" s="126"/>
    </row>
    <row r="3908" spans="2:11" s="128" customFormat="1" x14ac:dyDescent="0.25">
      <c r="B3908" s="126"/>
      <c r="C3908" s="126"/>
      <c r="D3908" s="126"/>
      <c r="E3908" s="126"/>
      <c r="F3908" s="126"/>
      <c r="G3908" s="126"/>
      <c r="H3908" s="126"/>
      <c r="I3908" s="127"/>
      <c r="K3908" s="126"/>
    </row>
    <row r="3909" spans="2:11" s="128" customFormat="1" x14ac:dyDescent="0.25">
      <c r="B3909" s="126"/>
      <c r="C3909" s="126"/>
      <c r="D3909" s="126"/>
      <c r="E3909" s="126"/>
      <c r="F3909" s="126"/>
      <c r="G3909" s="126"/>
      <c r="H3909" s="126"/>
      <c r="I3909" s="127"/>
      <c r="K3909" s="126"/>
    </row>
    <row r="3910" spans="2:11" s="128" customFormat="1" x14ac:dyDescent="0.25">
      <c r="B3910" s="126"/>
      <c r="C3910" s="126"/>
      <c r="D3910" s="126"/>
      <c r="E3910" s="126"/>
      <c r="F3910" s="126"/>
      <c r="G3910" s="126"/>
      <c r="H3910" s="126"/>
      <c r="I3910" s="127"/>
      <c r="K3910" s="126"/>
    </row>
    <row r="3911" spans="2:11" s="128" customFormat="1" x14ac:dyDescent="0.25">
      <c r="B3911" s="126"/>
      <c r="C3911" s="126"/>
      <c r="D3911" s="126"/>
      <c r="E3911" s="126"/>
      <c r="F3911" s="126"/>
      <c r="G3911" s="126"/>
      <c r="H3911" s="126"/>
      <c r="I3911" s="127"/>
      <c r="K3911" s="126"/>
    </row>
    <row r="3912" spans="2:11" s="128" customFormat="1" x14ac:dyDescent="0.25">
      <c r="B3912" s="126"/>
      <c r="C3912" s="126"/>
      <c r="D3912" s="126"/>
      <c r="E3912" s="126"/>
      <c r="F3912" s="126"/>
      <c r="G3912" s="126"/>
      <c r="H3912" s="126"/>
      <c r="I3912" s="127"/>
      <c r="K3912" s="126"/>
    </row>
    <row r="3913" spans="2:11" s="128" customFormat="1" x14ac:dyDescent="0.25">
      <c r="B3913" s="126"/>
      <c r="C3913" s="126"/>
      <c r="D3913" s="126"/>
      <c r="E3913" s="126"/>
      <c r="F3913" s="126"/>
      <c r="G3913" s="126"/>
      <c r="H3913" s="126"/>
      <c r="I3913" s="127"/>
      <c r="K3913" s="126"/>
    </row>
    <row r="3914" spans="2:11" s="128" customFormat="1" x14ac:dyDescent="0.25">
      <c r="B3914" s="126"/>
      <c r="C3914" s="126"/>
      <c r="D3914" s="126"/>
      <c r="E3914" s="126"/>
      <c r="F3914" s="126"/>
      <c r="G3914" s="126"/>
      <c r="H3914" s="126"/>
      <c r="I3914" s="127"/>
      <c r="K3914" s="126"/>
    </row>
    <row r="3915" spans="2:11" s="128" customFormat="1" x14ac:dyDescent="0.25">
      <c r="B3915" s="126"/>
      <c r="C3915" s="126"/>
      <c r="D3915" s="126"/>
      <c r="E3915" s="126"/>
      <c r="F3915" s="126"/>
      <c r="G3915" s="126"/>
      <c r="H3915" s="126"/>
      <c r="I3915" s="127"/>
      <c r="K3915" s="126"/>
    </row>
    <row r="3916" spans="2:11" s="128" customFormat="1" x14ac:dyDescent="0.25">
      <c r="B3916" s="126"/>
      <c r="C3916" s="126"/>
      <c r="D3916" s="126"/>
      <c r="E3916" s="126"/>
      <c r="F3916" s="126"/>
      <c r="G3916" s="126"/>
      <c r="H3916" s="126"/>
      <c r="I3916" s="127"/>
      <c r="K3916" s="126"/>
    </row>
    <row r="3917" spans="2:11" s="128" customFormat="1" x14ac:dyDescent="0.25">
      <c r="B3917" s="126"/>
      <c r="C3917" s="126"/>
      <c r="D3917" s="126"/>
      <c r="E3917" s="126"/>
      <c r="F3917" s="126"/>
      <c r="G3917" s="126"/>
      <c r="H3917" s="126"/>
      <c r="I3917" s="127"/>
      <c r="K3917" s="126"/>
    </row>
    <row r="3918" spans="2:11" s="128" customFormat="1" x14ac:dyDescent="0.25">
      <c r="B3918" s="126"/>
      <c r="C3918" s="126"/>
      <c r="D3918" s="126"/>
      <c r="E3918" s="126"/>
      <c r="F3918" s="126"/>
      <c r="G3918" s="126"/>
      <c r="H3918" s="126"/>
      <c r="I3918" s="127"/>
      <c r="K3918" s="126"/>
    </row>
    <row r="3919" spans="2:11" s="128" customFormat="1" x14ac:dyDescent="0.25">
      <c r="B3919" s="126"/>
      <c r="C3919" s="126"/>
      <c r="D3919" s="126"/>
      <c r="E3919" s="126"/>
      <c r="F3919" s="126"/>
      <c r="G3919" s="126"/>
      <c r="H3919" s="126"/>
      <c r="I3919" s="127"/>
      <c r="K3919" s="126"/>
    </row>
    <row r="3920" spans="2:11" s="128" customFormat="1" x14ac:dyDescent="0.25">
      <c r="B3920" s="126"/>
      <c r="C3920" s="126"/>
      <c r="D3920" s="126"/>
      <c r="E3920" s="126"/>
      <c r="F3920" s="126"/>
      <c r="G3920" s="126"/>
      <c r="H3920" s="126"/>
      <c r="I3920" s="127"/>
      <c r="K3920" s="126"/>
    </row>
    <row r="3921" spans="2:11" s="128" customFormat="1" x14ac:dyDescent="0.25">
      <c r="B3921" s="126"/>
      <c r="C3921" s="126"/>
      <c r="D3921" s="126"/>
      <c r="E3921" s="126"/>
      <c r="F3921" s="126"/>
      <c r="G3921" s="126"/>
      <c r="H3921" s="126"/>
      <c r="I3921" s="127"/>
      <c r="K3921" s="126"/>
    </row>
    <row r="3922" spans="2:11" s="128" customFormat="1" x14ac:dyDescent="0.25">
      <c r="B3922" s="126"/>
      <c r="C3922" s="126"/>
      <c r="D3922" s="126"/>
      <c r="E3922" s="126"/>
      <c r="F3922" s="126"/>
      <c r="G3922" s="126"/>
      <c r="H3922" s="126"/>
      <c r="I3922" s="127"/>
      <c r="K3922" s="126"/>
    </row>
    <row r="3923" spans="2:11" s="128" customFormat="1" x14ac:dyDescent="0.25">
      <c r="B3923" s="126"/>
      <c r="C3923" s="126"/>
      <c r="D3923" s="126"/>
      <c r="E3923" s="126"/>
      <c r="F3923" s="126"/>
      <c r="G3923" s="126"/>
      <c r="H3923" s="126"/>
      <c r="I3923" s="127"/>
      <c r="K3923" s="126"/>
    </row>
    <row r="3924" spans="2:11" s="128" customFormat="1" x14ac:dyDescent="0.25">
      <c r="B3924" s="126"/>
      <c r="C3924" s="126"/>
      <c r="D3924" s="126"/>
      <c r="E3924" s="126"/>
      <c r="F3924" s="126"/>
      <c r="G3924" s="126"/>
      <c r="H3924" s="126"/>
      <c r="I3924" s="127"/>
      <c r="K3924" s="126"/>
    </row>
    <row r="3925" spans="2:11" s="128" customFormat="1" x14ac:dyDescent="0.25">
      <c r="B3925" s="126"/>
      <c r="C3925" s="126"/>
      <c r="D3925" s="126"/>
      <c r="E3925" s="126"/>
      <c r="F3925" s="126"/>
      <c r="G3925" s="126"/>
      <c r="H3925" s="126"/>
      <c r="I3925" s="127"/>
      <c r="K3925" s="126"/>
    </row>
    <row r="3926" spans="2:11" s="128" customFormat="1" x14ac:dyDescent="0.25">
      <c r="B3926" s="126"/>
      <c r="C3926" s="126"/>
      <c r="D3926" s="126"/>
      <c r="E3926" s="126"/>
      <c r="F3926" s="126"/>
      <c r="G3926" s="126"/>
      <c r="H3926" s="126"/>
      <c r="I3926" s="127"/>
      <c r="K3926" s="126"/>
    </row>
    <row r="3927" spans="2:11" s="128" customFormat="1" x14ac:dyDescent="0.25">
      <c r="B3927" s="126"/>
      <c r="C3927" s="126"/>
      <c r="D3927" s="126"/>
      <c r="E3927" s="126"/>
      <c r="F3927" s="126"/>
      <c r="G3927" s="126"/>
      <c r="H3927" s="126"/>
      <c r="I3927" s="127"/>
      <c r="K3927" s="126"/>
    </row>
    <row r="3928" spans="2:11" s="128" customFormat="1" x14ac:dyDescent="0.25">
      <c r="B3928" s="126"/>
      <c r="C3928" s="126"/>
      <c r="D3928" s="126"/>
      <c r="E3928" s="126"/>
      <c r="F3928" s="126"/>
      <c r="G3928" s="126"/>
      <c r="H3928" s="126"/>
      <c r="I3928" s="127"/>
      <c r="K3928" s="126"/>
    </row>
    <row r="3929" spans="2:11" s="128" customFormat="1" x14ac:dyDescent="0.25">
      <c r="B3929" s="126"/>
      <c r="C3929" s="126"/>
      <c r="D3929" s="126"/>
      <c r="E3929" s="126"/>
      <c r="F3929" s="126"/>
      <c r="G3929" s="126"/>
      <c r="H3929" s="126"/>
      <c r="I3929" s="127"/>
      <c r="K3929" s="126"/>
    </row>
    <row r="3930" spans="2:11" s="128" customFormat="1" x14ac:dyDescent="0.25">
      <c r="B3930" s="126"/>
      <c r="C3930" s="126"/>
      <c r="D3930" s="126"/>
      <c r="E3930" s="126"/>
      <c r="F3930" s="126"/>
      <c r="G3930" s="126"/>
      <c r="H3930" s="126"/>
      <c r="I3930" s="127"/>
      <c r="K3930" s="126"/>
    </row>
    <row r="3931" spans="2:11" s="128" customFormat="1" x14ac:dyDescent="0.25">
      <c r="B3931" s="126"/>
      <c r="C3931" s="126"/>
      <c r="D3931" s="126"/>
      <c r="E3931" s="126"/>
      <c r="F3931" s="126"/>
      <c r="G3931" s="126"/>
      <c r="H3931" s="126"/>
      <c r="I3931" s="127"/>
      <c r="K3931" s="126"/>
    </row>
    <row r="3932" spans="2:11" s="128" customFormat="1" x14ac:dyDescent="0.25">
      <c r="B3932" s="126"/>
      <c r="C3932" s="126"/>
      <c r="D3932" s="126"/>
      <c r="E3932" s="126"/>
      <c r="F3932" s="126"/>
      <c r="G3932" s="126"/>
      <c r="H3932" s="126"/>
      <c r="I3932" s="127"/>
      <c r="K3932" s="126"/>
    </row>
    <row r="3933" spans="2:11" s="128" customFormat="1" x14ac:dyDescent="0.25">
      <c r="B3933" s="126"/>
      <c r="C3933" s="126"/>
      <c r="D3933" s="126"/>
      <c r="E3933" s="126"/>
      <c r="F3933" s="126"/>
      <c r="G3933" s="126"/>
      <c r="H3933" s="126"/>
      <c r="I3933" s="127"/>
      <c r="K3933" s="126"/>
    </row>
    <row r="3934" spans="2:11" s="128" customFormat="1" x14ac:dyDescent="0.25">
      <c r="B3934" s="126"/>
      <c r="C3934" s="126"/>
      <c r="D3934" s="126"/>
      <c r="E3934" s="126"/>
      <c r="F3934" s="126"/>
      <c r="G3934" s="126"/>
      <c r="H3934" s="126"/>
      <c r="I3934" s="127"/>
      <c r="K3934" s="126"/>
    </row>
    <row r="3935" spans="2:11" s="128" customFormat="1" x14ac:dyDescent="0.25">
      <c r="B3935" s="126"/>
      <c r="C3935" s="126"/>
      <c r="D3935" s="126"/>
      <c r="E3935" s="126"/>
      <c r="F3935" s="126"/>
      <c r="G3935" s="126"/>
      <c r="H3935" s="126"/>
      <c r="I3935" s="127"/>
      <c r="K3935" s="126"/>
    </row>
    <row r="3936" spans="2:11" s="128" customFormat="1" x14ac:dyDescent="0.25">
      <c r="B3936" s="126"/>
      <c r="C3936" s="126"/>
      <c r="D3936" s="126"/>
      <c r="E3936" s="126"/>
      <c r="F3936" s="126"/>
      <c r="G3936" s="126"/>
      <c r="H3936" s="126"/>
      <c r="I3936" s="127"/>
      <c r="K3936" s="126"/>
    </row>
    <row r="3937" spans="2:11" s="128" customFormat="1" x14ac:dyDescent="0.25">
      <c r="B3937" s="126"/>
      <c r="C3937" s="126"/>
      <c r="D3937" s="126"/>
      <c r="E3937" s="126"/>
      <c r="F3937" s="126"/>
      <c r="G3937" s="126"/>
      <c r="H3937" s="126"/>
      <c r="I3937" s="127"/>
      <c r="K3937" s="126"/>
    </row>
    <row r="3938" spans="2:11" s="128" customFormat="1" x14ac:dyDescent="0.25">
      <c r="B3938" s="126"/>
      <c r="C3938" s="126"/>
      <c r="D3938" s="126"/>
      <c r="E3938" s="126"/>
      <c r="F3938" s="126"/>
      <c r="G3938" s="126"/>
      <c r="H3938" s="126"/>
      <c r="I3938" s="127"/>
      <c r="K3938" s="126"/>
    </row>
    <row r="3939" spans="2:11" s="128" customFormat="1" x14ac:dyDescent="0.25">
      <c r="B3939" s="126"/>
      <c r="C3939" s="126"/>
      <c r="D3939" s="126"/>
      <c r="E3939" s="126"/>
      <c r="F3939" s="126"/>
      <c r="G3939" s="126"/>
      <c r="H3939" s="126"/>
      <c r="I3939" s="127"/>
      <c r="K3939" s="126"/>
    </row>
    <row r="3940" spans="2:11" s="128" customFormat="1" x14ac:dyDescent="0.25">
      <c r="B3940" s="126"/>
      <c r="C3940" s="126"/>
      <c r="D3940" s="126"/>
      <c r="E3940" s="126"/>
      <c r="F3940" s="126"/>
      <c r="G3940" s="126"/>
      <c r="H3940" s="126"/>
      <c r="I3940" s="127"/>
      <c r="K3940" s="126"/>
    </row>
    <row r="3941" spans="2:11" s="128" customFormat="1" x14ac:dyDescent="0.25">
      <c r="B3941" s="126"/>
      <c r="C3941" s="126"/>
      <c r="D3941" s="126"/>
      <c r="E3941" s="126"/>
      <c r="F3941" s="126"/>
      <c r="G3941" s="126"/>
      <c r="H3941" s="126"/>
      <c r="I3941" s="127"/>
      <c r="K3941" s="126"/>
    </row>
    <row r="3942" spans="2:11" s="128" customFormat="1" x14ac:dyDescent="0.25">
      <c r="B3942" s="126"/>
      <c r="C3942" s="126"/>
      <c r="D3942" s="126"/>
      <c r="E3942" s="126"/>
      <c r="F3942" s="126"/>
      <c r="G3942" s="126"/>
      <c r="H3942" s="126"/>
      <c r="I3942" s="127"/>
      <c r="K3942" s="126"/>
    </row>
    <row r="3943" spans="2:11" s="128" customFormat="1" x14ac:dyDescent="0.25">
      <c r="B3943" s="126"/>
      <c r="C3943" s="126"/>
      <c r="D3943" s="126"/>
      <c r="E3943" s="126"/>
      <c r="F3943" s="126"/>
      <c r="G3943" s="126"/>
      <c r="H3943" s="126"/>
      <c r="I3943" s="127"/>
      <c r="K3943" s="126"/>
    </row>
    <row r="3944" spans="2:11" s="128" customFormat="1" x14ac:dyDescent="0.25">
      <c r="B3944" s="126"/>
      <c r="C3944" s="126"/>
      <c r="D3944" s="126"/>
      <c r="E3944" s="126"/>
      <c r="F3944" s="126"/>
      <c r="G3944" s="126"/>
      <c r="H3944" s="126"/>
      <c r="I3944" s="127"/>
      <c r="K3944" s="126"/>
    </row>
    <row r="3945" spans="2:11" s="128" customFormat="1" x14ac:dyDescent="0.25">
      <c r="B3945" s="126"/>
      <c r="C3945" s="126"/>
      <c r="D3945" s="126"/>
      <c r="E3945" s="126"/>
      <c r="F3945" s="126"/>
      <c r="G3945" s="126"/>
      <c r="H3945" s="126"/>
      <c r="I3945" s="127"/>
      <c r="K3945" s="126"/>
    </row>
    <row r="3946" spans="2:11" s="128" customFormat="1" x14ac:dyDescent="0.25">
      <c r="B3946" s="126"/>
      <c r="C3946" s="126"/>
      <c r="D3946" s="126"/>
      <c r="E3946" s="126"/>
      <c r="F3946" s="126"/>
      <c r="G3946" s="126"/>
      <c r="H3946" s="126"/>
      <c r="I3946" s="127"/>
      <c r="K3946" s="126"/>
    </row>
    <row r="3947" spans="2:11" s="128" customFormat="1" x14ac:dyDescent="0.25">
      <c r="B3947" s="126"/>
      <c r="C3947" s="126"/>
      <c r="D3947" s="126"/>
      <c r="E3947" s="126"/>
      <c r="F3947" s="126"/>
      <c r="G3947" s="126"/>
      <c r="H3947" s="126"/>
      <c r="I3947" s="127"/>
      <c r="K3947" s="126"/>
    </row>
    <row r="3948" spans="2:11" s="128" customFormat="1" x14ac:dyDescent="0.25">
      <c r="B3948" s="126"/>
      <c r="C3948" s="126"/>
      <c r="D3948" s="126"/>
      <c r="E3948" s="126"/>
      <c r="F3948" s="126"/>
      <c r="G3948" s="126"/>
      <c r="H3948" s="126"/>
      <c r="I3948" s="127"/>
      <c r="K3948" s="126"/>
    </row>
    <row r="3949" spans="2:11" s="128" customFormat="1" x14ac:dyDescent="0.25">
      <c r="B3949" s="126"/>
      <c r="C3949" s="126"/>
      <c r="D3949" s="126"/>
      <c r="E3949" s="126"/>
      <c r="F3949" s="126"/>
      <c r="G3949" s="126"/>
      <c r="H3949" s="126"/>
      <c r="I3949" s="127"/>
      <c r="K3949" s="126"/>
    </row>
    <row r="3950" spans="2:11" s="128" customFormat="1" x14ac:dyDescent="0.25">
      <c r="B3950" s="126"/>
      <c r="C3950" s="126"/>
      <c r="D3950" s="126"/>
      <c r="E3950" s="126"/>
      <c r="F3950" s="126"/>
      <c r="G3950" s="126"/>
      <c r="H3950" s="126"/>
      <c r="I3950" s="127"/>
      <c r="K3950" s="126"/>
    </row>
    <row r="3951" spans="2:11" s="128" customFormat="1" x14ac:dyDescent="0.25">
      <c r="B3951" s="126"/>
      <c r="C3951" s="126"/>
      <c r="D3951" s="126"/>
      <c r="E3951" s="126"/>
      <c r="F3951" s="126"/>
      <c r="G3951" s="126"/>
      <c r="H3951" s="126"/>
      <c r="I3951" s="127"/>
      <c r="K3951" s="126"/>
    </row>
    <row r="3952" spans="2:11" s="128" customFormat="1" x14ac:dyDescent="0.25">
      <c r="B3952" s="126"/>
      <c r="C3952" s="126"/>
      <c r="D3952" s="126"/>
      <c r="E3952" s="126"/>
      <c r="F3952" s="126"/>
      <c r="G3952" s="126"/>
      <c r="H3952" s="126"/>
      <c r="I3952" s="127"/>
      <c r="K3952" s="126"/>
    </row>
    <row r="3953" spans="2:11" s="128" customFormat="1" x14ac:dyDescent="0.25">
      <c r="B3953" s="126"/>
      <c r="C3953" s="126"/>
      <c r="D3953" s="126"/>
      <c r="E3953" s="126"/>
      <c r="F3953" s="126"/>
      <c r="G3953" s="126"/>
      <c r="H3953" s="126"/>
      <c r="I3953" s="127"/>
      <c r="K3953" s="126"/>
    </row>
    <row r="3954" spans="2:11" s="128" customFormat="1" x14ac:dyDescent="0.25">
      <c r="B3954" s="126"/>
      <c r="C3954" s="126"/>
      <c r="D3954" s="126"/>
      <c r="E3954" s="126"/>
      <c r="F3954" s="126"/>
      <c r="G3954" s="126"/>
      <c r="H3954" s="126"/>
      <c r="I3954" s="127"/>
      <c r="K3954" s="126"/>
    </row>
    <row r="3955" spans="2:11" s="128" customFormat="1" x14ac:dyDescent="0.25">
      <c r="B3955" s="126"/>
      <c r="C3955" s="126"/>
      <c r="D3955" s="126"/>
      <c r="E3955" s="126"/>
      <c r="F3955" s="126"/>
      <c r="G3955" s="126"/>
      <c r="H3955" s="126"/>
      <c r="I3955" s="127"/>
      <c r="K3955" s="126"/>
    </row>
    <row r="3956" spans="2:11" s="128" customFormat="1" x14ac:dyDescent="0.25">
      <c r="B3956" s="126"/>
      <c r="C3956" s="126"/>
      <c r="D3956" s="126"/>
      <c r="E3956" s="126"/>
      <c r="F3956" s="126"/>
      <c r="G3956" s="126"/>
      <c r="H3956" s="126"/>
      <c r="I3956" s="127"/>
      <c r="K3956" s="126"/>
    </row>
    <row r="3957" spans="2:11" s="128" customFormat="1" x14ac:dyDescent="0.25">
      <c r="B3957" s="126"/>
      <c r="C3957" s="126"/>
      <c r="D3957" s="126"/>
      <c r="E3957" s="126"/>
      <c r="F3957" s="126"/>
      <c r="G3957" s="126"/>
      <c r="H3957" s="126"/>
      <c r="I3957" s="127"/>
      <c r="K3957" s="126"/>
    </row>
    <row r="3958" spans="2:11" s="128" customFormat="1" x14ac:dyDescent="0.25">
      <c r="B3958" s="126"/>
      <c r="C3958" s="126"/>
      <c r="D3958" s="126"/>
      <c r="E3958" s="126"/>
      <c r="F3958" s="126"/>
      <c r="G3958" s="126"/>
      <c r="H3958" s="126"/>
      <c r="I3958" s="127"/>
      <c r="K3958" s="126"/>
    </row>
    <row r="3959" spans="2:11" s="128" customFormat="1" x14ac:dyDescent="0.25">
      <c r="B3959" s="126"/>
      <c r="C3959" s="126"/>
      <c r="D3959" s="126"/>
      <c r="E3959" s="126"/>
      <c r="F3959" s="126"/>
      <c r="G3959" s="126"/>
      <c r="H3959" s="126"/>
      <c r="I3959" s="127"/>
      <c r="K3959" s="126"/>
    </row>
    <row r="3960" spans="2:11" s="128" customFormat="1" x14ac:dyDescent="0.25">
      <c r="B3960" s="126"/>
      <c r="C3960" s="126"/>
      <c r="D3960" s="126"/>
      <c r="E3960" s="126"/>
      <c r="F3960" s="126"/>
      <c r="G3960" s="126"/>
      <c r="H3960" s="126"/>
      <c r="I3960" s="127"/>
      <c r="K3960" s="126"/>
    </row>
    <row r="3961" spans="2:11" s="128" customFormat="1" x14ac:dyDescent="0.25">
      <c r="B3961" s="126"/>
      <c r="C3961" s="126"/>
      <c r="D3961" s="126"/>
      <c r="E3961" s="126"/>
      <c r="F3961" s="126"/>
      <c r="G3961" s="126"/>
      <c r="H3961" s="126"/>
      <c r="I3961" s="127"/>
      <c r="K3961" s="126"/>
    </row>
    <row r="3962" spans="2:11" s="128" customFormat="1" x14ac:dyDescent="0.25">
      <c r="B3962" s="126"/>
      <c r="C3962" s="126"/>
      <c r="D3962" s="126"/>
      <c r="E3962" s="126"/>
      <c r="F3962" s="126"/>
      <c r="G3962" s="126"/>
      <c r="H3962" s="126"/>
      <c r="I3962" s="127"/>
      <c r="K3962" s="126"/>
    </row>
    <row r="3963" spans="2:11" s="128" customFormat="1" x14ac:dyDescent="0.25">
      <c r="B3963" s="126"/>
      <c r="C3963" s="126"/>
      <c r="D3963" s="126"/>
      <c r="E3963" s="126"/>
      <c r="F3963" s="126"/>
      <c r="G3963" s="126"/>
      <c r="H3963" s="126"/>
      <c r="I3963" s="127"/>
      <c r="K3963" s="126"/>
    </row>
    <row r="3964" spans="2:11" s="128" customFormat="1" x14ac:dyDescent="0.25">
      <c r="B3964" s="126"/>
      <c r="C3964" s="126"/>
      <c r="D3964" s="126"/>
      <c r="E3964" s="126"/>
      <c r="F3964" s="126"/>
      <c r="G3964" s="126"/>
      <c r="H3964" s="126"/>
      <c r="I3964" s="127"/>
      <c r="K3964" s="126"/>
    </row>
    <row r="3965" spans="2:11" s="128" customFormat="1" x14ac:dyDescent="0.25">
      <c r="B3965" s="126"/>
      <c r="C3965" s="126"/>
      <c r="D3965" s="126"/>
      <c r="E3965" s="126"/>
      <c r="F3965" s="126"/>
      <c r="G3965" s="126"/>
      <c r="H3965" s="126"/>
      <c r="I3965" s="127"/>
      <c r="K3965" s="126"/>
    </row>
    <row r="3966" spans="2:11" s="128" customFormat="1" x14ac:dyDescent="0.25">
      <c r="B3966" s="126"/>
      <c r="C3966" s="126"/>
      <c r="D3966" s="126"/>
      <c r="E3966" s="126"/>
      <c r="F3966" s="126"/>
      <c r="G3966" s="126"/>
      <c r="H3966" s="126"/>
      <c r="I3966" s="127"/>
      <c r="K3966" s="126"/>
    </row>
    <row r="3967" spans="2:11" s="128" customFormat="1" x14ac:dyDescent="0.25">
      <c r="B3967" s="126"/>
      <c r="C3967" s="126"/>
      <c r="D3967" s="126"/>
      <c r="E3967" s="126"/>
      <c r="F3967" s="126"/>
      <c r="G3967" s="126"/>
      <c r="H3967" s="126"/>
      <c r="I3967" s="127"/>
      <c r="K3967" s="126"/>
    </row>
    <row r="3968" spans="2:11" s="128" customFormat="1" x14ac:dyDescent="0.25">
      <c r="B3968" s="126"/>
      <c r="C3968" s="126"/>
      <c r="D3968" s="126"/>
      <c r="E3968" s="126"/>
      <c r="F3968" s="126"/>
      <c r="G3968" s="126"/>
      <c r="H3968" s="126"/>
      <c r="I3968" s="127"/>
      <c r="K3968" s="126"/>
    </row>
    <row r="3969" spans="2:11" s="128" customFormat="1" x14ac:dyDescent="0.25">
      <c r="B3969" s="126"/>
      <c r="C3969" s="126"/>
      <c r="D3969" s="126"/>
      <c r="E3969" s="126"/>
      <c r="F3969" s="126"/>
      <c r="G3969" s="126"/>
      <c r="H3969" s="126"/>
      <c r="I3969" s="127"/>
      <c r="K3969" s="126"/>
    </row>
    <row r="3970" spans="2:11" s="128" customFormat="1" x14ac:dyDescent="0.25">
      <c r="B3970" s="126"/>
      <c r="C3970" s="126"/>
      <c r="D3970" s="126"/>
      <c r="E3970" s="126"/>
      <c r="F3970" s="126"/>
      <c r="G3970" s="126"/>
      <c r="H3970" s="126"/>
      <c r="I3970" s="127"/>
      <c r="K3970" s="126"/>
    </row>
    <row r="3971" spans="2:11" s="128" customFormat="1" x14ac:dyDescent="0.25">
      <c r="B3971" s="126"/>
      <c r="C3971" s="126"/>
      <c r="D3971" s="126"/>
      <c r="E3971" s="126"/>
      <c r="F3971" s="126"/>
      <c r="G3971" s="126"/>
      <c r="H3971" s="126"/>
      <c r="I3971" s="127"/>
      <c r="K3971" s="126"/>
    </row>
    <row r="3972" spans="2:11" s="128" customFormat="1" x14ac:dyDescent="0.25">
      <c r="B3972" s="126"/>
      <c r="C3972" s="126"/>
      <c r="D3972" s="126"/>
      <c r="E3972" s="126"/>
      <c r="F3972" s="126"/>
      <c r="G3972" s="126"/>
      <c r="H3972" s="126"/>
      <c r="I3972" s="127"/>
      <c r="K3972" s="126"/>
    </row>
    <row r="3973" spans="2:11" s="128" customFormat="1" x14ac:dyDescent="0.25">
      <c r="B3973" s="126"/>
      <c r="C3973" s="126"/>
      <c r="D3973" s="126"/>
      <c r="E3973" s="126"/>
      <c r="F3973" s="126"/>
      <c r="G3973" s="126"/>
      <c r="H3973" s="126"/>
      <c r="I3973" s="127"/>
      <c r="K3973" s="126"/>
    </row>
    <row r="3974" spans="2:11" s="128" customFormat="1" x14ac:dyDescent="0.25">
      <c r="B3974" s="126"/>
      <c r="C3974" s="126"/>
      <c r="D3974" s="126"/>
      <c r="E3974" s="126"/>
      <c r="F3974" s="126"/>
      <c r="G3974" s="126"/>
      <c r="H3974" s="126"/>
      <c r="I3974" s="127"/>
      <c r="K3974" s="126"/>
    </row>
    <row r="3975" spans="2:11" s="128" customFormat="1" x14ac:dyDescent="0.25">
      <c r="B3975" s="126"/>
      <c r="C3975" s="126"/>
      <c r="D3975" s="126"/>
      <c r="E3975" s="126"/>
      <c r="F3975" s="126"/>
      <c r="G3975" s="126"/>
      <c r="H3975" s="126"/>
      <c r="I3975" s="127"/>
      <c r="K3975" s="126"/>
    </row>
    <row r="3976" spans="2:11" s="128" customFormat="1" x14ac:dyDescent="0.25">
      <c r="B3976" s="126"/>
      <c r="C3976" s="126"/>
      <c r="D3976" s="126"/>
      <c r="E3976" s="126"/>
      <c r="F3976" s="126"/>
      <c r="G3976" s="126"/>
      <c r="H3976" s="126"/>
      <c r="I3976" s="127"/>
      <c r="K3976" s="126"/>
    </row>
    <row r="3977" spans="2:11" s="128" customFormat="1" x14ac:dyDescent="0.25">
      <c r="B3977" s="126"/>
      <c r="C3977" s="126"/>
      <c r="D3977" s="126"/>
      <c r="E3977" s="126"/>
      <c r="F3977" s="126"/>
      <c r="G3977" s="126"/>
      <c r="H3977" s="126"/>
      <c r="I3977" s="127"/>
      <c r="K3977" s="126"/>
    </row>
    <row r="3978" spans="2:11" s="128" customFormat="1" x14ac:dyDescent="0.25">
      <c r="B3978" s="126"/>
      <c r="C3978" s="126"/>
      <c r="D3978" s="126"/>
      <c r="E3978" s="126"/>
      <c r="F3978" s="126"/>
      <c r="G3978" s="126"/>
      <c r="H3978" s="126"/>
      <c r="I3978" s="127"/>
      <c r="K3978" s="126"/>
    </row>
    <row r="3979" spans="2:11" s="128" customFormat="1" x14ac:dyDescent="0.25">
      <c r="B3979" s="126"/>
      <c r="C3979" s="126"/>
      <c r="D3979" s="126"/>
      <c r="E3979" s="126"/>
      <c r="F3979" s="126"/>
      <c r="G3979" s="126"/>
      <c r="H3979" s="126"/>
      <c r="I3979" s="127"/>
      <c r="K3979" s="126"/>
    </row>
    <row r="3980" spans="2:11" s="128" customFormat="1" x14ac:dyDescent="0.25">
      <c r="B3980" s="126"/>
      <c r="C3980" s="126"/>
      <c r="D3980" s="126"/>
      <c r="E3980" s="126"/>
      <c r="F3980" s="126"/>
      <c r="G3980" s="126"/>
      <c r="H3980" s="126"/>
      <c r="I3980" s="127"/>
      <c r="K3980" s="126"/>
    </row>
    <row r="3981" spans="2:11" s="128" customFormat="1" x14ac:dyDescent="0.25">
      <c r="B3981" s="126"/>
      <c r="C3981" s="126"/>
      <c r="D3981" s="126"/>
      <c r="E3981" s="126"/>
      <c r="F3981" s="126"/>
      <c r="G3981" s="126"/>
      <c r="H3981" s="126"/>
      <c r="I3981" s="127"/>
      <c r="K3981" s="126"/>
    </row>
    <row r="3982" spans="2:11" s="128" customFormat="1" x14ac:dyDescent="0.25">
      <c r="B3982" s="126"/>
      <c r="C3982" s="126"/>
      <c r="D3982" s="126"/>
      <c r="E3982" s="126"/>
      <c r="F3982" s="126"/>
      <c r="G3982" s="126"/>
      <c r="H3982" s="126"/>
      <c r="I3982" s="127"/>
      <c r="K3982" s="126"/>
    </row>
    <row r="3983" spans="2:11" s="128" customFormat="1" x14ac:dyDescent="0.25">
      <c r="B3983" s="126"/>
      <c r="C3983" s="126"/>
      <c r="D3983" s="126"/>
      <c r="E3983" s="126"/>
      <c r="F3983" s="126"/>
      <c r="G3983" s="126"/>
      <c r="H3983" s="126"/>
      <c r="I3983" s="127"/>
      <c r="K3983" s="126"/>
    </row>
    <row r="3984" spans="2:11" s="128" customFormat="1" x14ac:dyDescent="0.25">
      <c r="B3984" s="126"/>
      <c r="C3984" s="126"/>
      <c r="D3984" s="126"/>
      <c r="E3984" s="126"/>
      <c r="F3984" s="126"/>
      <c r="G3984" s="126"/>
      <c r="H3984" s="126"/>
      <c r="I3984" s="127"/>
      <c r="K3984" s="126"/>
    </row>
    <row r="3985" spans="2:11" s="128" customFormat="1" x14ac:dyDescent="0.25">
      <c r="B3985" s="126"/>
      <c r="C3985" s="126"/>
      <c r="D3985" s="126"/>
      <c r="E3985" s="126"/>
      <c r="F3985" s="126"/>
      <c r="G3985" s="126"/>
      <c r="H3985" s="126"/>
      <c r="I3985" s="127"/>
      <c r="K3985" s="126"/>
    </row>
    <row r="3986" spans="2:11" s="128" customFormat="1" x14ac:dyDescent="0.25">
      <c r="B3986" s="126"/>
      <c r="C3986" s="126"/>
      <c r="D3986" s="126"/>
      <c r="E3986" s="126"/>
      <c r="F3986" s="126"/>
      <c r="G3986" s="126"/>
      <c r="H3986" s="126"/>
      <c r="I3986" s="127"/>
      <c r="K3986" s="126"/>
    </row>
    <row r="3987" spans="2:11" s="128" customFormat="1" x14ac:dyDescent="0.25">
      <c r="B3987" s="126"/>
      <c r="C3987" s="126"/>
      <c r="D3987" s="126"/>
      <c r="E3987" s="126"/>
      <c r="F3987" s="126"/>
      <c r="G3987" s="126"/>
      <c r="H3987" s="126"/>
      <c r="I3987" s="127"/>
      <c r="K3987" s="126"/>
    </row>
    <row r="3988" spans="2:11" s="128" customFormat="1" x14ac:dyDescent="0.25">
      <c r="B3988" s="126"/>
      <c r="C3988" s="126"/>
      <c r="D3988" s="126"/>
      <c r="E3988" s="126"/>
      <c r="F3988" s="126"/>
      <c r="G3988" s="126"/>
      <c r="H3988" s="126"/>
      <c r="I3988" s="127"/>
      <c r="K3988" s="126"/>
    </row>
    <row r="3989" spans="2:11" s="128" customFormat="1" x14ac:dyDescent="0.25">
      <c r="B3989" s="126"/>
      <c r="C3989" s="126"/>
      <c r="D3989" s="126"/>
      <c r="E3989" s="126"/>
      <c r="F3989" s="126"/>
      <c r="G3989" s="126"/>
      <c r="H3989" s="126"/>
      <c r="I3989" s="127"/>
      <c r="K3989" s="126"/>
    </row>
    <row r="3990" spans="2:11" s="128" customFormat="1" x14ac:dyDescent="0.25">
      <c r="B3990" s="126"/>
      <c r="C3990" s="126"/>
      <c r="D3990" s="126"/>
      <c r="E3990" s="126"/>
      <c r="F3990" s="126"/>
      <c r="G3990" s="126"/>
      <c r="H3990" s="126"/>
      <c r="I3990" s="127"/>
      <c r="K3990" s="126"/>
    </row>
    <row r="3991" spans="2:11" s="128" customFormat="1" x14ac:dyDescent="0.25">
      <c r="B3991" s="126"/>
      <c r="C3991" s="126"/>
      <c r="D3991" s="126"/>
      <c r="E3991" s="126"/>
      <c r="F3991" s="126"/>
      <c r="G3991" s="126"/>
      <c r="H3991" s="126"/>
      <c r="I3991" s="127"/>
      <c r="K3991" s="126"/>
    </row>
    <row r="3992" spans="2:11" s="128" customFormat="1" x14ac:dyDescent="0.25">
      <c r="B3992" s="126"/>
      <c r="C3992" s="126"/>
      <c r="D3992" s="126"/>
      <c r="E3992" s="126"/>
      <c r="F3992" s="126"/>
      <c r="G3992" s="126"/>
      <c r="H3992" s="126"/>
      <c r="I3992" s="127"/>
      <c r="K3992" s="126"/>
    </row>
    <row r="3993" spans="2:11" s="128" customFormat="1" x14ac:dyDescent="0.25">
      <c r="B3993" s="126"/>
      <c r="C3993" s="126"/>
      <c r="D3993" s="126"/>
      <c r="E3993" s="126"/>
      <c r="F3993" s="126"/>
      <c r="G3993" s="126"/>
      <c r="H3993" s="126"/>
      <c r="I3993" s="127"/>
      <c r="K3993" s="126"/>
    </row>
    <row r="3994" spans="2:11" s="128" customFormat="1" x14ac:dyDescent="0.25">
      <c r="B3994" s="126"/>
      <c r="C3994" s="126"/>
      <c r="D3994" s="126"/>
      <c r="E3994" s="126"/>
      <c r="F3994" s="126"/>
      <c r="G3994" s="126"/>
      <c r="H3994" s="126"/>
      <c r="I3994" s="127"/>
      <c r="K3994" s="126"/>
    </row>
    <row r="3995" spans="2:11" s="128" customFormat="1" x14ac:dyDescent="0.25">
      <c r="B3995" s="126"/>
      <c r="C3995" s="126"/>
      <c r="D3995" s="126"/>
      <c r="E3995" s="126"/>
      <c r="F3995" s="126"/>
      <c r="G3995" s="126"/>
      <c r="H3995" s="126"/>
      <c r="I3995" s="127"/>
      <c r="K3995" s="126"/>
    </row>
    <row r="3996" spans="2:11" s="128" customFormat="1" x14ac:dyDescent="0.25">
      <c r="B3996" s="126"/>
      <c r="C3996" s="126"/>
      <c r="D3996" s="126"/>
      <c r="E3996" s="126"/>
      <c r="F3996" s="126"/>
      <c r="G3996" s="126"/>
      <c r="H3996" s="126"/>
      <c r="I3996" s="127"/>
      <c r="K3996" s="126"/>
    </row>
    <row r="3997" spans="2:11" s="128" customFormat="1" x14ac:dyDescent="0.25">
      <c r="B3997" s="126"/>
      <c r="C3997" s="126"/>
      <c r="D3997" s="126"/>
      <c r="E3997" s="126"/>
      <c r="F3997" s="126"/>
      <c r="G3997" s="126"/>
      <c r="H3997" s="126"/>
      <c r="I3997" s="127"/>
      <c r="K3997" s="126"/>
    </row>
    <row r="3998" spans="2:11" s="128" customFormat="1" x14ac:dyDescent="0.25">
      <c r="B3998" s="126"/>
      <c r="C3998" s="126"/>
      <c r="D3998" s="126"/>
      <c r="E3998" s="126"/>
      <c r="F3998" s="126"/>
      <c r="G3998" s="126"/>
      <c r="H3998" s="126"/>
      <c r="I3998" s="127"/>
      <c r="K3998" s="126"/>
    </row>
    <row r="3999" spans="2:11" s="128" customFormat="1" x14ac:dyDescent="0.25">
      <c r="B3999" s="126"/>
      <c r="C3999" s="126"/>
      <c r="D3999" s="126"/>
      <c r="E3999" s="126"/>
      <c r="F3999" s="126"/>
      <c r="G3999" s="126"/>
      <c r="H3999" s="126"/>
      <c r="I3999" s="127"/>
      <c r="K3999" s="126"/>
    </row>
    <row r="4000" spans="2:11" s="128" customFormat="1" x14ac:dyDescent="0.25">
      <c r="B4000" s="126"/>
      <c r="C4000" s="126"/>
      <c r="D4000" s="126"/>
      <c r="E4000" s="126"/>
      <c r="F4000" s="126"/>
      <c r="G4000" s="126"/>
      <c r="H4000" s="126"/>
      <c r="I4000" s="127"/>
      <c r="K4000" s="126"/>
    </row>
    <row r="4001" spans="2:11" s="128" customFormat="1" x14ac:dyDescent="0.25">
      <c r="B4001" s="126"/>
      <c r="C4001" s="126"/>
      <c r="D4001" s="126"/>
      <c r="E4001" s="126"/>
      <c r="F4001" s="126"/>
      <c r="G4001" s="126"/>
      <c r="H4001" s="126"/>
      <c r="I4001" s="127"/>
      <c r="K4001" s="126"/>
    </row>
    <row r="4002" spans="2:11" s="128" customFormat="1" x14ac:dyDescent="0.25">
      <c r="B4002" s="126"/>
      <c r="C4002" s="126"/>
      <c r="D4002" s="126"/>
      <c r="E4002" s="126"/>
      <c r="F4002" s="126"/>
      <c r="G4002" s="126"/>
      <c r="H4002" s="126"/>
      <c r="I4002" s="127"/>
      <c r="K4002" s="126"/>
    </row>
    <row r="4003" spans="2:11" s="128" customFormat="1" x14ac:dyDescent="0.25">
      <c r="B4003" s="126"/>
      <c r="C4003" s="126"/>
      <c r="D4003" s="126"/>
      <c r="E4003" s="126"/>
      <c r="F4003" s="126"/>
      <c r="G4003" s="126"/>
      <c r="H4003" s="126"/>
      <c r="I4003" s="127"/>
      <c r="K4003" s="126"/>
    </row>
    <row r="4004" spans="2:11" s="128" customFormat="1" x14ac:dyDescent="0.25">
      <c r="B4004" s="126"/>
      <c r="C4004" s="126"/>
      <c r="D4004" s="126"/>
      <c r="E4004" s="126"/>
      <c r="F4004" s="126"/>
      <c r="G4004" s="126"/>
      <c r="H4004" s="126"/>
      <c r="I4004" s="127"/>
      <c r="K4004" s="126"/>
    </row>
    <row r="4005" spans="2:11" s="128" customFormat="1" x14ac:dyDescent="0.25">
      <c r="B4005" s="126"/>
      <c r="C4005" s="126"/>
      <c r="D4005" s="126"/>
      <c r="E4005" s="126"/>
      <c r="F4005" s="126"/>
      <c r="G4005" s="126"/>
      <c r="H4005" s="126"/>
      <c r="I4005" s="127"/>
      <c r="K4005" s="126"/>
    </row>
    <row r="4006" spans="2:11" s="128" customFormat="1" x14ac:dyDescent="0.25">
      <c r="B4006" s="126"/>
      <c r="C4006" s="126"/>
      <c r="D4006" s="126"/>
      <c r="E4006" s="126"/>
      <c r="F4006" s="126"/>
      <c r="G4006" s="126"/>
      <c r="H4006" s="126"/>
      <c r="I4006" s="127"/>
      <c r="K4006" s="126"/>
    </row>
    <row r="4007" spans="2:11" s="128" customFormat="1" x14ac:dyDescent="0.25">
      <c r="B4007" s="126"/>
      <c r="C4007" s="126"/>
      <c r="D4007" s="126"/>
      <c r="E4007" s="126"/>
      <c r="F4007" s="126"/>
      <c r="G4007" s="126"/>
      <c r="H4007" s="126"/>
      <c r="I4007" s="127"/>
      <c r="K4007" s="126"/>
    </row>
    <row r="4008" spans="2:11" s="128" customFormat="1" x14ac:dyDescent="0.25">
      <c r="B4008" s="126"/>
      <c r="C4008" s="126"/>
      <c r="D4008" s="126"/>
      <c r="E4008" s="126"/>
      <c r="F4008" s="126"/>
      <c r="G4008" s="126"/>
      <c r="H4008" s="126"/>
      <c r="I4008" s="127"/>
      <c r="K4008" s="126"/>
    </row>
    <row r="4009" spans="2:11" s="128" customFormat="1" x14ac:dyDescent="0.25">
      <c r="B4009" s="126"/>
      <c r="C4009" s="126"/>
      <c r="D4009" s="126"/>
      <c r="E4009" s="126"/>
      <c r="F4009" s="126"/>
      <c r="G4009" s="126"/>
      <c r="H4009" s="126"/>
      <c r="I4009" s="127"/>
      <c r="K4009" s="126"/>
    </row>
    <row r="4010" spans="2:11" s="128" customFormat="1" x14ac:dyDescent="0.25">
      <c r="B4010" s="126"/>
      <c r="C4010" s="126"/>
      <c r="D4010" s="126"/>
      <c r="E4010" s="126"/>
      <c r="F4010" s="126"/>
      <c r="G4010" s="126"/>
      <c r="H4010" s="126"/>
      <c r="I4010" s="127"/>
      <c r="K4010" s="126"/>
    </row>
    <row r="4011" spans="2:11" s="128" customFormat="1" x14ac:dyDescent="0.25">
      <c r="B4011" s="126"/>
      <c r="C4011" s="126"/>
      <c r="D4011" s="126"/>
      <c r="E4011" s="126"/>
      <c r="F4011" s="126"/>
      <c r="G4011" s="126"/>
      <c r="H4011" s="126"/>
      <c r="I4011" s="127"/>
      <c r="K4011" s="126"/>
    </row>
    <row r="4012" spans="2:11" s="128" customFormat="1" x14ac:dyDescent="0.25">
      <c r="B4012" s="126"/>
      <c r="C4012" s="126"/>
      <c r="D4012" s="126"/>
      <c r="E4012" s="126"/>
      <c r="F4012" s="126"/>
      <c r="G4012" s="126"/>
      <c r="H4012" s="126"/>
      <c r="I4012" s="127"/>
      <c r="K4012" s="126"/>
    </row>
    <row r="4013" spans="2:11" s="128" customFormat="1" x14ac:dyDescent="0.25">
      <c r="B4013" s="126"/>
      <c r="C4013" s="126"/>
      <c r="D4013" s="126"/>
      <c r="E4013" s="126"/>
      <c r="F4013" s="126"/>
      <c r="G4013" s="126"/>
      <c r="H4013" s="126"/>
      <c r="I4013" s="127"/>
      <c r="K4013" s="126"/>
    </row>
    <row r="4014" spans="2:11" s="128" customFormat="1" x14ac:dyDescent="0.25">
      <c r="B4014" s="126"/>
      <c r="C4014" s="126"/>
      <c r="D4014" s="126"/>
      <c r="E4014" s="126"/>
      <c r="F4014" s="126"/>
      <c r="G4014" s="126"/>
      <c r="H4014" s="126"/>
      <c r="I4014" s="127"/>
      <c r="K4014" s="126"/>
    </row>
    <row r="4015" spans="2:11" s="128" customFormat="1" x14ac:dyDescent="0.25">
      <c r="B4015" s="126"/>
      <c r="C4015" s="126"/>
      <c r="D4015" s="126"/>
      <c r="E4015" s="126"/>
      <c r="F4015" s="126"/>
      <c r="G4015" s="126"/>
      <c r="H4015" s="126"/>
      <c r="I4015" s="127"/>
      <c r="K4015" s="126"/>
    </row>
    <row r="4016" spans="2:11" s="128" customFormat="1" x14ac:dyDescent="0.25">
      <c r="B4016" s="126"/>
      <c r="C4016" s="126"/>
      <c r="D4016" s="126"/>
      <c r="E4016" s="126"/>
      <c r="F4016" s="126"/>
      <c r="G4016" s="126"/>
      <c r="H4016" s="126"/>
      <c r="I4016" s="127"/>
      <c r="K4016" s="126"/>
    </row>
    <row r="4017" spans="2:11" s="128" customFormat="1" x14ac:dyDescent="0.25">
      <c r="B4017" s="126"/>
      <c r="C4017" s="126"/>
      <c r="D4017" s="126"/>
      <c r="E4017" s="126"/>
      <c r="F4017" s="126"/>
      <c r="G4017" s="126"/>
      <c r="H4017" s="126"/>
      <c r="I4017" s="127"/>
      <c r="K4017" s="126"/>
    </row>
    <row r="4018" spans="2:11" s="128" customFormat="1" x14ac:dyDescent="0.25">
      <c r="B4018" s="126"/>
      <c r="C4018" s="126"/>
      <c r="D4018" s="126"/>
      <c r="E4018" s="126"/>
      <c r="F4018" s="126"/>
      <c r="G4018" s="126"/>
      <c r="H4018" s="126"/>
      <c r="I4018" s="127"/>
      <c r="K4018" s="126"/>
    </row>
    <row r="4019" spans="2:11" s="128" customFormat="1" x14ac:dyDescent="0.25">
      <c r="B4019" s="126"/>
      <c r="C4019" s="126"/>
      <c r="D4019" s="126"/>
      <c r="E4019" s="126"/>
      <c r="F4019" s="126"/>
      <c r="G4019" s="126"/>
      <c r="H4019" s="126"/>
      <c r="I4019" s="127"/>
      <c r="K4019" s="126"/>
    </row>
    <row r="4020" spans="2:11" s="128" customFormat="1" x14ac:dyDescent="0.25">
      <c r="B4020" s="126"/>
      <c r="C4020" s="126"/>
      <c r="D4020" s="126"/>
      <c r="E4020" s="126"/>
      <c r="F4020" s="126"/>
      <c r="G4020" s="126"/>
      <c r="H4020" s="126"/>
      <c r="I4020" s="127"/>
      <c r="K4020" s="126"/>
    </row>
    <row r="4021" spans="2:11" s="128" customFormat="1" x14ac:dyDescent="0.25">
      <c r="B4021" s="126"/>
      <c r="C4021" s="126"/>
      <c r="D4021" s="126"/>
      <c r="E4021" s="126"/>
      <c r="F4021" s="126"/>
      <c r="G4021" s="126"/>
      <c r="H4021" s="126"/>
      <c r="I4021" s="127"/>
      <c r="K4021" s="126"/>
    </row>
    <row r="4022" spans="2:11" s="128" customFormat="1" x14ac:dyDescent="0.25">
      <c r="B4022" s="126"/>
      <c r="C4022" s="126"/>
      <c r="D4022" s="126"/>
      <c r="E4022" s="126"/>
      <c r="F4022" s="126"/>
      <c r="G4022" s="126"/>
      <c r="H4022" s="126"/>
      <c r="I4022" s="127"/>
      <c r="K4022" s="126"/>
    </row>
    <row r="4023" spans="2:11" s="128" customFormat="1" x14ac:dyDescent="0.25">
      <c r="B4023" s="126"/>
      <c r="C4023" s="126"/>
      <c r="D4023" s="126"/>
      <c r="E4023" s="126"/>
      <c r="F4023" s="126"/>
      <c r="G4023" s="126"/>
      <c r="H4023" s="126"/>
      <c r="I4023" s="127"/>
      <c r="K4023" s="126"/>
    </row>
    <row r="4024" spans="2:11" s="128" customFormat="1" x14ac:dyDescent="0.25">
      <c r="B4024" s="126"/>
      <c r="C4024" s="126"/>
      <c r="D4024" s="126"/>
      <c r="E4024" s="126"/>
      <c r="F4024" s="126"/>
      <c r="G4024" s="126"/>
      <c r="H4024" s="126"/>
      <c r="I4024" s="127"/>
      <c r="K4024" s="126"/>
    </row>
    <row r="4025" spans="2:11" s="128" customFormat="1" x14ac:dyDescent="0.25">
      <c r="B4025" s="126"/>
      <c r="C4025" s="126"/>
      <c r="D4025" s="126"/>
      <c r="E4025" s="126"/>
      <c r="F4025" s="126"/>
      <c r="G4025" s="126"/>
      <c r="H4025" s="126"/>
      <c r="I4025" s="127"/>
      <c r="K4025" s="126"/>
    </row>
    <row r="4026" spans="2:11" s="128" customFormat="1" x14ac:dyDescent="0.25">
      <c r="B4026" s="126"/>
      <c r="C4026" s="126"/>
      <c r="D4026" s="126"/>
      <c r="E4026" s="126"/>
      <c r="F4026" s="126"/>
      <c r="G4026" s="126"/>
      <c r="H4026" s="126"/>
      <c r="I4026" s="127"/>
      <c r="K4026" s="126"/>
    </row>
    <row r="4027" spans="2:11" s="128" customFormat="1" x14ac:dyDescent="0.25">
      <c r="B4027" s="126"/>
      <c r="C4027" s="126"/>
      <c r="D4027" s="126"/>
      <c r="E4027" s="126"/>
      <c r="F4027" s="126"/>
      <c r="G4027" s="126"/>
      <c r="H4027" s="126"/>
      <c r="I4027" s="127"/>
      <c r="K4027" s="126"/>
    </row>
    <row r="4028" spans="2:11" s="128" customFormat="1" x14ac:dyDescent="0.25">
      <c r="B4028" s="126"/>
      <c r="C4028" s="126"/>
      <c r="D4028" s="126"/>
      <c r="E4028" s="126"/>
      <c r="F4028" s="126"/>
      <c r="G4028" s="126"/>
      <c r="H4028" s="126"/>
      <c r="I4028" s="127"/>
      <c r="K4028" s="126"/>
    </row>
    <row r="4029" spans="2:11" s="128" customFormat="1" x14ac:dyDescent="0.25">
      <c r="B4029" s="126"/>
      <c r="C4029" s="126"/>
      <c r="D4029" s="126"/>
      <c r="E4029" s="126"/>
      <c r="F4029" s="126"/>
      <c r="G4029" s="126"/>
      <c r="H4029" s="126"/>
      <c r="I4029" s="127"/>
      <c r="K4029" s="126"/>
    </row>
    <row r="4030" spans="2:11" s="128" customFormat="1" x14ac:dyDescent="0.25">
      <c r="B4030" s="126"/>
      <c r="C4030" s="126"/>
      <c r="D4030" s="126"/>
      <c r="E4030" s="126"/>
      <c r="F4030" s="126"/>
      <c r="G4030" s="126"/>
      <c r="H4030" s="126"/>
      <c r="I4030" s="127"/>
      <c r="K4030" s="126"/>
    </row>
    <row r="4031" spans="2:11" s="128" customFormat="1" x14ac:dyDescent="0.25">
      <c r="B4031" s="126"/>
      <c r="C4031" s="126"/>
      <c r="D4031" s="126"/>
      <c r="E4031" s="126"/>
      <c r="F4031" s="126"/>
      <c r="G4031" s="126"/>
      <c r="H4031" s="126"/>
      <c r="I4031" s="127"/>
      <c r="K4031" s="126"/>
    </row>
    <row r="4032" spans="2:11" s="128" customFormat="1" x14ac:dyDescent="0.25">
      <c r="B4032" s="126"/>
      <c r="C4032" s="126"/>
      <c r="D4032" s="126"/>
      <c r="E4032" s="126"/>
      <c r="F4032" s="126"/>
      <c r="G4032" s="126"/>
      <c r="H4032" s="126"/>
      <c r="I4032" s="127"/>
      <c r="K4032" s="126"/>
    </row>
    <row r="4033" spans="2:11" s="128" customFormat="1" x14ac:dyDescent="0.25">
      <c r="B4033" s="126"/>
      <c r="C4033" s="126"/>
      <c r="D4033" s="126"/>
      <c r="E4033" s="126"/>
      <c r="F4033" s="126"/>
      <c r="G4033" s="126"/>
      <c r="H4033" s="126"/>
      <c r="I4033" s="127"/>
      <c r="K4033" s="126"/>
    </row>
    <row r="4034" spans="2:11" s="128" customFormat="1" x14ac:dyDescent="0.25">
      <c r="B4034" s="126"/>
      <c r="C4034" s="126"/>
      <c r="D4034" s="126"/>
      <c r="E4034" s="126"/>
      <c r="F4034" s="126"/>
      <c r="G4034" s="126"/>
      <c r="H4034" s="126"/>
      <c r="I4034" s="127"/>
      <c r="K4034" s="126"/>
    </row>
    <row r="4035" spans="2:11" s="128" customFormat="1" x14ac:dyDescent="0.25">
      <c r="B4035" s="126"/>
      <c r="C4035" s="126"/>
      <c r="D4035" s="126"/>
      <c r="E4035" s="126"/>
      <c r="F4035" s="126"/>
      <c r="G4035" s="126"/>
      <c r="H4035" s="126"/>
      <c r="I4035" s="127"/>
      <c r="K4035" s="126"/>
    </row>
    <row r="4036" spans="2:11" s="128" customFormat="1" x14ac:dyDescent="0.25">
      <c r="B4036" s="126"/>
      <c r="C4036" s="126"/>
      <c r="D4036" s="126"/>
      <c r="E4036" s="126"/>
      <c r="F4036" s="126"/>
      <c r="G4036" s="126"/>
      <c r="H4036" s="126"/>
      <c r="I4036" s="127"/>
      <c r="K4036" s="126"/>
    </row>
    <row r="4037" spans="2:11" s="128" customFormat="1" x14ac:dyDescent="0.25">
      <c r="B4037" s="126"/>
      <c r="C4037" s="126"/>
      <c r="D4037" s="126"/>
      <c r="E4037" s="126"/>
      <c r="F4037" s="126"/>
      <c r="G4037" s="126"/>
      <c r="H4037" s="126"/>
      <c r="I4037" s="127"/>
      <c r="K4037" s="126"/>
    </row>
    <row r="4038" spans="2:11" s="128" customFormat="1" x14ac:dyDescent="0.25">
      <c r="B4038" s="126"/>
      <c r="C4038" s="126"/>
      <c r="D4038" s="126"/>
      <c r="E4038" s="126"/>
      <c r="F4038" s="126"/>
      <c r="G4038" s="126"/>
      <c r="H4038" s="126"/>
      <c r="I4038" s="127"/>
      <c r="K4038" s="126"/>
    </row>
    <row r="4039" spans="2:11" s="128" customFormat="1" x14ac:dyDescent="0.25">
      <c r="B4039" s="126"/>
      <c r="C4039" s="126"/>
      <c r="D4039" s="126"/>
      <c r="E4039" s="126"/>
      <c r="F4039" s="126"/>
      <c r="G4039" s="126"/>
      <c r="H4039" s="126"/>
      <c r="I4039" s="127"/>
      <c r="K4039" s="126"/>
    </row>
    <row r="4040" spans="2:11" s="128" customFormat="1" x14ac:dyDescent="0.25">
      <c r="B4040" s="126"/>
      <c r="C4040" s="126"/>
      <c r="D4040" s="126"/>
      <c r="E4040" s="126"/>
      <c r="F4040" s="126"/>
      <c r="G4040" s="126"/>
      <c r="H4040" s="126"/>
      <c r="I4040" s="127"/>
      <c r="K4040" s="126"/>
    </row>
    <row r="4041" spans="2:11" s="128" customFormat="1" x14ac:dyDescent="0.25">
      <c r="B4041" s="126"/>
      <c r="C4041" s="126"/>
      <c r="D4041" s="126"/>
      <c r="E4041" s="126"/>
      <c r="F4041" s="126"/>
      <c r="G4041" s="126"/>
      <c r="H4041" s="126"/>
      <c r="I4041" s="127"/>
      <c r="K4041" s="126"/>
    </row>
    <row r="4042" spans="2:11" s="128" customFormat="1" x14ac:dyDescent="0.25">
      <c r="B4042" s="126"/>
      <c r="C4042" s="126"/>
      <c r="D4042" s="126"/>
      <c r="E4042" s="126"/>
      <c r="F4042" s="126"/>
      <c r="G4042" s="126"/>
      <c r="H4042" s="126"/>
      <c r="I4042" s="127"/>
      <c r="K4042" s="126"/>
    </row>
    <row r="4043" spans="2:11" s="128" customFormat="1" x14ac:dyDescent="0.25">
      <c r="B4043" s="126"/>
      <c r="C4043" s="126"/>
      <c r="D4043" s="126"/>
      <c r="E4043" s="126"/>
      <c r="F4043" s="126"/>
      <c r="G4043" s="126"/>
      <c r="H4043" s="126"/>
      <c r="I4043" s="127"/>
      <c r="K4043" s="126"/>
    </row>
    <row r="4044" spans="2:11" s="128" customFormat="1" x14ac:dyDescent="0.25">
      <c r="B4044" s="126"/>
      <c r="C4044" s="126"/>
      <c r="D4044" s="126"/>
      <c r="E4044" s="126"/>
      <c r="F4044" s="126"/>
      <c r="G4044" s="126"/>
      <c r="H4044" s="126"/>
      <c r="I4044" s="127"/>
      <c r="K4044" s="126"/>
    </row>
    <row r="4045" spans="2:11" s="128" customFormat="1" x14ac:dyDescent="0.25">
      <c r="B4045" s="126"/>
      <c r="C4045" s="126"/>
      <c r="D4045" s="126"/>
      <c r="E4045" s="126"/>
      <c r="F4045" s="126"/>
      <c r="G4045" s="126"/>
      <c r="H4045" s="126"/>
      <c r="I4045" s="127"/>
      <c r="K4045" s="126"/>
    </row>
    <row r="4046" spans="2:11" s="128" customFormat="1" x14ac:dyDescent="0.25">
      <c r="B4046" s="126"/>
      <c r="C4046" s="126"/>
      <c r="D4046" s="126"/>
      <c r="E4046" s="126"/>
      <c r="F4046" s="126"/>
      <c r="G4046" s="126"/>
      <c r="H4046" s="126"/>
      <c r="I4046" s="127"/>
      <c r="K4046" s="126"/>
    </row>
    <row r="4047" spans="2:11" s="128" customFormat="1" x14ac:dyDescent="0.25">
      <c r="B4047" s="126"/>
      <c r="C4047" s="126"/>
      <c r="D4047" s="126"/>
      <c r="E4047" s="126"/>
      <c r="F4047" s="126"/>
      <c r="G4047" s="126"/>
      <c r="H4047" s="126"/>
      <c r="I4047" s="127"/>
      <c r="K4047" s="126"/>
    </row>
    <row r="4048" spans="2:11" s="128" customFormat="1" x14ac:dyDescent="0.25">
      <c r="B4048" s="126"/>
      <c r="C4048" s="126"/>
      <c r="D4048" s="126"/>
      <c r="E4048" s="126"/>
      <c r="F4048" s="126"/>
      <c r="G4048" s="126"/>
      <c r="H4048" s="126"/>
      <c r="I4048" s="127"/>
      <c r="K4048" s="126"/>
    </row>
    <row r="4049" spans="2:11" s="128" customFormat="1" x14ac:dyDescent="0.25">
      <c r="B4049" s="126"/>
      <c r="C4049" s="126"/>
      <c r="D4049" s="126"/>
      <c r="E4049" s="126"/>
      <c r="F4049" s="126"/>
      <c r="G4049" s="126"/>
      <c r="H4049" s="126"/>
      <c r="I4049" s="127"/>
      <c r="K4049" s="126"/>
    </row>
    <row r="4050" spans="2:11" s="128" customFormat="1" x14ac:dyDescent="0.25">
      <c r="B4050" s="126"/>
      <c r="C4050" s="126"/>
      <c r="D4050" s="126"/>
      <c r="E4050" s="126"/>
      <c r="F4050" s="126"/>
      <c r="G4050" s="126"/>
      <c r="H4050" s="126"/>
      <c r="I4050" s="127"/>
      <c r="K4050" s="126"/>
    </row>
    <row r="4051" spans="2:11" s="128" customFormat="1" x14ac:dyDescent="0.25">
      <c r="B4051" s="126"/>
      <c r="C4051" s="126"/>
      <c r="D4051" s="126"/>
      <c r="E4051" s="126"/>
      <c r="F4051" s="126"/>
      <c r="G4051" s="126"/>
      <c r="H4051" s="126"/>
      <c r="I4051" s="127"/>
      <c r="K4051" s="126"/>
    </row>
    <row r="4052" spans="2:11" s="128" customFormat="1" x14ac:dyDescent="0.25">
      <c r="B4052" s="126"/>
      <c r="C4052" s="126"/>
      <c r="D4052" s="126"/>
      <c r="E4052" s="126"/>
      <c r="F4052" s="126"/>
      <c r="G4052" s="126"/>
      <c r="H4052" s="126"/>
      <c r="I4052" s="127"/>
      <c r="K4052" s="126"/>
    </row>
    <row r="4053" spans="2:11" s="128" customFormat="1" x14ac:dyDescent="0.25">
      <c r="B4053" s="126"/>
      <c r="C4053" s="126"/>
      <c r="D4053" s="126"/>
      <c r="E4053" s="126"/>
      <c r="F4053" s="126"/>
      <c r="G4053" s="126"/>
      <c r="H4053" s="126"/>
      <c r="I4053" s="127"/>
      <c r="K4053" s="126"/>
    </row>
    <row r="4054" spans="2:11" s="128" customFormat="1" x14ac:dyDescent="0.25">
      <c r="B4054" s="126"/>
      <c r="C4054" s="126"/>
      <c r="D4054" s="126"/>
      <c r="E4054" s="126"/>
      <c r="F4054" s="126"/>
      <c r="G4054" s="126"/>
      <c r="H4054" s="126"/>
      <c r="I4054" s="127"/>
      <c r="K4054" s="126"/>
    </row>
    <row r="4055" spans="2:11" s="128" customFormat="1" x14ac:dyDescent="0.25">
      <c r="B4055" s="126"/>
      <c r="C4055" s="126"/>
      <c r="D4055" s="126"/>
      <c r="E4055" s="126"/>
      <c r="F4055" s="126"/>
      <c r="G4055" s="126"/>
      <c r="H4055" s="126"/>
      <c r="I4055" s="127"/>
      <c r="K4055" s="126"/>
    </row>
    <row r="4056" spans="2:11" s="128" customFormat="1" x14ac:dyDescent="0.25">
      <c r="B4056" s="126"/>
      <c r="C4056" s="126"/>
      <c r="D4056" s="126"/>
      <c r="E4056" s="126"/>
      <c r="F4056" s="126"/>
      <c r="G4056" s="126"/>
      <c r="H4056" s="126"/>
      <c r="I4056" s="127"/>
      <c r="K4056" s="126"/>
    </row>
    <row r="4057" spans="2:11" s="128" customFormat="1" x14ac:dyDescent="0.25">
      <c r="B4057" s="126"/>
      <c r="C4057" s="126"/>
      <c r="D4057" s="126"/>
      <c r="E4057" s="126"/>
      <c r="F4057" s="126"/>
      <c r="G4057" s="126"/>
      <c r="H4057" s="126"/>
      <c r="I4057" s="127"/>
      <c r="K4057" s="126"/>
    </row>
    <row r="4058" spans="2:11" s="128" customFormat="1" x14ac:dyDescent="0.25">
      <c r="B4058" s="126"/>
      <c r="C4058" s="126"/>
      <c r="D4058" s="126"/>
      <c r="E4058" s="126"/>
      <c r="F4058" s="126"/>
      <c r="G4058" s="126"/>
      <c r="H4058" s="126"/>
      <c r="I4058" s="127"/>
      <c r="K4058" s="126"/>
    </row>
    <row r="4059" spans="2:11" s="128" customFormat="1" x14ac:dyDescent="0.25">
      <c r="B4059" s="126"/>
      <c r="C4059" s="126"/>
      <c r="D4059" s="126"/>
      <c r="E4059" s="126"/>
      <c r="F4059" s="126"/>
      <c r="G4059" s="126"/>
      <c r="H4059" s="126"/>
      <c r="I4059" s="127"/>
      <c r="K4059" s="126"/>
    </row>
    <row r="4060" spans="2:11" s="128" customFormat="1" x14ac:dyDescent="0.25">
      <c r="B4060" s="126"/>
      <c r="C4060" s="126"/>
      <c r="D4060" s="126"/>
      <c r="E4060" s="126"/>
      <c r="F4060" s="126"/>
      <c r="G4060" s="126"/>
      <c r="H4060" s="126"/>
      <c r="I4060" s="127"/>
      <c r="K4060" s="126"/>
    </row>
    <row r="4061" spans="2:11" s="128" customFormat="1" x14ac:dyDescent="0.25">
      <c r="B4061" s="126"/>
      <c r="C4061" s="126"/>
      <c r="D4061" s="126"/>
      <c r="E4061" s="126"/>
      <c r="F4061" s="126"/>
      <c r="G4061" s="126"/>
      <c r="H4061" s="126"/>
      <c r="I4061" s="127"/>
      <c r="K4061" s="126"/>
    </row>
    <row r="4062" spans="2:11" s="128" customFormat="1" x14ac:dyDescent="0.25">
      <c r="B4062" s="126"/>
      <c r="C4062" s="126"/>
      <c r="D4062" s="126"/>
      <c r="E4062" s="126"/>
      <c r="F4062" s="126"/>
      <c r="G4062" s="126"/>
      <c r="H4062" s="126"/>
      <c r="I4062" s="127"/>
      <c r="K4062" s="126"/>
    </row>
    <row r="4063" spans="2:11" s="128" customFormat="1" x14ac:dyDescent="0.25">
      <c r="B4063" s="126"/>
      <c r="C4063" s="126"/>
      <c r="D4063" s="126"/>
      <c r="E4063" s="126"/>
      <c r="F4063" s="126"/>
      <c r="G4063" s="126"/>
      <c r="H4063" s="126"/>
      <c r="I4063" s="127"/>
      <c r="K4063" s="126"/>
    </row>
    <row r="4064" spans="2:11" s="128" customFormat="1" x14ac:dyDescent="0.25">
      <c r="B4064" s="126"/>
      <c r="C4064" s="126"/>
      <c r="D4064" s="126"/>
      <c r="E4064" s="126"/>
      <c r="F4064" s="126"/>
      <c r="G4064" s="126"/>
      <c r="H4064" s="126"/>
      <c r="I4064" s="127"/>
      <c r="K4064" s="126"/>
    </row>
    <row r="4065" spans="2:11" s="128" customFormat="1" x14ac:dyDescent="0.25">
      <c r="B4065" s="126"/>
      <c r="C4065" s="126"/>
      <c r="D4065" s="126"/>
      <c r="E4065" s="126"/>
      <c r="F4065" s="126"/>
      <c r="G4065" s="126"/>
      <c r="H4065" s="126"/>
      <c r="I4065" s="127"/>
      <c r="K4065" s="126"/>
    </row>
    <row r="4066" spans="2:11" s="128" customFormat="1" x14ac:dyDescent="0.25">
      <c r="B4066" s="126"/>
      <c r="C4066" s="126"/>
      <c r="D4066" s="126"/>
      <c r="E4066" s="126"/>
      <c r="F4066" s="126"/>
      <c r="G4066" s="126"/>
      <c r="H4066" s="126"/>
      <c r="I4066" s="127"/>
      <c r="K4066" s="126"/>
    </row>
    <row r="4067" spans="2:11" s="128" customFormat="1" x14ac:dyDescent="0.25">
      <c r="B4067" s="126"/>
      <c r="C4067" s="126"/>
      <c r="D4067" s="126"/>
      <c r="E4067" s="126"/>
      <c r="F4067" s="126"/>
      <c r="G4067" s="126"/>
      <c r="H4067" s="126"/>
      <c r="I4067" s="127"/>
      <c r="K4067" s="126"/>
    </row>
    <row r="4068" spans="2:11" s="128" customFormat="1" x14ac:dyDescent="0.25">
      <c r="B4068" s="126"/>
      <c r="C4068" s="126"/>
      <c r="D4068" s="126"/>
      <c r="E4068" s="126"/>
      <c r="F4068" s="126"/>
      <c r="G4068" s="126"/>
      <c r="H4068" s="126"/>
      <c r="I4068" s="127"/>
      <c r="K4068" s="126"/>
    </row>
    <row r="4069" spans="2:11" s="128" customFormat="1" x14ac:dyDescent="0.25">
      <c r="B4069" s="126"/>
      <c r="C4069" s="126"/>
      <c r="D4069" s="126"/>
      <c r="E4069" s="126"/>
      <c r="F4069" s="126"/>
      <c r="G4069" s="126"/>
      <c r="H4069" s="126"/>
      <c r="I4069" s="127"/>
      <c r="K4069" s="126"/>
    </row>
    <row r="4070" spans="2:11" s="128" customFormat="1" x14ac:dyDescent="0.25">
      <c r="B4070" s="126"/>
      <c r="C4070" s="126"/>
      <c r="D4070" s="126"/>
      <c r="E4070" s="126"/>
      <c r="F4070" s="126"/>
      <c r="G4070" s="126"/>
      <c r="H4070" s="126"/>
      <c r="I4070" s="127"/>
      <c r="K4070" s="126"/>
    </row>
    <row r="4071" spans="2:11" s="128" customFormat="1" x14ac:dyDescent="0.25">
      <c r="B4071" s="126"/>
      <c r="C4071" s="126"/>
      <c r="D4071" s="126"/>
      <c r="E4071" s="126"/>
      <c r="F4071" s="126"/>
      <c r="G4071" s="126"/>
      <c r="H4071" s="126"/>
      <c r="I4071" s="127"/>
      <c r="K4071" s="126"/>
    </row>
    <row r="4072" spans="2:11" s="128" customFormat="1" x14ac:dyDescent="0.25">
      <c r="B4072" s="126"/>
      <c r="C4072" s="126"/>
      <c r="D4072" s="126"/>
      <c r="E4072" s="126"/>
      <c r="F4072" s="126"/>
      <c r="G4072" s="126"/>
      <c r="H4072" s="126"/>
      <c r="I4072" s="127"/>
      <c r="K4072" s="126"/>
    </row>
    <row r="4073" spans="2:11" s="128" customFormat="1" x14ac:dyDescent="0.25">
      <c r="B4073" s="126"/>
      <c r="C4073" s="126"/>
      <c r="D4073" s="126"/>
      <c r="E4073" s="126"/>
      <c r="F4073" s="126"/>
      <c r="G4073" s="126"/>
      <c r="H4073" s="126"/>
      <c r="I4073" s="127"/>
      <c r="K4073" s="126"/>
    </row>
    <row r="4074" spans="2:11" s="128" customFormat="1" x14ac:dyDescent="0.25">
      <c r="B4074" s="126"/>
      <c r="C4074" s="126"/>
      <c r="D4074" s="126"/>
      <c r="E4074" s="126"/>
      <c r="F4074" s="126"/>
      <c r="G4074" s="126"/>
      <c r="H4074" s="126"/>
      <c r="I4074" s="127"/>
      <c r="K4074" s="126"/>
    </row>
    <row r="4075" spans="2:11" s="128" customFormat="1" x14ac:dyDescent="0.25">
      <c r="B4075" s="126"/>
      <c r="C4075" s="126"/>
      <c r="D4075" s="126"/>
      <c r="E4075" s="126"/>
      <c r="F4075" s="126"/>
      <c r="G4075" s="126"/>
      <c r="H4075" s="126"/>
      <c r="I4075" s="127"/>
      <c r="K4075" s="126"/>
    </row>
    <row r="4076" spans="2:11" s="128" customFormat="1" x14ac:dyDescent="0.25">
      <c r="B4076" s="126"/>
      <c r="C4076" s="126"/>
      <c r="D4076" s="126"/>
      <c r="E4076" s="126"/>
      <c r="F4076" s="126"/>
      <c r="G4076" s="126"/>
      <c r="H4076" s="126"/>
      <c r="I4076" s="127"/>
      <c r="K4076" s="126"/>
    </row>
    <row r="4077" spans="2:11" s="128" customFormat="1" x14ac:dyDescent="0.25">
      <c r="B4077" s="126"/>
      <c r="C4077" s="126"/>
      <c r="D4077" s="126"/>
      <c r="E4077" s="126"/>
      <c r="F4077" s="126"/>
      <c r="G4077" s="126"/>
      <c r="H4077" s="126"/>
      <c r="I4077" s="127"/>
      <c r="K4077" s="126"/>
    </row>
    <row r="4078" spans="2:11" s="128" customFormat="1" x14ac:dyDescent="0.25">
      <c r="B4078" s="126"/>
      <c r="C4078" s="126"/>
      <c r="D4078" s="126"/>
      <c r="E4078" s="126"/>
      <c r="F4078" s="126"/>
      <c r="G4078" s="126"/>
      <c r="H4078" s="126"/>
      <c r="I4078" s="127"/>
      <c r="K4078" s="126"/>
    </row>
    <row r="4079" spans="2:11" s="128" customFormat="1" x14ac:dyDescent="0.25">
      <c r="B4079" s="126"/>
      <c r="C4079" s="126"/>
      <c r="D4079" s="126"/>
      <c r="E4079" s="126"/>
      <c r="F4079" s="126"/>
      <c r="G4079" s="126"/>
      <c r="H4079" s="126"/>
      <c r="I4079" s="127"/>
      <c r="K4079" s="126"/>
    </row>
    <row r="4080" spans="2:11" s="128" customFormat="1" x14ac:dyDescent="0.25">
      <c r="B4080" s="126"/>
      <c r="C4080" s="126"/>
      <c r="D4080" s="126"/>
      <c r="E4080" s="126"/>
      <c r="F4080" s="126"/>
      <c r="G4080" s="126"/>
      <c r="H4080" s="126"/>
      <c r="I4080" s="127"/>
      <c r="K4080" s="126"/>
    </row>
    <row r="4081" spans="2:11" s="128" customFormat="1" x14ac:dyDescent="0.25">
      <c r="B4081" s="126"/>
      <c r="C4081" s="126"/>
      <c r="D4081" s="126"/>
      <c r="E4081" s="126"/>
      <c r="F4081" s="126"/>
      <c r="G4081" s="126"/>
      <c r="H4081" s="126"/>
      <c r="I4081" s="127"/>
      <c r="K4081" s="126"/>
    </row>
    <row r="4082" spans="2:11" s="128" customFormat="1" x14ac:dyDescent="0.25">
      <c r="B4082" s="126"/>
      <c r="C4082" s="126"/>
      <c r="D4082" s="126"/>
      <c r="E4082" s="126"/>
      <c r="F4082" s="126"/>
      <c r="G4082" s="126"/>
      <c r="H4082" s="126"/>
      <c r="I4082" s="127"/>
      <c r="K4082" s="126"/>
    </row>
    <row r="4083" spans="2:11" s="128" customFormat="1" x14ac:dyDescent="0.25">
      <c r="B4083" s="126"/>
      <c r="C4083" s="126"/>
      <c r="D4083" s="126"/>
      <c r="E4083" s="126"/>
      <c r="F4083" s="126"/>
      <c r="G4083" s="126"/>
      <c r="H4083" s="126"/>
      <c r="I4083" s="127"/>
      <c r="K4083" s="126"/>
    </row>
    <row r="4084" spans="2:11" s="128" customFormat="1" x14ac:dyDescent="0.25">
      <c r="B4084" s="126"/>
      <c r="C4084" s="126"/>
      <c r="D4084" s="126"/>
      <c r="E4084" s="126"/>
      <c r="F4084" s="126"/>
      <c r="G4084" s="126"/>
      <c r="H4084" s="126"/>
      <c r="I4084" s="127"/>
      <c r="K4084" s="126"/>
    </row>
    <row r="4085" spans="2:11" s="128" customFormat="1" x14ac:dyDescent="0.25">
      <c r="B4085" s="126"/>
      <c r="C4085" s="126"/>
      <c r="D4085" s="126"/>
      <c r="E4085" s="126"/>
      <c r="F4085" s="126"/>
      <c r="G4085" s="126"/>
      <c r="H4085" s="126"/>
      <c r="I4085" s="127"/>
      <c r="K4085" s="126"/>
    </row>
    <row r="4086" spans="2:11" s="128" customFormat="1" x14ac:dyDescent="0.25">
      <c r="B4086" s="126"/>
      <c r="C4086" s="126"/>
      <c r="D4086" s="126"/>
      <c r="E4086" s="126"/>
      <c r="F4086" s="126"/>
      <c r="G4086" s="126"/>
      <c r="H4086" s="126"/>
      <c r="I4086" s="127"/>
      <c r="K4086" s="126"/>
    </row>
    <row r="4087" spans="2:11" s="128" customFormat="1" x14ac:dyDescent="0.25">
      <c r="B4087" s="126"/>
      <c r="C4087" s="126"/>
      <c r="D4087" s="126"/>
      <c r="E4087" s="126"/>
      <c r="F4087" s="126"/>
      <c r="G4087" s="126"/>
      <c r="H4087" s="126"/>
      <c r="I4087" s="127"/>
      <c r="K4087" s="126"/>
    </row>
    <row r="4088" spans="2:11" s="128" customFormat="1" x14ac:dyDescent="0.25">
      <c r="B4088" s="126"/>
      <c r="C4088" s="126"/>
      <c r="D4088" s="126"/>
      <c r="E4088" s="126"/>
      <c r="F4088" s="126"/>
      <c r="G4088" s="126"/>
      <c r="H4088" s="126"/>
      <c r="I4088" s="127"/>
      <c r="K4088" s="126"/>
    </row>
    <row r="4089" spans="2:11" s="128" customFormat="1" x14ac:dyDescent="0.25">
      <c r="B4089" s="126"/>
      <c r="C4089" s="126"/>
      <c r="D4089" s="126"/>
      <c r="E4089" s="126"/>
      <c r="F4089" s="126"/>
      <c r="G4089" s="126"/>
      <c r="H4089" s="126"/>
      <c r="I4089" s="127"/>
      <c r="K4089" s="126"/>
    </row>
    <row r="4090" spans="2:11" s="128" customFormat="1" x14ac:dyDescent="0.25">
      <c r="B4090" s="126"/>
      <c r="C4090" s="126"/>
      <c r="D4090" s="126"/>
      <c r="E4090" s="126"/>
      <c r="F4090" s="126"/>
      <c r="G4090" s="126"/>
      <c r="H4090" s="126"/>
      <c r="I4090" s="127"/>
      <c r="K4090" s="126"/>
    </row>
    <row r="4091" spans="2:11" s="128" customFormat="1" x14ac:dyDescent="0.25">
      <c r="B4091" s="126"/>
      <c r="C4091" s="126"/>
      <c r="D4091" s="126"/>
      <c r="E4091" s="126"/>
      <c r="F4091" s="126"/>
      <c r="G4091" s="126"/>
      <c r="H4091" s="126"/>
      <c r="I4091" s="127"/>
      <c r="K4091" s="126"/>
    </row>
    <row r="4092" spans="2:11" s="128" customFormat="1" x14ac:dyDescent="0.25">
      <c r="B4092" s="126"/>
      <c r="C4092" s="126"/>
      <c r="D4092" s="126"/>
      <c r="E4092" s="126"/>
      <c r="F4092" s="126"/>
      <c r="G4092" s="126"/>
      <c r="H4092" s="126"/>
      <c r="I4092" s="127"/>
      <c r="K4092" s="126"/>
    </row>
    <row r="4093" spans="2:11" s="128" customFormat="1" x14ac:dyDescent="0.25">
      <c r="B4093" s="126"/>
      <c r="C4093" s="126"/>
      <c r="D4093" s="126"/>
      <c r="E4093" s="126"/>
      <c r="F4093" s="126"/>
      <c r="G4093" s="126"/>
      <c r="H4093" s="126"/>
      <c r="I4093" s="127"/>
      <c r="K4093" s="126"/>
    </row>
    <row r="4094" spans="2:11" s="128" customFormat="1" x14ac:dyDescent="0.25">
      <c r="B4094" s="126"/>
      <c r="C4094" s="126"/>
      <c r="D4094" s="126"/>
      <c r="E4094" s="126"/>
      <c r="F4094" s="126"/>
      <c r="G4094" s="126"/>
      <c r="H4094" s="126"/>
      <c r="I4094" s="127"/>
      <c r="K4094" s="126"/>
    </row>
    <row r="4095" spans="2:11" s="128" customFormat="1" x14ac:dyDescent="0.25">
      <c r="B4095" s="126"/>
      <c r="C4095" s="126"/>
      <c r="D4095" s="126"/>
      <c r="E4095" s="126"/>
      <c r="F4095" s="126"/>
      <c r="G4095" s="126"/>
      <c r="H4095" s="126"/>
      <c r="I4095" s="127"/>
      <c r="K4095" s="126"/>
    </row>
    <row r="4096" spans="2:11" s="128" customFormat="1" x14ac:dyDescent="0.25">
      <c r="B4096" s="126"/>
      <c r="C4096" s="126"/>
      <c r="D4096" s="126"/>
      <c r="E4096" s="126"/>
      <c r="F4096" s="126"/>
      <c r="G4096" s="126"/>
      <c r="H4096" s="126"/>
      <c r="I4096" s="127"/>
      <c r="K4096" s="126"/>
    </row>
    <row r="4097" spans="2:11" s="128" customFormat="1" x14ac:dyDescent="0.25">
      <c r="B4097" s="126"/>
      <c r="C4097" s="126"/>
      <c r="D4097" s="126"/>
      <c r="E4097" s="126"/>
      <c r="F4097" s="126"/>
      <c r="G4097" s="126"/>
      <c r="H4097" s="126"/>
      <c r="I4097" s="127"/>
      <c r="K4097" s="126"/>
    </row>
    <row r="4098" spans="2:11" s="128" customFormat="1" x14ac:dyDescent="0.25">
      <c r="B4098" s="126"/>
      <c r="C4098" s="126"/>
      <c r="D4098" s="126"/>
      <c r="E4098" s="126"/>
      <c r="F4098" s="126"/>
      <c r="G4098" s="126"/>
      <c r="H4098" s="126"/>
      <c r="I4098" s="127"/>
      <c r="K4098" s="126"/>
    </row>
    <row r="4099" spans="2:11" s="128" customFormat="1" x14ac:dyDescent="0.25">
      <c r="B4099" s="126"/>
      <c r="C4099" s="126"/>
      <c r="D4099" s="126"/>
      <c r="E4099" s="126"/>
      <c r="F4099" s="126"/>
      <c r="G4099" s="126"/>
      <c r="H4099" s="126"/>
      <c r="I4099" s="127"/>
      <c r="K4099" s="126"/>
    </row>
    <row r="4100" spans="2:11" s="128" customFormat="1" x14ac:dyDescent="0.25">
      <c r="B4100" s="126"/>
      <c r="C4100" s="126"/>
      <c r="D4100" s="126"/>
      <c r="E4100" s="126"/>
      <c r="F4100" s="126"/>
      <c r="G4100" s="126"/>
      <c r="H4100" s="126"/>
      <c r="I4100" s="127"/>
      <c r="K4100" s="126"/>
    </row>
    <row r="4101" spans="2:11" s="128" customFormat="1" x14ac:dyDescent="0.25">
      <c r="B4101" s="126"/>
      <c r="C4101" s="126"/>
      <c r="D4101" s="126"/>
      <c r="E4101" s="126"/>
      <c r="F4101" s="126"/>
      <c r="G4101" s="126"/>
      <c r="H4101" s="126"/>
      <c r="I4101" s="127"/>
      <c r="K4101" s="126"/>
    </row>
    <row r="4102" spans="2:11" s="128" customFormat="1" x14ac:dyDescent="0.25">
      <c r="B4102" s="126"/>
      <c r="C4102" s="126"/>
      <c r="D4102" s="126"/>
      <c r="E4102" s="126"/>
      <c r="F4102" s="126"/>
      <c r="G4102" s="126"/>
      <c r="H4102" s="126"/>
      <c r="I4102" s="127"/>
      <c r="K4102" s="126"/>
    </row>
    <row r="4103" spans="2:11" s="128" customFormat="1" x14ac:dyDescent="0.25">
      <c r="B4103" s="126"/>
      <c r="C4103" s="126"/>
      <c r="D4103" s="126"/>
      <c r="E4103" s="126"/>
      <c r="F4103" s="126"/>
      <c r="G4103" s="126"/>
      <c r="H4103" s="126"/>
      <c r="I4103" s="127"/>
      <c r="K4103" s="126"/>
    </row>
    <row r="4104" spans="2:11" s="128" customFormat="1" x14ac:dyDescent="0.25">
      <c r="B4104" s="126"/>
      <c r="C4104" s="126"/>
      <c r="D4104" s="126"/>
      <c r="E4104" s="126"/>
      <c r="F4104" s="126"/>
      <c r="G4104" s="126"/>
      <c r="H4104" s="126"/>
      <c r="I4104" s="127"/>
      <c r="K4104" s="126"/>
    </row>
    <row r="4105" spans="2:11" s="128" customFormat="1" x14ac:dyDescent="0.25">
      <c r="B4105" s="126"/>
      <c r="C4105" s="126"/>
      <c r="D4105" s="126"/>
      <c r="E4105" s="126"/>
      <c r="F4105" s="126"/>
      <c r="G4105" s="126"/>
      <c r="H4105" s="126"/>
      <c r="I4105" s="127"/>
      <c r="K4105" s="126"/>
    </row>
    <row r="4106" spans="2:11" s="128" customFormat="1" x14ac:dyDescent="0.25">
      <c r="B4106" s="126"/>
      <c r="C4106" s="126"/>
      <c r="D4106" s="126"/>
      <c r="E4106" s="126"/>
      <c r="F4106" s="126"/>
      <c r="G4106" s="126"/>
      <c r="H4106" s="126"/>
      <c r="I4106" s="127"/>
      <c r="K4106" s="126"/>
    </row>
    <row r="4107" spans="2:11" s="128" customFormat="1" x14ac:dyDescent="0.25">
      <c r="B4107" s="126"/>
      <c r="C4107" s="126"/>
      <c r="D4107" s="126"/>
      <c r="E4107" s="126"/>
      <c r="F4107" s="126"/>
      <c r="G4107" s="126"/>
      <c r="H4107" s="126"/>
      <c r="I4107" s="127"/>
      <c r="K4107" s="126"/>
    </row>
    <row r="4108" spans="2:11" s="128" customFormat="1" x14ac:dyDescent="0.25">
      <c r="B4108" s="126"/>
      <c r="C4108" s="126"/>
      <c r="D4108" s="126"/>
      <c r="E4108" s="126"/>
      <c r="F4108" s="126"/>
      <c r="G4108" s="126"/>
      <c r="H4108" s="126"/>
      <c r="I4108" s="127"/>
      <c r="K4108" s="126"/>
    </row>
    <row r="4109" spans="2:11" s="128" customFormat="1" x14ac:dyDescent="0.25">
      <c r="B4109" s="126"/>
      <c r="C4109" s="126"/>
      <c r="D4109" s="126"/>
      <c r="E4109" s="126"/>
      <c r="F4109" s="126"/>
      <c r="G4109" s="126"/>
      <c r="H4109" s="126"/>
      <c r="I4109" s="127"/>
      <c r="K4109" s="126"/>
    </row>
    <row r="4110" spans="2:11" s="128" customFormat="1" x14ac:dyDescent="0.25">
      <c r="B4110" s="126"/>
      <c r="C4110" s="126"/>
      <c r="D4110" s="126"/>
      <c r="E4110" s="126"/>
      <c r="F4110" s="126"/>
      <c r="G4110" s="126"/>
      <c r="H4110" s="126"/>
      <c r="I4110" s="127"/>
      <c r="K4110" s="126"/>
    </row>
    <row r="4111" spans="2:11" s="128" customFormat="1" x14ac:dyDescent="0.25">
      <c r="B4111" s="126"/>
      <c r="C4111" s="126"/>
      <c r="D4111" s="126"/>
      <c r="E4111" s="126"/>
      <c r="F4111" s="126"/>
      <c r="G4111" s="126"/>
      <c r="H4111" s="126"/>
      <c r="I4111" s="127"/>
      <c r="K4111" s="126"/>
    </row>
    <row r="4112" spans="2:11" s="128" customFormat="1" x14ac:dyDescent="0.25">
      <c r="B4112" s="126"/>
      <c r="C4112" s="126"/>
      <c r="D4112" s="126"/>
      <c r="E4112" s="126"/>
      <c r="F4112" s="126"/>
      <c r="G4112" s="126"/>
      <c r="H4112" s="126"/>
      <c r="I4112" s="127"/>
      <c r="K4112" s="126"/>
    </row>
    <row r="4113" spans="2:11" s="128" customFormat="1" x14ac:dyDescent="0.25">
      <c r="B4113" s="126"/>
      <c r="C4113" s="126"/>
      <c r="D4113" s="126"/>
      <c r="E4113" s="126"/>
      <c r="F4113" s="126"/>
      <c r="G4113" s="126"/>
      <c r="H4113" s="126"/>
      <c r="I4113" s="127"/>
      <c r="K4113" s="126"/>
    </row>
    <row r="4114" spans="2:11" s="128" customFormat="1" x14ac:dyDescent="0.25">
      <c r="B4114" s="126"/>
      <c r="C4114" s="126"/>
      <c r="D4114" s="126"/>
      <c r="E4114" s="126"/>
      <c r="F4114" s="126"/>
      <c r="G4114" s="126"/>
      <c r="H4114" s="126"/>
      <c r="I4114" s="127"/>
      <c r="K4114" s="126"/>
    </row>
    <row r="4115" spans="2:11" s="128" customFormat="1" x14ac:dyDescent="0.25">
      <c r="B4115" s="126"/>
      <c r="C4115" s="126"/>
      <c r="D4115" s="126"/>
      <c r="E4115" s="126"/>
      <c r="F4115" s="126"/>
      <c r="G4115" s="126"/>
      <c r="H4115" s="126"/>
      <c r="I4115" s="127"/>
      <c r="K4115" s="126"/>
    </row>
    <row r="4116" spans="2:11" s="128" customFormat="1" x14ac:dyDescent="0.25">
      <c r="B4116" s="126"/>
      <c r="C4116" s="126"/>
      <c r="D4116" s="126"/>
      <c r="E4116" s="126"/>
      <c r="F4116" s="126"/>
      <c r="G4116" s="126"/>
      <c r="H4116" s="126"/>
      <c r="I4116" s="127"/>
      <c r="K4116" s="126"/>
    </row>
    <row r="4117" spans="2:11" s="128" customFormat="1" x14ac:dyDescent="0.25">
      <c r="B4117" s="126"/>
      <c r="C4117" s="126"/>
      <c r="D4117" s="126"/>
      <c r="E4117" s="126"/>
      <c r="F4117" s="126"/>
      <c r="G4117" s="126"/>
      <c r="H4117" s="126"/>
      <c r="I4117" s="127"/>
      <c r="K4117" s="126"/>
    </row>
    <row r="4118" spans="2:11" s="128" customFormat="1" x14ac:dyDescent="0.25">
      <c r="B4118" s="126"/>
      <c r="C4118" s="126"/>
      <c r="D4118" s="126"/>
      <c r="E4118" s="126"/>
      <c r="F4118" s="126"/>
      <c r="G4118" s="126"/>
      <c r="H4118" s="126"/>
      <c r="I4118" s="127"/>
      <c r="K4118" s="126"/>
    </row>
    <row r="4119" spans="2:11" s="128" customFormat="1" x14ac:dyDescent="0.25">
      <c r="B4119" s="126"/>
      <c r="C4119" s="126"/>
      <c r="D4119" s="126"/>
      <c r="E4119" s="126"/>
      <c r="F4119" s="126"/>
      <c r="G4119" s="126"/>
      <c r="H4119" s="126"/>
      <c r="I4119" s="127"/>
      <c r="K4119" s="126"/>
    </row>
    <row r="4120" spans="2:11" s="128" customFormat="1" x14ac:dyDescent="0.25">
      <c r="B4120" s="126"/>
      <c r="C4120" s="126"/>
      <c r="D4120" s="126"/>
      <c r="E4120" s="126"/>
      <c r="F4120" s="126"/>
      <c r="G4120" s="126"/>
      <c r="H4120" s="126"/>
      <c r="I4120" s="127"/>
      <c r="K4120" s="126"/>
    </row>
    <row r="4121" spans="2:11" s="128" customFormat="1" x14ac:dyDescent="0.25">
      <c r="B4121" s="126"/>
      <c r="C4121" s="126"/>
      <c r="D4121" s="126"/>
      <c r="E4121" s="126"/>
      <c r="F4121" s="126"/>
      <c r="G4121" s="126"/>
      <c r="H4121" s="126"/>
      <c r="I4121" s="127"/>
      <c r="K4121" s="126"/>
    </row>
    <row r="4122" spans="2:11" s="128" customFormat="1" x14ac:dyDescent="0.25">
      <c r="B4122" s="126"/>
      <c r="C4122" s="126"/>
      <c r="D4122" s="126"/>
      <c r="E4122" s="126"/>
      <c r="F4122" s="126"/>
      <c r="G4122" s="126"/>
      <c r="H4122" s="126"/>
      <c r="I4122" s="127"/>
      <c r="K4122" s="126"/>
    </row>
    <row r="4123" spans="2:11" s="128" customFormat="1" x14ac:dyDescent="0.25">
      <c r="B4123" s="126"/>
      <c r="C4123" s="126"/>
      <c r="D4123" s="126"/>
      <c r="E4123" s="126"/>
      <c r="F4123" s="126"/>
      <c r="G4123" s="126"/>
      <c r="H4123" s="126"/>
      <c r="I4123" s="127"/>
      <c r="K4123" s="126"/>
    </row>
    <row r="4124" spans="2:11" s="128" customFormat="1" x14ac:dyDescent="0.25">
      <c r="B4124" s="126"/>
      <c r="C4124" s="126"/>
      <c r="D4124" s="126"/>
      <c r="E4124" s="126"/>
      <c r="F4124" s="126"/>
      <c r="G4124" s="126"/>
      <c r="H4124" s="126"/>
      <c r="I4124" s="127"/>
      <c r="K4124" s="126"/>
    </row>
    <row r="4125" spans="2:11" s="128" customFormat="1" x14ac:dyDescent="0.25">
      <c r="B4125" s="126"/>
      <c r="C4125" s="126"/>
      <c r="D4125" s="126"/>
      <c r="E4125" s="126"/>
      <c r="F4125" s="126"/>
      <c r="G4125" s="126"/>
      <c r="H4125" s="126"/>
      <c r="I4125" s="127"/>
      <c r="K4125" s="126"/>
    </row>
    <row r="4126" spans="2:11" s="128" customFormat="1" x14ac:dyDescent="0.25">
      <c r="B4126" s="126"/>
      <c r="C4126" s="126"/>
      <c r="D4126" s="126"/>
      <c r="E4126" s="126"/>
      <c r="F4126" s="126"/>
      <c r="G4126" s="126"/>
      <c r="H4126" s="126"/>
      <c r="I4126" s="127"/>
      <c r="K4126" s="126"/>
    </row>
    <row r="4127" spans="2:11" s="128" customFormat="1" x14ac:dyDescent="0.25">
      <c r="B4127" s="126"/>
      <c r="C4127" s="126"/>
      <c r="D4127" s="126"/>
      <c r="E4127" s="126"/>
      <c r="F4127" s="126"/>
      <c r="G4127" s="126"/>
      <c r="H4127" s="126"/>
      <c r="I4127" s="127"/>
      <c r="K4127" s="126"/>
    </row>
    <row r="4128" spans="2:11" s="128" customFormat="1" x14ac:dyDescent="0.25">
      <c r="B4128" s="126"/>
      <c r="C4128" s="126"/>
      <c r="D4128" s="126"/>
      <c r="E4128" s="126"/>
      <c r="F4128" s="126"/>
      <c r="G4128" s="126"/>
      <c r="H4128" s="126"/>
      <c r="I4128" s="127"/>
      <c r="K4128" s="126"/>
    </row>
    <row r="4129" spans="2:11" s="128" customFormat="1" x14ac:dyDescent="0.25">
      <c r="B4129" s="126"/>
      <c r="C4129" s="126"/>
      <c r="D4129" s="126"/>
      <c r="E4129" s="126"/>
      <c r="F4129" s="126"/>
      <c r="G4129" s="126"/>
      <c r="H4129" s="126"/>
      <c r="I4129" s="127"/>
      <c r="K4129" s="126"/>
    </row>
    <row r="4130" spans="2:11" s="128" customFormat="1" x14ac:dyDescent="0.25">
      <c r="B4130" s="126"/>
      <c r="C4130" s="126"/>
      <c r="D4130" s="126"/>
      <c r="E4130" s="126"/>
      <c r="F4130" s="126"/>
      <c r="G4130" s="126"/>
      <c r="H4130" s="126"/>
      <c r="I4130" s="127"/>
      <c r="K4130" s="126"/>
    </row>
    <row r="4131" spans="2:11" s="128" customFormat="1" x14ac:dyDescent="0.25">
      <c r="B4131" s="126"/>
      <c r="C4131" s="126"/>
      <c r="D4131" s="126"/>
      <c r="E4131" s="126"/>
      <c r="F4131" s="126"/>
      <c r="G4131" s="126"/>
      <c r="H4131" s="126"/>
      <c r="I4131" s="127"/>
      <c r="K4131" s="126"/>
    </row>
    <row r="4132" spans="2:11" s="128" customFormat="1" x14ac:dyDescent="0.25">
      <c r="B4132" s="126"/>
      <c r="C4132" s="126"/>
      <c r="D4132" s="126"/>
      <c r="E4132" s="126"/>
      <c r="F4132" s="126"/>
      <c r="G4132" s="126"/>
      <c r="H4132" s="126"/>
      <c r="I4132" s="127"/>
      <c r="K4132" s="126"/>
    </row>
    <row r="4133" spans="2:11" s="128" customFormat="1" x14ac:dyDescent="0.25">
      <c r="B4133" s="126"/>
      <c r="C4133" s="126"/>
      <c r="D4133" s="126"/>
      <c r="E4133" s="126"/>
      <c r="F4133" s="126"/>
      <c r="G4133" s="126"/>
      <c r="H4133" s="126"/>
      <c r="I4133" s="127"/>
      <c r="K4133" s="126"/>
    </row>
    <row r="4134" spans="2:11" s="128" customFormat="1" x14ac:dyDescent="0.25">
      <c r="B4134" s="126"/>
      <c r="C4134" s="126"/>
      <c r="D4134" s="126"/>
      <c r="E4134" s="126"/>
      <c r="F4134" s="126"/>
      <c r="G4134" s="126"/>
      <c r="H4134" s="126"/>
      <c r="I4134" s="127"/>
      <c r="K4134" s="126"/>
    </row>
    <row r="4135" spans="2:11" s="128" customFormat="1" x14ac:dyDescent="0.25">
      <c r="B4135" s="126"/>
      <c r="C4135" s="126"/>
      <c r="D4135" s="126"/>
      <c r="E4135" s="126"/>
      <c r="F4135" s="126"/>
      <c r="G4135" s="126"/>
      <c r="H4135" s="126"/>
      <c r="I4135" s="127"/>
      <c r="K4135" s="126"/>
    </row>
    <row r="4136" spans="2:11" s="128" customFormat="1" x14ac:dyDescent="0.25">
      <c r="B4136" s="126"/>
      <c r="C4136" s="126"/>
      <c r="D4136" s="126"/>
      <c r="E4136" s="126"/>
      <c r="F4136" s="126"/>
      <c r="G4136" s="126"/>
      <c r="H4136" s="126"/>
      <c r="I4136" s="127"/>
      <c r="K4136" s="126"/>
    </row>
    <row r="4137" spans="2:11" s="128" customFormat="1" x14ac:dyDescent="0.25">
      <c r="B4137" s="126"/>
      <c r="C4137" s="126"/>
      <c r="D4137" s="126"/>
      <c r="E4137" s="126"/>
      <c r="F4137" s="126"/>
      <c r="G4137" s="126"/>
      <c r="H4137" s="126"/>
      <c r="I4137" s="127"/>
      <c r="K4137" s="126"/>
    </row>
    <row r="4138" spans="2:11" s="128" customFormat="1" x14ac:dyDescent="0.25">
      <c r="B4138" s="126"/>
      <c r="C4138" s="126"/>
      <c r="D4138" s="126"/>
      <c r="E4138" s="126"/>
      <c r="F4138" s="126"/>
      <c r="G4138" s="126"/>
      <c r="H4138" s="126"/>
      <c r="I4138" s="127"/>
      <c r="K4138" s="126"/>
    </row>
    <row r="4139" spans="2:11" s="128" customFormat="1" x14ac:dyDescent="0.25">
      <c r="B4139" s="126"/>
      <c r="C4139" s="126"/>
      <c r="D4139" s="126"/>
      <c r="E4139" s="126"/>
      <c r="F4139" s="126"/>
      <c r="G4139" s="126"/>
      <c r="H4139" s="126"/>
      <c r="I4139" s="127"/>
      <c r="K4139" s="126"/>
    </row>
    <row r="4140" spans="2:11" s="128" customFormat="1" x14ac:dyDescent="0.25">
      <c r="B4140" s="126"/>
      <c r="C4140" s="126"/>
      <c r="D4140" s="126"/>
      <c r="E4140" s="126"/>
      <c r="F4140" s="126"/>
      <c r="G4140" s="126"/>
      <c r="H4140" s="126"/>
      <c r="I4140" s="127"/>
      <c r="K4140" s="126"/>
    </row>
    <row r="4141" spans="2:11" s="128" customFormat="1" x14ac:dyDescent="0.25">
      <c r="B4141" s="126"/>
      <c r="C4141" s="126"/>
      <c r="D4141" s="126"/>
      <c r="E4141" s="126"/>
      <c r="F4141" s="126"/>
      <c r="G4141" s="126"/>
      <c r="H4141" s="126"/>
      <c r="I4141" s="127"/>
      <c r="K4141" s="126"/>
    </row>
    <row r="4142" spans="2:11" s="128" customFormat="1" x14ac:dyDescent="0.25">
      <c r="B4142" s="126"/>
      <c r="C4142" s="126"/>
      <c r="D4142" s="126"/>
      <c r="E4142" s="126"/>
      <c r="F4142" s="126"/>
      <c r="G4142" s="126"/>
      <c r="H4142" s="126"/>
      <c r="I4142" s="127"/>
      <c r="K4142" s="126"/>
    </row>
    <row r="4143" spans="2:11" s="128" customFormat="1" x14ac:dyDescent="0.25">
      <c r="B4143" s="126"/>
      <c r="C4143" s="126"/>
      <c r="D4143" s="126"/>
      <c r="E4143" s="126"/>
      <c r="F4143" s="126"/>
      <c r="G4143" s="126"/>
      <c r="H4143" s="126"/>
      <c r="I4143" s="127"/>
      <c r="K4143" s="126"/>
    </row>
    <row r="4144" spans="2:11" s="128" customFormat="1" x14ac:dyDescent="0.25">
      <c r="B4144" s="126"/>
      <c r="C4144" s="126"/>
      <c r="D4144" s="126"/>
      <c r="E4144" s="126"/>
      <c r="F4144" s="126"/>
      <c r="G4144" s="126"/>
      <c r="H4144" s="126"/>
      <c r="I4144" s="127"/>
      <c r="K4144" s="126"/>
    </row>
    <row r="4145" spans="2:11" s="128" customFormat="1" x14ac:dyDescent="0.25">
      <c r="B4145" s="126"/>
      <c r="C4145" s="126"/>
      <c r="D4145" s="126"/>
      <c r="E4145" s="126"/>
      <c r="F4145" s="126"/>
      <c r="G4145" s="126"/>
      <c r="H4145" s="126"/>
      <c r="I4145" s="127"/>
      <c r="K4145" s="126"/>
    </row>
    <row r="4146" spans="2:11" s="128" customFormat="1" x14ac:dyDescent="0.25">
      <c r="B4146" s="126"/>
      <c r="C4146" s="126"/>
      <c r="D4146" s="126"/>
      <c r="E4146" s="126"/>
      <c r="F4146" s="126"/>
      <c r="G4146" s="126"/>
      <c r="H4146" s="126"/>
      <c r="I4146" s="127"/>
      <c r="K4146" s="126"/>
    </row>
    <row r="4147" spans="2:11" s="128" customFormat="1" x14ac:dyDescent="0.25">
      <c r="B4147" s="126"/>
      <c r="C4147" s="126"/>
      <c r="D4147" s="126"/>
      <c r="E4147" s="126"/>
      <c r="F4147" s="126"/>
      <c r="G4147" s="126"/>
      <c r="H4147" s="126"/>
      <c r="I4147" s="127"/>
      <c r="K4147" s="126"/>
    </row>
    <row r="4148" spans="2:11" s="128" customFormat="1" x14ac:dyDescent="0.25">
      <c r="B4148" s="126"/>
      <c r="C4148" s="126"/>
      <c r="D4148" s="126"/>
      <c r="E4148" s="126"/>
      <c r="F4148" s="126"/>
      <c r="G4148" s="126"/>
      <c r="H4148" s="126"/>
      <c r="I4148" s="127"/>
      <c r="K4148" s="126"/>
    </row>
    <row r="4149" spans="2:11" s="128" customFormat="1" x14ac:dyDescent="0.25">
      <c r="B4149" s="126"/>
      <c r="C4149" s="126"/>
      <c r="D4149" s="126"/>
      <c r="E4149" s="126"/>
      <c r="F4149" s="126"/>
      <c r="G4149" s="126"/>
      <c r="H4149" s="126"/>
      <c r="I4149" s="127"/>
      <c r="K4149" s="126"/>
    </row>
    <row r="4150" spans="2:11" s="128" customFormat="1" x14ac:dyDescent="0.25">
      <c r="B4150" s="126"/>
      <c r="C4150" s="126"/>
      <c r="D4150" s="126"/>
      <c r="E4150" s="126"/>
      <c r="F4150" s="126"/>
      <c r="G4150" s="126"/>
      <c r="H4150" s="126"/>
      <c r="I4150" s="127"/>
      <c r="K4150" s="126"/>
    </row>
    <row r="4151" spans="2:11" s="128" customFormat="1" x14ac:dyDescent="0.25">
      <c r="B4151" s="126"/>
      <c r="C4151" s="126"/>
      <c r="D4151" s="126"/>
      <c r="E4151" s="126"/>
      <c r="F4151" s="126"/>
      <c r="G4151" s="126"/>
      <c r="H4151" s="126"/>
      <c r="I4151" s="127"/>
      <c r="K4151" s="126"/>
    </row>
    <row r="4152" spans="2:11" s="128" customFormat="1" x14ac:dyDescent="0.25">
      <c r="B4152" s="126"/>
      <c r="C4152" s="126"/>
      <c r="D4152" s="126"/>
      <c r="E4152" s="126"/>
      <c r="F4152" s="126"/>
      <c r="G4152" s="126"/>
      <c r="H4152" s="126"/>
      <c r="I4152" s="127"/>
      <c r="K4152" s="126"/>
    </row>
    <row r="4153" spans="2:11" s="128" customFormat="1" x14ac:dyDescent="0.25">
      <c r="B4153" s="126"/>
      <c r="C4153" s="126"/>
      <c r="D4153" s="126"/>
      <c r="E4153" s="126"/>
      <c r="F4153" s="126"/>
      <c r="G4153" s="126"/>
      <c r="H4153" s="126"/>
      <c r="I4153" s="127"/>
      <c r="K4153" s="126"/>
    </row>
    <row r="4154" spans="2:11" s="128" customFormat="1" x14ac:dyDescent="0.25">
      <c r="B4154" s="126"/>
      <c r="C4154" s="126"/>
      <c r="D4154" s="126"/>
      <c r="E4154" s="126"/>
      <c r="F4154" s="126"/>
      <c r="G4154" s="126"/>
      <c r="H4154" s="126"/>
      <c r="I4154" s="127"/>
      <c r="K4154" s="126"/>
    </row>
    <row r="4155" spans="2:11" s="128" customFormat="1" x14ac:dyDescent="0.25">
      <c r="B4155" s="126"/>
      <c r="C4155" s="126"/>
      <c r="D4155" s="126"/>
      <c r="E4155" s="126"/>
      <c r="F4155" s="126"/>
      <c r="G4155" s="126"/>
      <c r="H4155" s="126"/>
      <c r="I4155" s="127"/>
      <c r="K4155" s="126"/>
    </row>
    <row r="4156" spans="2:11" s="128" customFormat="1" x14ac:dyDescent="0.25">
      <c r="B4156" s="126"/>
      <c r="C4156" s="126"/>
      <c r="D4156" s="126"/>
      <c r="E4156" s="126"/>
      <c r="F4156" s="126"/>
      <c r="G4156" s="126"/>
      <c r="H4156" s="126"/>
      <c r="I4156" s="127"/>
      <c r="K4156" s="126"/>
    </row>
    <row r="4157" spans="2:11" s="128" customFormat="1" x14ac:dyDescent="0.25">
      <c r="B4157" s="126"/>
      <c r="C4157" s="126"/>
      <c r="D4157" s="126"/>
      <c r="E4157" s="126"/>
      <c r="F4157" s="126"/>
      <c r="G4157" s="126"/>
      <c r="H4157" s="126"/>
      <c r="I4157" s="127"/>
      <c r="K4157" s="126"/>
    </row>
    <row r="4158" spans="2:11" s="128" customFormat="1" x14ac:dyDescent="0.25">
      <c r="B4158" s="126"/>
      <c r="C4158" s="126"/>
      <c r="D4158" s="126"/>
      <c r="E4158" s="126"/>
      <c r="F4158" s="126"/>
      <c r="G4158" s="126"/>
      <c r="H4158" s="126"/>
      <c r="I4158" s="127"/>
      <c r="K4158" s="126"/>
    </row>
    <row r="4159" spans="2:11" s="128" customFormat="1" x14ac:dyDescent="0.25">
      <c r="B4159" s="126"/>
      <c r="C4159" s="126"/>
      <c r="D4159" s="126"/>
      <c r="E4159" s="126"/>
      <c r="F4159" s="126"/>
      <c r="G4159" s="126"/>
      <c r="H4159" s="126"/>
      <c r="I4159" s="127"/>
      <c r="K4159" s="126"/>
    </row>
    <row r="4160" spans="2:11" s="128" customFormat="1" x14ac:dyDescent="0.25">
      <c r="B4160" s="126"/>
      <c r="C4160" s="126"/>
      <c r="D4160" s="126"/>
      <c r="E4160" s="126"/>
      <c r="F4160" s="126"/>
      <c r="G4160" s="126"/>
      <c r="H4160" s="126"/>
      <c r="I4160" s="127"/>
      <c r="K4160" s="126"/>
    </row>
    <row r="4161" spans="2:11" s="128" customFormat="1" x14ac:dyDescent="0.25">
      <c r="B4161" s="126"/>
      <c r="C4161" s="126"/>
      <c r="D4161" s="126"/>
      <c r="E4161" s="126"/>
      <c r="F4161" s="126"/>
      <c r="G4161" s="126"/>
      <c r="H4161" s="126"/>
      <c r="I4161" s="127"/>
      <c r="K4161" s="126"/>
    </row>
    <row r="4162" spans="2:11" s="128" customFormat="1" x14ac:dyDescent="0.25">
      <c r="B4162" s="126"/>
      <c r="C4162" s="126"/>
      <c r="D4162" s="126"/>
      <c r="E4162" s="126"/>
      <c r="F4162" s="126"/>
      <c r="G4162" s="126"/>
      <c r="H4162" s="126"/>
      <c r="I4162" s="127"/>
      <c r="K4162" s="126"/>
    </row>
    <row r="4163" spans="2:11" s="128" customFormat="1" x14ac:dyDescent="0.25">
      <c r="B4163" s="126"/>
      <c r="C4163" s="126"/>
      <c r="D4163" s="126"/>
      <c r="E4163" s="126"/>
      <c r="F4163" s="126"/>
      <c r="G4163" s="126"/>
      <c r="H4163" s="126"/>
      <c r="I4163" s="127"/>
      <c r="K4163" s="126"/>
    </row>
    <row r="4164" spans="2:11" s="128" customFormat="1" x14ac:dyDescent="0.25">
      <c r="B4164" s="126"/>
      <c r="C4164" s="126"/>
      <c r="D4164" s="126"/>
      <c r="E4164" s="126"/>
      <c r="F4164" s="126"/>
      <c r="G4164" s="126"/>
      <c r="H4164" s="126"/>
      <c r="I4164" s="127"/>
      <c r="K4164" s="126"/>
    </row>
    <row r="4165" spans="2:11" s="128" customFormat="1" x14ac:dyDescent="0.25">
      <c r="B4165" s="126"/>
      <c r="C4165" s="126"/>
      <c r="D4165" s="126"/>
      <c r="E4165" s="126"/>
      <c r="F4165" s="126"/>
      <c r="G4165" s="126"/>
      <c r="H4165" s="126"/>
      <c r="I4165" s="127"/>
      <c r="K4165" s="126"/>
    </row>
    <row r="4166" spans="2:11" s="128" customFormat="1" x14ac:dyDescent="0.25">
      <c r="B4166" s="126"/>
      <c r="C4166" s="126"/>
      <c r="D4166" s="126"/>
      <c r="E4166" s="126"/>
      <c r="F4166" s="126"/>
      <c r="G4166" s="126"/>
      <c r="H4166" s="126"/>
      <c r="I4166" s="127"/>
      <c r="K4166" s="126"/>
    </row>
    <row r="4167" spans="2:11" s="128" customFormat="1" x14ac:dyDescent="0.25">
      <c r="B4167" s="126"/>
      <c r="C4167" s="126"/>
      <c r="D4167" s="126"/>
      <c r="E4167" s="126"/>
      <c r="F4167" s="126"/>
      <c r="G4167" s="126"/>
      <c r="H4167" s="126"/>
      <c r="I4167" s="127"/>
      <c r="K4167" s="126"/>
    </row>
    <row r="4168" spans="2:11" s="128" customFormat="1" x14ac:dyDescent="0.25">
      <c r="B4168" s="126"/>
      <c r="C4168" s="126"/>
      <c r="D4168" s="126"/>
      <c r="E4168" s="126"/>
      <c r="F4168" s="126"/>
      <c r="G4168" s="126"/>
      <c r="H4168" s="126"/>
      <c r="I4168" s="127"/>
      <c r="K4168" s="126"/>
    </row>
    <row r="4169" spans="2:11" s="128" customFormat="1" x14ac:dyDescent="0.25">
      <c r="B4169" s="126"/>
      <c r="C4169" s="126"/>
      <c r="D4169" s="126"/>
      <c r="E4169" s="126"/>
      <c r="F4169" s="126"/>
      <c r="G4169" s="126"/>
      <c r="H4169" s="126"/>
      <c r="I4169" s="127"/>
      <c r="K4169" s="126"/>
    </row>
    <row r="4170" spans="2:11" s="128" customFormat="1" x14ac:dyDescent="0.25">
      <c r="B4170" s="126"/>
      <c r="C4170" s="126"/>
      <c r="D4170" s="126"/>
      <c r="E4170" s="126"/>
      <c r="F4170" s="126"/>
      <c r="G4170" s="126"/>
      <c r="H4170" s="126"/>
      <c r="I4170" s="127"/>
      <c r="K4170" s="126"/>
    </row>
    <row r="4171" spans="2:11" s="128" customFormat="1" x14ac:dyDescent="0.25">
      <c r="B4171" s="126"/>
      <c r="C4171" s="126"/>
      <c r="D4171" s="126"/>
      <c r="E4171" s="126"/>
      <c r="F4171" s="126"/>
      <c r="G4171" s="126"/>
      <c r="H4171" s="126"/>
      <c r="I4171" s="127"/>
      <c r="K4171" s="126"/>
    </row>
    <row r="4172" spans="2:11" s="128" customFormat="1" x14ac:dyDescent="0.25">
      <c r="B4172" s="126"/>
      <c r="C4172" s="126"/>
      <c r="D4172" s="126"/>
      <c r="E4172" s="126"/>
      <c r="F4172" s="126"/>
      <c r="G4172" s="126"/>
      <c r="H4172" s="126"/>
      <c r="I4172" s="127"/>
      <c r="K4172" s="126"/>
    </row>
    <row r="4173" spans="2:11" s="128" customFormat="1" x14ac:dyDescent="0.25">
      <c r="B4173" s="126"/>
      <c r="C4173" s="126"/>
      <c r="D4173" s="126"/>
      <c r="E4173" s="126"/>
      <c r="F4173" s="126"/>
      <c r="G4173" s="126"/>
      <c r="H4173" s="126"/>
      <c r="I4173" s="127"/>
      <c r="K4173" s="126"/>
    </row>
    <row r="4174" spans="2:11" s="128" customFormat="1" x14ac:dyDescent="0.25">
      <c r="B4174" s="126"/>
      <c r="C4174" s="126"/>
      <c r="D4174" s="126"/>
      <c r="E4174" s="126"/>
      <c r="F4174" s="126"/>
      <c r="G4174" s="126"/>
      <c r="H4174" s="126"/>
      <c r="I4174" s="127"/>
      <c r="K4174" s="126"/>
    </row>
    <row r="4175" spans="2:11" s="128" customFormat="1" x14ac:dyDescent="0.25">
      <c r="B4175" s="126"/>
      <c r="C4175" s="126"/>
      <c r="D4175" s="126"/>
      <c r="E4175" s="126"/>
      <c r="F4175" s="126"/>
      <c r="G4175" s="126"/>
      <c r="H4175" s="126"/>
      <c r="I4175" s="127"/>
      <c r="K4175" s="126"/>
    </row>
    <row r="4176" spans="2:11" s="128" customFormat="1" x14ac:dyDescent="0.25">
      <c r="B4176" s="126"/>
      <c r="C4176" s="126"/>
      <c r="D4176" s="126"/>
      <c r="E4176" s="126"/>
      <c r="F4176" s="126"/>
      <c r="G4176" s="126"/>
      <c r="H4176" s="126"/>
      <c r="I4176" s="127"/>
      <c r="K4176" s="126"/>
    </row>
    <row r="4177" spans="2:11" s="128" customFormat="1" x14ac:dyDescent="0.25">
      <c r="B4177" s="126"/>
      <c r="C4177" s="126"/>
      <c r="D4177" s="126"/>
      <c r="E4177" s="126"/>
      <c r="F4177" s="126"/>
      <c r="G4177" s="126"/>
      <c r="H4177" s="126"/>
      <c r="I4177" s="127"/>
      <c r="K4177" s="126"/>
    </row>
    <row r="4178" spans="2:11" s="128" customFormat="1" x14ac:dyDescent="0.25">
      <c r="B4178" s="126"/>
      <c r="C4178" s="126"/>
      <c r="D4178" s="126"/>
      <c r="E4178" s="126"/>
      <c r="F4178" s="126"/>
      <c r="G4178" s="126"/>
      <c r="H4178" s="126"/>
      <c r="I4178" s="127"/>
      <c r="K4178" s="126"/>
    </row>
    <row r="4179" spans="2:11" s="128" customFormat="1" x14ac:dyDescent="0.25">
      <c r="B4179" s="126"/>
      <c r="C4179" s="126"/>
      <c r="D4179" s="126"/>
      <c r="E4179" s="126"/>
      <c r="F4179" s="126"/>
      <c r="G4179" s="126"/>
      <c r="H4179" s="126"/>
      <c r="I4179" s="127"/>
      <c r="K4179" s="126"/>
    </row>
    <row r="4180" spans="2:11" s="128" customFormat="1" x14ac:dyDescent="0.25">
      <c r="B4180" s="126"/>
      <c r="C4180" s="126"/>
      <c r="D4180" s="126"/>
      <c r="E4180" s="126"/>
      <c r="F4180" s="126"/>
      <c r="G4180" s="126"/>
      <c r="H4180" s="126"/>
      <c r="I4180" s="127"/>
      <c r="K4180" s="126"/>
    </row>
    <row r="4181" spans="2:11" s="128" customFormat="1" x14ac:dyDescent="0.25">
      <c r="B4181" s="126"/>
      <c r="C4181" s="126"/>
      <c r="D4181" s="126"/>
      <c r="E4181" s="126"/>
      <c r="F4181" s="126"/>
      <c r="G4181" s="126"/>
      <c r="H4181" s="126"/>
      <c r="I4181" s="127"/>
      <c r="K4181" s="126"/>
    </row>
    <row r="4182" spans="2:11" s="128" customFormat="1" x14ac:dyDescent="0.25">
      <c r="B4182" s="126"/>
      <c r="C4182" s="126"/>
      <c r="D4182" s="126"/>
      <c r="E4182" s="126"/>
      <c r="F4182" s="126"/>
      <c r="G4182" s="126"/>
      <c r="H4182" s="126"/>
      <c r="I4182" s="127"/>
      <c r="K4182" s="126"/>
    </row>
    <row r="4183" spans="2:11" s="128" customFormat="1" x14ac:dyDescent="0.25">
      <c r="B4183" s="126"/>
      <c r="C4183" s="126"/>
      <c r="D4183" s="126"/>
      <c r="E4183" s="126"/>
      <c r="F4183" s="126"/>
      <c r="G4183" s="126"/>
      <c r="H4183" s="126"/>
      <c r="I4183" s="127"/>
      <c r="K4183" s="126"/>
    </row>
    <row r="4184" spans="2:11" s="128" customFormat="1" x14ac:dyDescent="0.25">
      <c r="B4184" s="126"/>
      <c r="C4184" s="126"/>
      <c r="D4184" s="126"/>
      <c r="E4184" s="126"/>
      <c r="F4184" s="126"/>
      <c r="G4184" s="126"/>
      <c r="H4184" s="126"/>
      <c r="I4184" s="127"/>
      <c r="K4184" s="126"/>
    </row>
    <row r="4185" spans="2:11" s="128" customFormat="1" x14ac:dyDescent="0.25">
      <c r="B4185" s="126"/>
      <c r="C4185" s="126"/>
      <c r="D4185" s="126"/>
      <c r="E4185" s="126"/>
      <c r="F4185" s="126"/>
      <c r="G4185" s="126"/>
      <c r="H4185" s="126"/>
      <c r="I4185" s="127"/>
      <c r="K4185" s="126"/>
    </row>
    <row r="4186" spans="2:11" s="128" customFormat="1" x14ac:dyDescent="0.25">
      <c r="B4186" s="126"/>
      <c r="C4186" s="126"/>
      <c r="D4186" s="126"/>
      <c r="E4186" s="126"/>
      <c r="F4186" s="126"/>
      <c r="G4186" s="126"/>
      <c r="H4186" s="126"/>
      <c r="I4186" s="127"/>
      <c r="K4186" s="126"/>
    </row>
    <row r="4187" spans="2:11" s="128" customFormat="1" x14ac:dyDescent="0.25">
      <c r="B4187" s="126"/>
      <c r="C4187" s="126"/>
      <c r="D4187" s="126"/>
      <c r="E4187" s="126"/>
      <c r="F4187" s="126"/>
      <c r="G4187" s="126"/>
      <c r="H4187" s="126"/>
      <c r="I4187" s="127"/>
      <c r="K4187" s="126"/>
    </row>
    <row r="4188" spans="2:11" s="128" customFormat="1" x14ac:dyDescent="0.25">
      <c r="B4188" s="126"/>
      <c r="C4188" s="126"/>
      <c r="D4188" s="126"/>
      <c r="E4188" s="126"/>
      <c r="F4188" s="126"/>
      <c r="G4188" s="126"/>
      <c r="H4188" s="126"/>
      <c r="I4188" s="127"/>
      <c r="K4188" s="126"/>
    </row>
    <row r="4189" spans="2:11" s="128" customFormat="1" x14ac:dyDescent="0.25">
      <c r="B4189" s="126"/>
      <c r="C4189" s="126"/>
      <c r="D4189" s="126"/>
      <c r="E4189" s="126"/>
      <c r="F4189" s="126"/>
      <c r="G4189" s="126"/>
      <c r="H4189" s="126"/>
      <c r="I4189" s="127"/>
      <c r="K4189" s="126"/>
    </row>
    <row r="4190" spans="2:11" s="128" customFormat="1" x14ac:dyDescent="0.25">
      <c r="B4190" s="126"/>
      <c r="C4190" s="126"/>
      <c r="D4190" s="126"/>
      <c r="E4190" s="126"/>
      <c r="F4190" s="126"/>
      <c r="G4190" s="126"/>
      <c r="H4190" s="126"/>
      <c r="I4190" s="127"/>
      <c r="K4190" s="126"/>
    </row>
    <row r="4191" spans="2:11" s="128" customFormat="1" x14ac:dyDescent="0.25">
      <c r="B4191" s="126"/>
      <c r="C4191" s="126"/>
      <c r="D4191" s="126"/>
      <c r="E4191" s="126"/>
      <c r="F4191" s="126"/>
      <c r="G4191" s="126"/>
      <c r="H4191" s="126"/>
      <c r="I4191" s="127"/>
      <c r="K4191" s="126"/>
    </row>
    <row r="4192" spans="2:11" s="128" customFormat="1" x14ac:dyDescent="0.25">
      <c r="B4192" s="126"/>
      <c r="C4192" s="126"/>
      <c r="D4192" s="126"/>
      <c r="E4192" s="126"/>
      <c r="F4192" s="126"/>
      <c r="G4192" s="126"/>
      <c r="H4192" s="126"/>
      <c r="I4192" s="127"/>
      <c r="K4192" s="126"/>
    </row>
    <row r="4193" spans="2:11" s="128" customFormat="1" x14ac:dyDescent="0.25">
      <c r="B4193" s="126"/>
      <c r="C4193" s="126"/>
      <c r="D4193" s="126"/>
      <c r="E4193" s="126"/>
      <c r="F4193" s="126"/>
      <c r="G4193" s="126"/>
      <c r="H4193" s="126"/>
      <c r="I4193" s="127"/>
      <c r="K4193" s="126"/>
    </row>
    <row r="4194" spans="2:11" s="128" customFormat="1" x14ac:dyDescent="0.25">
      <c r="B4194" s="126"/>
      <c r="C4194" s="126"/>
      <c r="D4194" s="126"/>
      <c r="E4194" s="126"/>
      <c r="F4194" s="126"/>
      <c r="G4194" s="126"/>
      <c r="H4194" s="126"/>
      <c r="I4194" s="127"/>
      <c r="K4194" s="126"/>
    </row>
    <row r="4195" spans="2:11" s="128" customFormat="1" x14ac:dyDescent="0.25">
      <c r="B4195" s="126"/>
      <c r="C4195" s="126"/>
      <c r="D4195" s="126"/>
      <c r="E4195" s="126"/>
      <c r="F4195" s="126"/>
      <c r="G4195" s="126"/>
      <c r="H4195" s="126"/>
      <c r="I4195" s="127"/>
      <c r="K4195" s="126"/>
    </row>
    <row r="4196" spans="2:11" s="128" customFormat="1" x14ac:dyDescent="0.25">
      <c r="B4196" s="126"/>
      <c r="C4196" s="126"/>
      <c r="D4196" s="126"/>
      <c r="E4196" s="126"/>
      <c r="F4196" s="126"/>
      <c r="G4196" s="126"/>
      <c r="H4196" s="126"/>
      <c r="I4196" s="127"/>
      <c r="K4196" s="126"/>
    </row>
    <row r="4197" spans="2:11" s="128" customFormat="1" x14ac:dyDescent="0.25">
      <c r="B4197" s="126"/>
      <c r="C4197" s="126"/>
      <c r="D4197" s="126"/>
      <c r="E4197" s="126"/>
      <c r="F4197" s="126"/>
      <c r="G4197" s="126"/>
      <c r="H4197" s="126"/>
      <c r="I4197" s="127"/>
      <c r="K4197" s="126"/>
    </row>
    <row r="4198" spans="2:11" s="128" customFormat="1" x14ac:dyDescent="0.25">
      <c r="B4198" s="126"/>
      <c r="C4198" s="126"/>
      <c r="D4198" s="126"/>
      <c r="E4198" s="126"/>
      <c r="F4198" s="126"/>
      <c r="G4198" s="126"/>
      <c r="H4198" s="126"/>
      <c r="I4198" s="127"/>
      <c r="K4198" s="126"/>
    </row>
    <row r="4199" spans="2:11" s="128" customFormat="1" x14ac:dyDescent="0.25">
      <c r="B4199" s="126"/>
      <c r="C4199" s="126"/>
      <c r="D4199" s="126"/>
      <c r="E4199" s="126"/>
      <c r="F4199" s="126"/>
      <c r="G4199" s="126"/>
      <c r="H4199" s="126"/>
      <c r="I4199" s="127"/>
      <c r="K4199" s="126"/>
    </row>
    <row r="4200" spans="2:11" s="128" customFormat="1" x14ac:dyDescent="0.25">
      <c r="B4200" s="126"/>
      <c r="C4200" s="126"/>
      <c r="D4200" s="126"/>
      <c r="E4200" s="126"/>
      <c r="F4200" s="126"/>
      <c r="G4200" s="126"/>
      <c r="H4200" s="126"/>
      <c r="I4200" s="127"/>
      <c r="K4200" s="126"/>
    </row>
    <row r="4201" spans="2:11" s="128" customFormat="1" x14ac:dyDescent="0.25">
      <c r="B4201" s="126"/>
      <c r="C4201" s="126"/>
      <c r="D4201" s="126"/>
      <c r="E4201" s="126"/>
      <c r="F4201" s="126"/>
      <c r="G4201" s="126"/>
      <c r="H4201" s="126"/>
      <c r="I4201" s="127"/>
      <c r="K4201" s="126"/>
    </row>
    <row r="4202" spans="2:11" s="128" customFormat="1" x14ac:dyDescent="0.25">
      <c r="B4202" s="126"/>
      <c r="C4202" s="126"/>
      <c r="D4202" s="126"/>
      <c r="E4202" s="126"/>
      <c r="F4202" s="126"/>
      <c r="G4202" s="126"/>
      <c r="H4202" s="126"/>
      <c r="I4202" s="127"/>
      <c r="K4202" s="126"/>
    </row>
    <row r="4203" spans="2:11" s="128" customFormat="1" x14ac:dyDescent="0.25">
      <c r="B4203" s="126"/>
      <c r="C4203" s="126"/>
      <c r="D4203" s="126"/>
      <c r="E4203" s="126"/>
      <c r="F4203" s="126"/>
      <c r="G4203" s="126"/>
      <c r="H4203" s="126"/>
      <c r="I4203" s="127"/>
      <c r="K4203" s="126"/>
    </row>
    <row r="4204" spans="2:11" s="128" customFormat="1" x14ac:dyDescent="0.25">
      <c r="B4204" s="126"/>
      <c r="C4204" s="126"/>
      <c r="D4204" s="126"/>
      <c r="E4204" s="126"/>
      <c r="F4204" s="126"/>
      <c r="G4204" s="126"/>
      <c r="H4204" s="126"/>
      <c r="I4204" s="127"/>
      <c r="K4204" s="126"/>
    </row>
    <row r="4205" spans="2:11" s="128" customFormat="1" x14ac:dyDescent="0.25">
      <c r="B4205" s="126"/>
      <c r="C4205" s="126"/>
      <c r="D4205" s="126"/>
      <c r="E4205" s="126"/>
      <c r="F4205" s="126"/>
      <c r="G4205" s="126"/>
      <c r="H4205" s="126"/>
      <c r="I4205" s="127"/>
      <c r="K4205" s="126"/>
    </row>
    <row r="4206" spans="2:11" s="128" customFormat="1" x14ac:dyDescent="0.25">
      <c r="B4206" s="126"/>
      <c r="C4206" s="126"/>
      <c r="D4206" s="126"/>
      <c r="E4206" s="126"/>
      <c r="F4206" s="126"/>
      <c r="G4206" s="126"/>
      <c r="H4206" s="126"/>
      <c r="I4206" s="127"/>
      <c r="K4206" s="126"/>
    </row>
    <row r="4207" spans="2:11" s="128" customFormat="1" x14ac:dyDescent="0.25">
      <c r="B4207" s="126"/>
      <c r="C4207" s="126"/>
      <c r="D4207" s="126"/>
      <c r="E4207" s="126"/>
      <c r="F4207" s="126"/>
      <c r="G4207" s="126"/>
      <c r="H4207" s="126"/>
      <c r="I4207" s="127"/>
      <c r="K4207" s="126"/>
    </row>
    <row r="4208" spans="2:11" s="128" customFormat="1" x14ac:dyDescent="0.25">
      <c r="B4208" s="126"/>
      <c r="C4208" s="126"/>
      <c r="D4208" s="126"/>
      <c r="E4208" s="126"/>
      <c r="F4208" s="126"/>
      <c r="G4208" s="126"/>
      <c r="H4208" s="126"/>
      <c r="I4208" s="127"/>
      <c r="K4208" s="126"/>
    </row>
    <row r="4209" spans="2:11" s="128" customFormat="1" x14ac:dyDescent="0.25">
      <c r="B4209" s="126"/>
      <c r="C4209" s="126"/>
      <c r="D4209" s="126"/>
      <c r="E4209" s="126"/>
      <c r="F4209" s="126"/>
      <c r="G4209" s="126"/>
      <c r="H4209" s="126"/>
      <c r="I4209" s="127"/>
      <c r="K4209" s="126"/>
    </row>
    <row r="4210" spans="2:11" s="128" customFormat="1" x14ac:dyDescent="0.25">
      <c r="B4210" s="126"/>
      <c r="C4210" s="126"/>
      <c r="D4210" s="126"/>
      <c r="E4210" s="126"/>
      <c r="F4210" s="126"/>
      <c r="G4210" s="126"/>
      <c r="H4210" s="126"/>
      <c r="I4210" s="127"/>
      <c r="K4210" s="126"/>
    </row>
    <row r="4211" spans="2:11" s="128" customFormat="1" x14ac:dyDescent="0.25">
      <c r="B4211" s="126"/>
      <c r="C4211" s="126"/>
      <c r="D4211" s="126"/>
      <c r="E4211" s="126"/>
      <c r="F4211" s="126"/>
      <c r="G4211" s="126"/>
      <c r="H4211" s="126"/>
      <c r="I4211" s="127"/>
      <c r="K4211" s="126"/>
    </row>
    <row r="4212" spans="2:11" s="128" customFormat="1" x14ac:dyDescent="0.25">
      <c r="B4212" s="126"/>
      <c r="C4212" s="126"/>
      <c r="D4212" s="126"/>
      <c r="E4212" s="126"/>
      <c r="F4212" s="126"/>
      <c r="G4212" s="126"/>
      <c r="H4212" s="126"/>
      <c r="I4212" s="127"/>
      <c r="K4212" s="126"/>
    </row>
    <row r="4213" spans="2:11" s="128" customFormat="1" x14ac:dyDescent="0.25">
      <c r="B4213" s="126"/>
      <c r="C4213" s="126"/>
      <c r="D4213" s="126"/>
      <c r="E4213" s="126"/>
      <c r="F4213" s="126"/>
      <c r="G4213" s="126"/>
      <c r="H4213" s="126"/>
      <c r="I4213" s="127"/>
      <c r="K4213" s="126"/>
    </row>
    <row r="4214" spans="2:11" s="128" customFormat="1" x14ac:dyDescent="0.25">
      <c r="B4214" s="126"/>
      <c r="C4214" s="126"/>
      <c r="D4214" s="126"/>
      <c r="E4214" s="126"/>
      <c r="F4214" s="126"/>
      <c r="G4214" s="126"/>
      <c r="H4214" s="126"/>
      <c r="I4214" s="127"/>
      <c r="K4214" s="126"/>
    </row>
    <row r="4215" spans="2:11" s="128" customFormat="1" x14ac:dyDescent="0.25">
      <c r="B4215" s="126"/>
      <c r="C4215" s="126"/>
      <c r="D4215" s="126"/>
      <c r="E4215" s="126"/>
      <c r="F4215" s="126"/>
      <c r="G4215" s="126"/>
      <c r="H4215" s="126"/>
      <c r="I4215" s="127"/>
      <c r="K4215" s="126"/>
    </row>
    <row r="4216" spans="2:11" s="128" customFormat="1" x14ac:dyDescent="0.25">
      <c r="B4216" s="126"/>
      <c r="C4216" s="126"/>
      <c r="D4216" s="126"/>
      <c r="E4216" s="126"/>
      <c r="F4216" s="126"/>
      <c r="G4216" s="126"/>
      <c r="H4216" s="126"/>
      <c r="I4216" s="127"/>
      <c r="K4216" s="126"/>
    </row>
    <row r="4217" spans="2:11" s="128" customFormat="1" x14ac:dyDescent="0.25">
      <c r="B4217" s="126"/>
      <c r="C4217" s="126"/>
      <c r="D4217" s="126"/>
      <c r="E4217" s="126"/>
      <c r="F4217" s="126"/>
      <c r="G4217" s="126"/>
      <c r="H4217" s="126"/>
      <c r="I4217" s="127"/>
      <c r="K4217" s="126"/>
    </row>
    <row r="4218" spans="2:11" s="128" customFormat="1" x14ac:dyDescent="0.25">
      <c r="B4218" s="126"/>
      <c r="C4218" s="126"/>
      <c r="D4218" s="126"/>
      <c r="E4218" s="126"/>
      <c r="F4218" s="126"/>
      <c r="G4218" s="126"/>
      <c r="H4218" s="126"/>
      <c r="I4218" s="127"/>
      <c r="K4218" s="126"/>
    </row>
    <row r="4219" spans="2:11" s="128" customFormat="1" x14ac:dyDescent="0.25">
      <c r="B4219" s="126"/>
      <c r="C4219" s="126"/>
      <c r="D4219" s="126"/>
      <c r="E4219" s="126"/>
      <c r="F4219" s="126"/>
      <c r="G4219" s="126"/>
      <c r="H4219" s="126"/>
      <c r="I4219" s="127"/>
      <c r="K4219" s="126"/>
    </row>
    <row r="4220" spans="2:11" s="128" customFormat="1" x14ac:dyDescent="0.25">
      <c r="B4220" s="126"/>
      <c r="C4220" s="126"/>
      <c r="D4220" s="126"/>
      <c r="E4220" s="126"/>
      <c r="F4220" s="126"/>
      <c r="G4220" s="126"/>
      <c r="H4220" s="126"/>
      <c r="I4220" s="127"/>
      <c r="K4220" s="126"/>
    </row>
    <row r="4221" spans="2:11" s="128" customFormat="1" x14ac:dyDescent="0.25">
      <c r="B4221" s="126"/>
      <c r="C4221" s="126"/>
      <c r="D4221" s="126"/>
      <c r="E4221" s="126"/>
      <c r="F4221" s="126"/>
      <c r="G4221" s="126"/>
      <c r="H4221" s="126"/>
      <c r="I4221" s="127"/>
      <c r="K4221" s="126"/>
    </row>
    <row r="4222" spans="2:11" s="128" customFormat="1" x14ac:dyDescent="0.25">
      <c r="B4222" s="126"/>
      <c r="C4222" s="126"/>
      <c r="D4222" s="126"/>
      <c r="E4222" s="126"/>
      <c r="F4222" s="126"/>
      <c r="G4222" s="126"/>
      <c r="H4222" s="126"/>
      <c r="I4222" s="127"/>
      <c r="K4222" s="126"/>
    </row>
    <row r="4223" spans="2:11" s="128" customFormat="1" x14ac:dyDescent="0.25">
      <c r="B4223" s="126"/>
      <c r="C4223" s="126"/>
      <c r="D4223" s="126"/>
      <c r="E4223" s="126"/>
      <c r="F4223" s="126"/>
      <c r="G4223" s="126"/>
      <c r="H4223" s="126"/>
      <c r="I4223" s="127"/>
      <c r="K4223" s="126"/>
    </row>
    <row r="4224" spans="2:11" s="128" customFormat="1" x14ac:dyDescent="0.25">
      <c r="B4224" s="126"/>
      <c r="C4224" s="126"/>
      <c r="D4224" s="126"/>
      <c r="E4224" s="126"/>
      <c r="F4224" s="126"/>
      <c r="G4224" s="126"/>
      <c r="H4224" s="126"/>
      <c r="I4224" s="127"/>
      <c r="K4224" s="126"/>
    </row>
    <row r="4225" spans="2:11" s="128" customFormat="1" x14ac:dyDescent="0.25">
      <c r="B4225" s="126"/>
      <c r="C4225" s="126"/>
      <c r="D4225" s="126"/>
      <c r="E4225" s="126"/>
      <c r="F4225" s="126"/>
      <c r="G4225" s="126"/>
      <c r="H4225" s="126"/>
      <c r="I4225" s="127"/>
      <c r="K4225" s="126"/>
    </row>
    <row r="4226" spans="2:11" s="128" customFormat="1" x14ac:dyDescent="0.25">
      <c r="B4226" s="126"/>
      <c r="C4226" s="126"/>
      <c r="D4226" s="126"/>
      <c r="E4226" s="126"/>
      <c r="F4226" s="126"/>
      <c r="G4226" s="126"/>
      <c r="H4226" s="126"/>
      <c r="I4226" s="127"/>
      <c r="K4226" s="126"/>
    </row>
    <row r="4227" spans="2:11" s="128" customFormat="1" x14ac:dyDescent="0.25">
      <c r="B4227" s="126"/>
      <c r="C4227" s="126"/>
      <c r="D4227" s="126"/>
      <c r="E4227" s="126"/>
      <c r="F4227" s="126"/>
      <c r="G4227" s="126"/>
      <c r="H4227" s="126"/>
      <c r="I4227" s="127"/>
      <c r="K4227" s="126"/>
    </row>
    <row r="4228" spans="2:11" s="128" customFormat="1" x14ac:dyDescent="0.25">
      <c r="B4228" s="126"/>
      <c r="C4228" s="126"/>
      <c r="D4228" s="126"/>
      <c r="E4228" s="126"/>
      <c r="F4228" s="126"/>
      <c r="G4228" s="126"/>
      <c r="H4228" s="126"/>
      <c r="I4228" s="127"/>
      <c r="K4228" s="126"/>
    </row>
    <row r="4229" spans="2:11" s="128" customFormat="1" x14ac:dyDescent="0.25">
      <c r="B4229" s="126"/>
      <c r="C4229" s="126"/>
      <c r="D4229" s="126"/>
      <c r="E4229" s="126"/>
      <c r="F4229" s="126"/>
      <c r="G4229" s="126"/>
      <c r="H4229" s="126"/>
      <c r="I4229" s="127"/>
      <c r="K4229" s="126"/>
    </row>
    <row r="4230" spans="2:11" s="128" customFormat="1" x14ac:dyDescent="0.25">
      <c r="B4230" s="126"/>
      <c r="C4230" s="126"/>
      <c r="D4230" s="126"/>
      <c r="E4230" s="126"/>
      <c r="F4230" s="126"/>
      <c r="G4230" s="126"/>
      <c r="H4230" s="126"/>
      <c r="I4230" s="127"/>
      <c r="K4230" s="126"/>
    </row>
    <row r="4231" spans="2:11" s="128" customFormat="1" x14ac:dyDescent="0.25">
      <c r="B4231" s="126"/>
      <c r="C4231" s="126"/>
      <c r="D4231" s="126"/>
      <c r="E4231" s="126"/>
      <c r="F4231" s="126"/>
      <c r="G4231" s="126"/>
      <c r="H4231" s="126"/>
      <c r="I4231" s="127"/>
      <c r="K4231" s="126"/>
    </row>
    <row r="4232" spans="2:11" s="128" customFormat="1" x14ac:dyDescent="0.25">
      <c r="B4232" s="126"/>
      <c r="C4232" s="126"/>
      <c r="D4232" s="126"/>
      <c r="E4232" s="126"/>
      <c r="F4232" s="126"/>
      <c r="G4232" s="126"/>
      <c r="H4232" s="126"/>
      <c r="I4232" s="127"/>
      <c r="K4232" s="126"/>
    </row>
    <row r="4233" spans="2:11" s="128" customFormat="1" x14ac:dyDescent="0.25">
      <c r="B4233" s="126"/>
      <c r="C4233" s="126"/>
      <c r="D4233" s="126"/>
      <c r="E4233" s="126"/>
      <c r="F4233" s="126"/>
      <c r="G4233" s="126"/>
      <c r="H4233" s="126"/>
      <c r="I4233" s="127"/>
      <c r="K4233" s="126"/>
    </row>
    <row r="4234" spans="2:11" s="128" customFormat="1" x14ac:dyDescent="0.25">
      <c r="B4234" s="126"/>
      <c r="C4234" s="126"/>
      <c r="D4234" s="126"/>
      <c r="E4234" s="126"/>
      <c r="F4234" s="126"/>
      <c r="G4234" s="126"/>
      <c r="H4234" s="126"/>
      <c r="I4234" s="127"/>
      <c r="K4234" s="126"/>
    </row>
    <row r="4235" spans="2:11" s="128" customFormat="1" x14ac:dyDescent="0.25">
      <c r="B4235" s="126"/>
      <c r="C4235" s="126"/>
      <c r="D4235" s="126"/>
      <c r="E4235" s="126"/>
      <c r="F4235" s="126"/>
      <c r="G4235" s="126"/>
      <c r="H4235" s="126"/>
      <c r="I4235" s="127"/>
      <c r="K4235" s="126"/>
    </row>
    <row r="4236" spans="2:11" s="128" customFormat="1" x14ac:dyDescent="0.25">
      <c r="B4236" s="126"/>
      <c r="C4236" s="126"/>
      <c r="D4236" s="126"/>
      <c r="E4236" s="126"/>
      <c r="F4236" s="126"/>
      <c r="G4236" s="126"/>
      <c r="H4236" s="126"/>
      <c r="I4236" s="127"/>
      <c r="K4236" s="126"/>
    </row>
    <row r="4237" spans="2:11" s="128" customFormat="1" x14ac:dyDescent="0.25">
      <c r="B4237" s="126"/>
      <c r="C4237" s="126"/>
      <c r="D4237" s="126"/>
      <c r="E4237" s="126"/>
      <c r="F4237" s="126"/>
      <c r="G4237" s="126"/>
      <c r="H4237" s="126"/>
      <c r="I4237" s="127"/>
      <c r="K4237" s="126"/>
    </row>
    <row r="4238" spans="2:11" s="128" customFormat="1" x14ac:dyDescent="0.25">
      <c r="B4238" s="126"/>
      <c r="C4238" s="126"/>
      <c r="D4238" s="126"/>
      <c r="E4238" s="126"/>
      <c r="F4238" s="126"/>
      <c r="G4238" s="126"/>
      <c r="H4238" s="126"/>
      <c r="I4238" s="127"/>
      <c r="K4238" s="126"/>
    </row>
    <row r="4239" spans="2:11" s="128" customFormat="1" x14ac:dyDescent="0.25">
      <c r="B4239" s="126"/>
      <c r="C4239" s="126"/>
      <c r="D4239" s="126"/>
      <c r="E4239" s="126"/>
      <c r="F4239" s="126"/>
      <c r="G4239" s="126"/>
      <c r="H4239" s="126"/>
      <c r="I4239" s="127"/>
      <c r="K4239" s="126"/>
    </row>
    <row r="4240" spans="2:11" s="128" customFormat="1" x14ac:dyDescent="0.25">
      <c r="B4240" s="126"/>
      <c r="C4240" s="126"/>
      <c r="D4240" s="126"/>
      <c r="E4240" s="126"/>
      <c r="F4240" s="126"/>
      <c r="G4240" s="126"/>
      <c r="H4240" s="126"/>
      <c r="I4240" s="127"/>
      <c r="K4240" s="126"/>
    </row>
    <row r="4241" spans="2:11" s="128" customFormat="1" x14ac:dyDescent="0.25">
      <c r="B4241" s="126"/>
      <c r="C4241" s="126"/>
      <c r="D4241" s="126"/>
      <c r="E4241" s="126"/>
      <c r="F4241" s="126"/>
      <c r="G4241" s="126"/>
      <c r="H4241" s="126"/>
      <c r="I4241" s="127"/>
      <c r="K4241" s="126"/>
    </row>
    <row r="4242" spans="2:11" s="128" customFormat="1" x14ac:dyDescent="0.25">
      <c r="B4242" s="126"/>
      <c r="C4242" s="126"/>
      <c r="D4242" s="126"/>
      <c r="E4242" s="126"/>
      <c r="F4242" s="126"/>
      <c r="G4242" s="126"/>
      <c r="H4242" s="126"/>
      <c r="I4242" s="127"/>
      <c r="K4242" s="126"/>
    </row>
    <row r="4243" spans="2:11" s="128" customFormat="1" x14ac:dyDescent="0.25">
      <c r="B4243" s="126"/>
      <c r="C4243" s="126"/>
      <c r="D4243" s="126"/>
      <c r="E4243" s="126"/>
      <c r="F4243" s="126"/>
      <c r="G4243" s="126"/>
      <c r="H4243" s="126"/>
      <c r="I4243" s="127"/>
      <c r="K4243" s="126"/>
    </row>
    <row r="4244" spans="2:11" s="128" customFormat="1" x14ac:dyDescent="0.25">
      <c r="B4244" s="126"/>
      <c r="C4244" s="126"/>
      <c r="D4244" s="126"/>
      <c r="E4244" s="126"/>
      <c r="F4244" s="126"/>
      <c r="G4244" s="126"/>
      <c r="H4244" s="126"/>
      <c r="I4244" s="127"/>
      <c r="K4244" s="126"/>
    </row>
    <row r="4245" spans="2:11" s="128" customFormat="1" x14ac:dyDescent="0.25">
      <c r="B4245" s="126"/>
      <c r="C4245" s="126"/>
      <c r="D4245" s="126"/>
      <c r="E4245" s="126"/>
      <c r="F4245" s="126"/>
      <c r="G4245" s="126"/>
      <c r="H4245" s="126"/>
      <c r="I4245" s="127"/>
      <c r="K4245" s="126"/>
    </row>
    <row r="4246" spans="2:11" s="128" customFormat="1" x14ac:dyDescent="0.25">
      <c r="B4246" s="126"/>
      <c r="C4246" s="126"/>
      <c r="D4246" s="126"/>
      <c r="E4246" s="126"/>
      <c r="F4246" s="126"/>
      <c r="G4246" s="126"/>
      <c r="H4246" s="126"/>
      <c r="I4246" s="127"/>
      <c r="K4246" s="126"/>
    </row>
    <row r="4247" spans="2:11" s="128" customFormat="1" x14ac:dyDescent="0.25">
      <c r="B4247" s="126"/>
      <c r="C4247" s="126"/>
      <c r="D4247" s="126"/>
      <c r="E4247" s="126"/>
      <c r="F4247" s="126"/>
      <c r="G4247" s="126"/>
      <c r="H4247" s="126"/>
      <c r="I4247" s="127"/>
      <c r="K4247" s="126"/>
    </row>
    <row r="4248" spans="2:11" s="128" customFormat="1" x14ac:dyDescent="0.25">
      <c r="B4248" s="126"/>
      <c r="C4248" s="126"/>
      <c r="D4248" s="126"/>
      <c r="E4248" s="126"/>
      <c r="F4248" s="126"/>
      <c r="G4248" s="126"/>
      <c r="H4248" s="126"/>
      <c r="I4248" s="127"/>
      <c r="K4248" s="126"/>
    </row>
    <row r="4249" spans="2:11" s="128" customFormat="1" x14ac:dyDescent="0.25">
      <c r="B4249" s="126"/>
      <c r="C4249" s="126"/>
      <c r="D4249" s="126"/>
      <c r="E4249" s="126"/>
      <c r="F4249" s="126"/>
      <c r="G4249" s="126"/>
      <c r="H4249" s="126"/>
      <c r="I4249" s="127"/>
      <c r="K4249" s="126"/>
    </row>
    <row r="4250" spans="2:11" s="128" customFormat="1" x14ac:dyDescent="0.25">
      <c r="B4250" s="126"/>
      <c r="C4250" s="126"/>
      <c r="D4250" s="126"/>
      <c r="E4250" s="126"/>
      <c r="F4250" s="126"/>
      <c r="G4250" s="126"/>
      <c r="H4250" s="126"/>
      <c r="I4250" s="127"/>
      <c r="K4250" s="126"/>
    </row>
    <row r="4251" spans="2:11" s="128" customFormat="1" x14ac:dyDescent="0.25">
      <c r="B4251" s="126"/>
      <c r="C4251" s="126"/>
      <c r="D4251" s="126"/>
      <c r="E4251" s="126"/>
      <c r="F4251" s="126"/>
      <c r="G4251" s="126"/>
      <c r="H4251" s="126"/>
      <c r="I4251" s="127"/>
      <c r="K4251" s="126"/>
    </row>
    <row r="4252" spans="2:11" s="128" customFormat="1" x14ac:dyDescent="0.25">
      <c r="B4252" s="126"/>
      <c r="C4252" s="126"/>
      <c r="D4252" s="126"/>
      <c r="E4252" s="126"/>
      <c r="F4252" s="126"/>
      <c r="G4252" s="126"/>
      <c r="H4252" s="126"/>
      <c r="I4252" s="127"/>
      <c r="K4252" s="126"/>
    </row>
    <row r="4253" spans="2:11" s="128" customFormat="1" x14ac:dyDescent="0.25">
      <c r="B4253" s="126"/>
      <c r="C4253" s="126"/>
      <c r="D4253" s="126"/>
      <c r="E4253" s="126"/>
      <c r="F4253" s="126"/>
      <c r="G4253" s="126"/>
      <c r="H4253" s="126"/>
      <c r="I4253" s="127"/>
      <c r="K4253" s="126"/>
    </row>
    <row r="4254" spans="2:11" s="128" customFormat="1" x14ac:dyDescent="0.25">
      <c r="B4254" s="126"/>
      <c r="C4254" s="126"/>
      <c r="D4254" s="126"/>
      <c r="E4254" s="126"/>
      <c r="F4254" s="126"/>
      <c r="G4254" s="126"/>
      <c r="H4254" s="126"/>
      <c r="I4254" s="127"/>
      <c r="K4254" s="126"/>
    </row>
    <row r="4255" spans="2:11" s="128" customFormat="1" x14ac:dyDescent="0.25">
      <c r="B4255" s="126"/>
      <c r="C4255" s="126"/>
      <c r="D4255" s="126"/>
      <c r="E4255" s="126"/>
      <c r="F4255" s="126"/>
      <c r="G4255" s="126"/>
      <c r="H4255" s="126"/>
      <c r="I4255" s="127"/>
      <c r="K4255" s="126"/>
    </row>
    <row r="4256" spans="2:11" s="128" customFormat="1" x14ac:dyDescent="0.25">
      <c r="B4256" s="126"/>
      <c r="C4256" s="126"/>
      <c r="D4256" s="126"/>
      <c r="E4256" s="126"/>
      <c r="F4256" s="126"/>
      <c r="G4256" s="126"/>
      <c r="H4256" s="126"/>
      <c r="I4256" s="127"/>
      <c r="K4256" s="126"/>
    </row>
    <row r="4257" spans="2:11" s="128" customFormat="1" x14ac:dyDescent="0.25">
      <c r="B4257" s="126"/>
      <c r="C4257" s="126"/>
      <c r="D4257" s="126"/>
      <c r="E4257" s="126"/>
      <c r="F4257" s="126"/>
      <c r="G4257" s="126"/>
      <c r="H4257" s="126"/>
      <c r="I4257" s="127"/>
      <c r="K4257" s="126"/>
    </row>
    <row r="4258" spans="2:11" s="128" customFormat="1" x14ac:dyDescent="0.25">
      <c r="B4258" s="126"/>
      <c r="C4258" s="126"/>
      <c r="D4258" s="126"/>
      <c r="E4258" s="126"/>
      <c r="F4258" s="126"/>
      <c r="G4258" s="126"/>
      <c r="H4258" s="126"/>
      <c r="I4258" s="127"/>
      <c r="K4258" s="126"/>
    </row>
    <row r="4259" spans="2:11" s="128" customFormat="1" x14ac:dyDescent="0.25">
      <c r="B4259" s="126"/>
      <c r="C4259" s="126"/>
      <c r="D4259" s="126"/>
      <c r="E4259" s="126"/>
      <c r="F4259" s="126"/>
      <c r="G4259" s="126"/>
      <c r="H4259" s="126"/>
      <c r="I4259" s="127"/>
      <c r="K4259" s="126"/>
    </row>
    <row r="4260" spans="2:11" s="128" customFormat="1" x14ac:dyDescent="0.25">
      <c r="B4260" s="126"/>
      <c r="C4260" s="126"/>
      <c r="D4260" s="126"/>
      <c r="E4260" s="126"/>
      <c r="F4260" s="126"/>
      <c r="G4260" s="126"/>
      <c r="H4260" s="126"/>
      <c r="I4260" s="127"/>
      <c r="K4260" s="126"/>
    </row>
    <row r="4261" spans="2:11" s="128" customFormat="1" x14ac:dyDescent="0.25">
      <c r="B4261" s="126"/>
      <c r="C4261" s="126"/>
      <c r="D4261" s="126"/>
      <c r="E4261" s="126"/>
      <c r="F4261" s="126"/>
      <c r="G4261" s="126"/>
      <c r="H4261" s="126"/>
      <c r="I4261" s="127"/>
      <c r="K4261" s="126"/>
    </row>
    <row r="4262" spans="2:11" s="128" customFormat="1" x14ac:dyDescent="0.25">
      <c r="B4262" s="126"/>
      <c r="C4262" s="126"/>
      <c r="D4262" s="126"/>
      <c r="E4262" s="126"/>
      <c r="F4262" s="126"/>
      <c r="G4262" s="126"/>
      <c r="H4262" s="126"/>
      <c r="I4262" s="127"/>
      <c r="K4262" s="126"/>
    </row>
    <row r="4263" spans="2:11" s="128" customFormat="1" x14ac:dyDescent="0.25">
      <c r="B4263" s="126"/>
      <c r="C4263" s="126"/>
      <c r="D4263" s="126"/>
      <c r="E4263" s="126"/>
      <c r="F4263" s="126"/>
      <c r="G4263" s="126"/>
      <c r="H4263" s="126"/>
      <c r="I4263" s="127"/>
      <c r="K4263" s="126"/>
    </row>
    <row r="4264" spans="2:11" s="128" customFormat="1" x14ac:dyDescent="0.25">
      <c r="B4264" s="126"/>
      <c r="C4264" s="126"/>
      <c r="D4264" s="126"/>
      <c r="E4264" s="126"/>
      <c r="F4264" s="126"/>
      <c r="G4264" s="126"/>
      <c r="H4264" s="126"/>
      <c r="I4264" s="127"/>
      <c r="K4264" s="126"/>
    </row>
    <row r="4265" spans="2:11" s="128" customFormat="1" x14ac:dyDescent="0.25">
      <c r="B4265" s="126"/>
      <c r="C4265" s="126"/>
      <c r="D4265" s="126"/>
      <c r="E4265" s="126"/>
      <c r="F4265" s="126"/>
      <c r="G4265" s="126"/>
      <c r="H4265" s="126"/>
      <c r="I4265" s="127"/>
      <c r="K4265" s="126"/>
    </row>
    <row r="4266" spans="2:11" s="128" customFormat="1" x14ac:dyDescent="0.25">
      <c r="B4266" s="126"/>
      <c r="C4266" s="126"/>
      <c r="D4266" s="126"/>
      <c r="E4266" s="126"/>
      <c r="F4266" s="126"/>
      <c r="G4266" s="126"/>
      <c r="H4266" s="126"/>
      <c r="I4266" s="127"/>
      <c r="K4266" s="126"/>
    </row>
    <row r="4267" spans="2:11" s="128" customFormat="1" x14ac:dyDescent="0.25">
      <c r="B4267" s="126"/>
      <c r="C4267" s="126"/>
      <c r="D4267" s="126"/>
      <c r="E4267" s="126"/>
      <c r="F4267" s="126"/>
      <c r="G4267" s="126"/>
      <c r="H4267" s="126"/>
      <c r="I4267" s="127"/>
      <c r="K4267" s="126"/>
    </row>
    <row r="4268" spans="2:11" s="128" customFormat="1" x14ac:dyDescent="0.25">
      <c r="B4268" s="126"/>
      <c r="C4268" s="126"/>
      <c r="D4268" s="126"/>
      <c r="E4268" s="126"/>
      <c r="F4268" s="126"/>
      <c r="G4268" s="126"/>
      <c r="H4268" s="126"/>
      <c r="I4268" s="127"/>
      <c r="K4268" s="126"/>
    </row>
    <row r="4269" spans="2:11" s="128" customFormat="1" x14ac:dyDescent="0.25">
      <c r="B4269" s="126"/>
      <c r="C4269" s="126"/>
      <c r="D4269" s="126"/>
      <c r="E4269" s="126"/>
      <c r="F4269" s="126"/>
      <c r="G4269" s="126"/>
      <c r="H4269" s="126"/>
      <c r="I4269" s="127"/>
      <c r="K4269" s="126"/>
    </row>
    <row r="4270" spans="2:11" s="128" customFormat="1" x14ac:dyDescent="0.25">
      <c r="B4270" s="126"/>
      <c r="C4270" s="126"/>
      <c r="D4270" s="126"/>
      <c r="E4270" s="126"/>
      <c r="F4270" s="126"/>
      <c r="G4270" s="126"/>
      <c r="H4270" s="126"/>
      <c r="I4270" s="127"/>
      <c r="K4270" s="126"/>
    </row>
    <row r="4271" spans="2:11" s="128" customFormat="1" x14ac:dyDescent="0.25">
      <c r="B4271" s="126"/>
      <c r="C4271" s="126"/>
      <c r="D4271" s="126"/>
      <c r="E4271" s="126"/>
      <c r="F4271" s="126"/>
      <c r="G4271" s="126"/>
      <c r="H4271" s="126"/>
      <c r="I4271" s="127"/>
      <c r="K4271" s="126"/>
    </row>
    <row r="4272" spans="2:11" s="128" customFormat="1" x14ac:dyDescent="0.25">
      <c r="B4272" s="126"/>
      <c r="C4272" s="126"/>
      <c r="D4272" s="126"/>
      <c r="E4272" s="126"/>
      <c r="F4272" s="126"/>
      <c r="G4272" s="126"/>
      <c r="H4272" s="126"/>
      <c r="I4272" s="127"/>
      <c r="K4272" s="126"/>
    </row>
    <row r="4273" spans="2:11" s="128" customFormat="1" x14ac:dyDescent="0.25">
      <c r="B4273" s="126"/>
      <c r="C4273" s="126"/>
      <c r="D4273" s="126"/>
      <c r="E4273" s="126"/>
      <c r="F4273" s="126"/>
      <c r="G4273" s="126"/>
      <c r="H4273" s="126"/>
      <c r="I4273" s="127"/>
      <c r="K4273" s="126"/>
    </row>
    <row r="4274" spans="2:11" s="128" customFormat="1" x14ac:dyDescent="0.25">
      <c r="B4274" s="126"/>
      <c r="C4274" s="126"/>
      <c r="D4274" s="126"/>
      <c r="E4274" s="126"/>
      <c r="F4274" s="126"/>
      <c r="G4274" s="126"/>
      <c r="H4274" s="126"/>
      <c r="I4274" s="127"/>
      <c r="K4274" s="126"/>
    </row>
    <row r="4275" spans="2:11" s="128" customFormat="1" x14ac:dyDescent="0.25">
      <c r="B4275" s="126"/>
      <c r="C4275" s="126"/>
      <c r="D4275" s="126"/>
      <c r="E4275" s="126"/>
      <c r="F4275" s="126"/>
      <c r="G4275" s="126"/>
      <c r="H4275" s="126"/>
      <c r="I4275" s="127"/>
      <c r="K4275" s="126"/>
    </row>
    <row r="4276" spans="2:11" s="128" customFormat="1" x14ac:dyDescent="0.25">
      <c r="B4276" s="126"/>
      <c r="C4276" s="126"/>
      <c r="D4276" s="126"/>
      <c r="E4276" s="126"/>
      <c r="F4276" s="126"/>
      <c r="G4276" s="126"/>
      <c r="H4276" s="126"/>
      <c r="I4276" s="127"/>
      <c r="K4276" s="126"/>
    </row>
    <row r="4277" spans="2:11" s="128" customFormat="1" x14ac:dyDescent="0.25">
      <c r="B4277" s="126"/>
      <c r="C4277" s="126"/>
      <c r="D4277" s="126"/>
      <c r="E4277" s="126"/>
      <c r="F4277" s="126"/>
      <c r="G4277" s="126"/>
      <c r="H4277" s="126"/>
      <c r="I4277" s="127"/>
      <c r="K4277" s="126"/>
    </row>
    <row r="4278" spans="2:11" s="128" customFormat="1" x14ac:dyDescent="0.25">
      <c r="B4278" s="126"/>
      <c r="C4278" s="126"/>
      <c r="D4278" s="126"/>
      <c r="E4278" s="126"/>
      <c r="F4278" s="126"/>
      <c r="G4278" s="126"/>
      <c r="H4278" s="126"/>
      <c r="I4278" s="127"/>
      <c r="K4278" s="126"/>
    </row>
    <row r="4279" spans="2:11" s="128" customFormat="1" x14ac:dyDescent="0.25">
      <c r="B4279" s="126"/>
      <c r="C4279" s="126"/>
      <c r="D4279" s="126"/>
      <c r="E4279" s="126"/>
      <c r="F4279" s="126"/>
      <c r="G4279" s="126"/>
      <c r="H4279" s="126"/>
      <c r="I4279" s="127"/>
      <c r="K4279" s="126"/>
    </row>
    <row r="4280" spans="2:11" s="128" customFormat="1" x14ac:dyDescent="0.25">
      <c r="B4280" s="126"/>
      <c r="C4280" s="126"/>
      <c r="D4280" s="126"/>
      <c r="E4280" s="126"/>
      <c r="F4280" s="126"/>
      <c r="G4280" s="126"/>
      <c r="H4280" s="126"/>
      <c r="I4280" s="127"/>
      <c r="K4280" s="126"/>
    </row>
    <row r="4281" spans="2:11" s="128" customFormat="1" x14ac:dyDescent="0.25">
      <c r="B4281" s="126"/>
      <c r="C4281" s="126"/>
      <c r="D4281" s="126"/>
      <c r="E4281" s="126"/>
      <c r="F4281" s="126"/>
      <c r="G4281" s="126"/>
      <c r="H4281" s="126"/>
      <c r="I4281" s="127"/>
      <c r="K4281" s="126"/>
    </row>
    <row r="4282" spans="2:11" s="128" customFormat="1" x14ac:dyDescent="0.25">
      <c r="B4282" s="126"/>
      <c r="C4282" s="126"/>
      <c r="D4282" s="126"/>
      <c r="E4282" s="126"/>
      <c r="F4282" s="126"/>
      <c r="G4282" s="126"/>
      <c r="H4282" s="126"/>
      <c r="I4282" s="127"/>
      <c r="K4282" s="126"/>
    </row>
    <row r="4283" spans="2:11" s="128" customFormat="1" x14ac:dyDescent="0.25">
      <c r="B4283" s="126"/>
      <c r="C4283" s="126"/>
      <c r="D4283" s="126"/>
      <c r="E4283" s="126"/>
      <c r="F4283" s="126"/>
      <c r="G4283" s="126"/>
      <c r="H4283" s="126"/>
      <c r="I4283" s="127"/>
      <c r="K4283" s="126"/>
    </row>
    <row r="4284" spans="2:11" s="128" customFormat="1" x14ac:dyDescent="0.25">
      <c r="B4284" s="126"/>
      <c r="C4284" s="126"/>
      <c r="D4284" s="126"/>
      <c r="E4284" s="126"/>
      <c r="F4284" s="126"/>
      <c r="G4284" s="126"/>
      <c r="H4284" s="126"/>
      <c r="I4284" s="127"/>
      <c r="K4284" s="126"/>
    </row>
    <row r="4285" spans="2:11" s="128" customFormat="1" x14ac:dyDescent="0.25">
      <c r="B4285" s="126"/>
      <c r="C4285" s="126"/>
      <c r="D4285" s="126"/>
      <c r="E4285" s="126"/>
      <c r="F4285" s="126"/>
      <c r="G4285" s="126"/>
      <c r="H4285" s="126"/>
      <c r="I4285" s="127"/>
      <c r="K4285" s="126"/>
    </row>
    <row r="4286" spans="2:11" s="128" customFormat="1" x14ac:dyDescent="0.25">
      <c r="B4286" s="126"/>
      <c r="C4286" s="126"/>
      <c r="D4286" s="126"/>
      <c r="E4286" s="126"/>
      <c r="F4286" s="126"/>
      <c r="G4286" s="126"/>
      <c r="H4286" s="126"/>
      <c r="I4286" s="127"/>
      <c r="K4286" s="126"/>
    </row>
    <row r="4287" spans="2:11" s="128" customFormat="1" x14ac:dyDescent="0.25">
      <c r="B4287" s="126"/>
      <c r="C4287" s="126"/>
      <c r="D4287" s="126"/>
      <c r="E4287" s="126"/>
      <c r="F4287" s="126"/>
      <c r="G4287" s="126"/>
      <c r="H4287" s="126"/>
      <c r="I4287" s="127"/>
      <c r="K4287" s="126"/>
    </row>
    <row r="4288" spans="2:11" s="128" customFormat="1" x14ac:dyDescent="0.25">
      <c r="B4288" s="126"/>
      <c r="C4288" s="126"/>
      <c r="D4288" s="126"/>
      <c r="E4288" s="126"/>
      <c r="F4288" s="126"/>
      <c r="G4288" s="126"/>
      <c r="H4288" s="126"/>
      <c r="I4288" s="127"/>
      <c r="K4288" s="126"/>
    </row>
    <row r="4289" spans="2:11" s="128" customFormat="1" x14ac:dyDescent="0.25">
      <c r="B4289" s="126"/>
      <c r="C4289" s="126"/>
      <c r="D4289" s="126"/>
      <c r="E4289" s="126"/>
      <c r="F4289" s="126"/>
      <c r="G4289" s="126"/>
      <c r="H4289" s="126"/>
      <c r="I4289" s="127"/>
      <c r="K4289" s="126"/>
    </row>
    <row r="4290" spans="2:11" s="128" customFormat="1" x14ac:dyDescent="0.25">
      <c r="B4290" s="126"/>
      <c r="C4290" s="126"/>
      <c r="D4290" s="126"/>
      <c r="E4290" s="126"/>
      <c r="F4290" s="126"/>
      <c r="G4290" s="126"/>
      <c r="H4290" s="126"/>
      <c r="I4290" s="127"/>
      <c r="K4290" s="126"/>
    </row>
    <row r="4291" spans="2:11" s="128" customFormat="1" x14ac:dyDescent="0.25">
      <c r="B4291" s="126"/>
      <c r="C4291" s="126"/>
      <c r="D4291" s="126"/>
      <c r="E4291" s="126"/>
      <c r="F4291" s="126"/>
      <c r="G4291" s="126"/>
      <c r="H4291" s="126"/>
      <c r="I4291" s="127"/>
      <c r="K4291" s="126"/>
    </row>
    <row r="4292" spans="2:11" s="128" customFormat="1" x14ac:dyDescent="0.25">
      <c r="B4292" s="126"/>
      <c r="C4292" s="126"/>
      <c r="D4292" s="126"/>
      <c r="E4292" s="126"/>
      <c r="F4292" s="126"/>
      <c r="G4292" s="126"/>
      <c r="H4292" s="126"/>
      <c r="I4292" s="127"/>
      <c r="K4292" s="126"/>
    </row>
    <row r="4293" spans="2:11" s="128" customFormat="1" x14ac:dyDescent="0.25">
      <c r="B4293" s="126"/>
      <c r="C4293" s="126"/>
      <c r="D4293" s="126"/>
      <c r="E4293" s="126"/>
      <c r="F4293" s="126"/>
      <c r="G4293" s="126"/>
      <c r="H4293" s="126"/>
      <c r="I4293" s="127"/>
      <c r="K4293" s="126"/>
    </row>
    <row r="4294" spans="2:11" s="128" customFormat="1" x14ac:dyDescent="0.25">
      <c r="B4294" s="126"/>
      <c r="C4294" s="126"/>
      <c r="D4294" s="126"/>
      <c r="E4294" s="126"/>
      <c r="F4294" s="126"/>
      <c r="G4294" s="126"/>
      <c r="H4294" s="126"/>
      <c r="I4294" s="127"/>
      <c r="K4294" s="126"/>
    </row>
    <row r="4295" spans="2:11" s="128" customFormat="1" x14ac:dyDescent="0.25">
      <c r="B4295" s="126"/>
      <c r="C4295" s="126"/>
      <c r="D4295" s="126"/>
      <c r="E4295" s="126"/>
      <c r="F4295" s="126"/>
      <c r="G4295" s="126"/>
      <c r="H4295" s="126"/>
      <c r="I4295" s="127"/>
      <c r="K4295" s="126"/>
    </row>
    <row r="4296" spans="2:11" s="128" customFormat="1" x14ac:dyDescent="0.25">
      <c r="B4296" s="126"/>
      <c r="C4296" s="126"/>
      <c r="D4296" s="126"/>
      <c r="E4296" s="126"/>
      <c r="F4296" s="126"/>
      <c r="G4296" s="126"/>
      <c r="H4296" s="126"/>
      <c r="I4296" s="127"/>
      <c r="K4296" s="126"/>
    </row>
    <row r="4297" spans="2:11" s="128" customFormat="1" x14ac:dyDescent="0.25">
      <c r="B4297" s="126"/>
      <c r="C4297" s="126"/>
      <c r="D4297" s="126"/>
      <c r="E4297" s="126"/>
      <c r="F4297" s="126"/>
      <c r="G4297" s="126"/>
      <c r="H4297" s="126"/>
      <c r="I4297" s="127"/>
      <c r="K4297" s="126"/>
    </row>
    <row r="4298" spans="2:11" s="128" customFormat="1" x14ac:dyDescent="0.25">
      <c r="B4298" s="126"/>
      <c r="C4298" s="126"/>
      <c r="D4298" s="126"/>
      <c r="E4298" s="126"/>
      <c r="F4298" s="126"/>
      <c r="G4298" s="126"/>
      <c r="H4298" s="126"/>
      <c r="I4298" s="127"/>
      <c r="K4298" s="126"/>
    </row>
    <row r="4299" spans="2:11" s="128" customFormat="1" x14ac:dyDescent="0.25">
      <c r="B4299" s="126"/>
      <c r="C4299" s="126"/>
      <c r="D4299" s="126"/>
      <c r="E4299" s="126"/>
      <c r="F4299" s="126"/>
      <c r="G4299" s="126"/>
      <c r="H4299" s="126"/>
      <c r="I4299" s="127"/>
      <c r="K4299" s="126"/>
    </row>
    <row r="4300" spans="2:11" s="128" customFormat="1" x14ac:dyDescent="0.25">
      <c r="B4300" s="126"/>
      <c r="C4300" s="126"/>
      <c r="D4300" s="126"/>
      <c r="E4300" s="126"/>
      <c r="F4300" s="126"/>
      <c r="G4300" s="126"/>
      <c r="H4300" s="126"/>
      <c r="I4300" s="127"/>
      <c r="K4300" s="126"/>
    </row>
    <row r="4301" spans="2:11" s="128" customFormat="1" x14ac:dyDescent="0.25">
      <c r="B4301" s="126"/>
      <c r="C4301" s="126"/>
      <c r="D4301" s="126"/>
      <c r="E4301" s="126"/>
      <c r="F4301" s="126"/>
      <c r="G4301" s="126"/>
      <c r="H4301" s="126"/>
      <c r="I4301" s="127"/>
      <c r="K4301" s="126"/>
    </row>
    <row r="4302" spans="2:11" s="128" customFormat="1" x14ac:dyDescent="0.25">
      <c r="B4302" s="126"/>
      <c r="C4302" s="126"/>
      <c r="D4302" s="126"/>
      <c r="E4302" s="126"/>
      <c r="F4302" s="126"/>
      <c r="G4302" s="126"/>
      <c r="H4302" s="126"/>
      <c r="I4302" s="127"/>
      <c r="K4302" s="126"/>
    </row>
    <row r="4303" spans="2:11" s="128" customFormat="1" x14ac:dyDescent="0.25">
      <c r="B4303" s="126"/>
      <c r="C4303" s="126"/>
      <c r="D4303" s="126"/>
      <c r="E4303" s="126"/>
      <c r="F4303" s="126"/>
      <c r="G4303" s="126"/>
      <c r="H4303" s="126"/>
      <c r="I4303" s="127"/>
      <c r="K4303" s="126"/>
    </row>
    <row r="4304" spans="2:11" s="128" customFormat="1" x14ac:dyDescent="0.25">
      <c r="B4304" s="126"/>
      <c r="C4304" s="126"/>
      <c r="D4304" s="126"/>
      <c r="E4304" s="126"/>
      <c r="F4304" s="126"/>
      <c r="G4304" s="126"/>
      <c r="H4304" s="126"/>
      <c r="I4304" s="127"/>
      <c r="K4304" s="126"/>
    </row>
    <row r="4305" spans="2:11" s="128" customFormat="1" x14ac:dyDescent="0.25">
      <c r="B4305" s="126"/>
      <c r="C4305" s="126"/>
      <c r="D4305" s="126"/>
      <c r="E4305" s="126"/>
      <c r="F4305" s="126"/>
      <c r="G4305" s="126"/>
      <c r="H4305" s="126"/>
      <c r="I4305" s="127"/>
      <c r="K4305" s="126"/>
    </row>
    <row r="4306" spans="2:11" s="128" customFormat="1" x14ac:dyDescent="0.25">
      <c r="B4306" s="126"/>
      <c r="C4306" s="126"/>
      <c r="D4306" s="126"/>
      <c r="E4306" s="126"/>
      <c r="F4306" s="126"/>
      <c r="G4306" s="126"/>
      <c r="H4306" s="126"/>
      <c r="I4306" s="127"/>
      <c r="K4306" s="126"/>
    </row>
    <row r="4307" spans="2:11" s="128" customFormat="1" x14ac:dyDescent="0.25">
      <c r="B4307" s="126"/>
      <c r="C4307" s="126"/>
      <c r="D4307" s="126"/>
      <c r="E4307" s="126"/>
      <c r="F4307" s="126"/>
      <c r="G4307" s="126"/>
      <c r="H4307" s="126"/>
      <c r="I4307" s="127"/>
      <c r="K4307" s="126"/>
    </row>
    <row r="4308" spans="2:11" s="128" customFormat="1" x14ac:dyDescent="0.25">
      <c r="B4308" s="126"/>
      <c r="C4308" s="126"/>
      <c r="D4308" s="126"/>
      <c r="E4308" s="126"/>
      <c r="F4308" s="126"/>
      <c r="G4308" s="126"/>
      <c r="H4308" s="126"/>
      <c r="I4308" s="127"/>
      <c r="K4308" s="126"/>
    </row>
    <row r="4309" spans="2:11" s="128" customFormat="1" x14ac:dyDescent="0.25">
      <c r="B4309" s="126"/>
      <c r="C4309" s="126"/>
      <c r="D4309" s="126"/>
      <c r="E4309" s="126"/>
      <c r="F4309" s="126"/>
      <c r="G4309" s="126"/>
      <c r="H4309" s="126"/>
      <c r="I4309" s="127"/>
      <c r="K4309" s="126"/>
    </row>
    <row r="4310" spans="2:11" s="128" customFormat="1" x14ac:dyDescent="0.25">
      <c r="B4310" s="126"/>
      <c r="C4310" s="126"/>
      <c r="D4310" s="126"/>
      <c r="E4310" s="126"/>
      <c r="F4310" s="126"/>
      <c r="G4310" s="126"/>
      <c r="H4310" s="126"/>
      <c r="I4310" s="127"/>
      <c r="K4310" s="126"/>
    </row>
    <row r="4311" spans="2:11" s="128" customFormat="1" x14ac:dyDescent="0.25">
      <c r="B4311" s="126"/>
      <c r="C4311" s="126"/>
      <c r="D4311" s="126"/>
      <c r="E4311" s="126"/>
      <c r="F4311" s="126"/>
      <c r="G4311" s="126"/>
      <c r="H4311" s="126"/>
      <c r="I4311" s="127"/>
      <c r="K4311" s="126"/>
    </row>
    <row r="4312" spans="2:11" s="128" customFormat="1" x14ac:dyDescent="0.25">
      <c r="B4312" s="126"/>
      <c r="C4312" s="126"/>
      <c r="D4312" s="126"/>
      <c r="E4312" s="126"/>
      <c r="F4312" s="126"/>
      <c r="G4312" s="126"/>
      <c r="H4312" s="126"/>
      <c r="I4312" s="127"/>
      <c r="K4312" s="126"/>
    </row>
    <row r="4313" spans="2:11" s="128" customFormat="1" x14ac:dyDescent="0.25">
      <c r="B4313" s="126"/>
      <c r="C4313" s="126"/>
      <c r="D4313" s="126"/>
      <c r="E4313" s="126"/>
      <c r="F4313" s="126"/>
      <c r="G4313" s="126"/>
      <c r="H4313" s="126"/>
      <c r="I4313" s="127"/>
      <c r="K4313" s="126"/>
    </row>
    <row r="4314" spans="2:11" s="128" customFormat="1" x14ac:dyDescent="0.25">
      <c r="B4314" s="126"/>
      <c r="C4314" s="126"/>
      <c r="D4314" s="126"/>
      <c r="E4314" s="126"/>
      <c r="F4314" s="126"/>
      <c r="G4314" s="126"/>
      <c r="H4314" s="126"/>
      <c r="I4314" s="127"/>
      <c r="K4314" s="126"/>
    </row>
    <row r="4315" spans="2:11" s="128" customFormat="1" x14ac:dyDescent="0.25">
      <c r="B4315" s="126"/>
      <c r="C4315" s="126"/>
      <c r="D4315" s="126"/>
      <c r="E4315" s="126"/>
      <c r="F4315" s="126"/>
      <c r="G4315" s="126"/>
      <c r="H4315" s="126"/>
      <c r="I4315" s="127"/>
      <c r="K4315" s="126"/>
    </row>
    <row r="4316" spans="2:11" s="128" customFormat="1" x14ac:dyDescent="0.25">
      <c r="B4316" s="126"/>
      <c r="C4316" s="126"/>
      <c r="D4316" s="126"/>
      <c r="E4316" s="126"/>
      <c r="F4316" s="126"/>
      <c r="G4316" s="126"/>
      <c r="H4316" s="126"/>
      <c r="I4316" s="127"/>
      <c r="K4316" s="126"/>
    </row>
    <row r="4317" spans="2:11" s="128" customFormat="1" x14ac:dyDescent="0.25">
      <c r="B4317" s="126"/>
      <c r="C4317" s="126"/>
      <c r="D4317" s="126"/>
      <c r="E4317" s="126"/>
      <c r="F4317" s="126"/>
      <c r="G4317" s="126"/>
      <c r="H4317" s="126"/>
      <c r="I4317" s="127"/>
      <c r="K4317" s="126"/>
    </row>
    <row r="4318" spans="2:11" s="128" customFormat="1" x14ac:dyDescent="0.25">
      <c r="B4318" s="126"/>
      <c r="C4318" s="126"/>
      <c r="D4318" s="126"/>
      <c r="E4318" s="126"/>
      <c r="F4318" s="126"/>
      <c r="G4318" s="126"/>
      <c r="H4318" s="126"/>
      <c r="I4318" s="127"/>
      <c r="K4318" s="126"/>
    </row>
    <row r="4319" spans="2:11" s="128" customFormat="1" x14ac:dyDescent="0.25">
      <c r="B4319" s="126"/>
      <c r="C4319" s="126"/>
      <c r="D4319" s="126"/>
      <c r="E4319" s="126"/>
      <c r="F4319" s="126"/>
      <c r="G4319" s="126"/>
      <c r="H4319" s="126"/>
      <c r="I4319" s="127"/>
      <c r="K4319" s="126"/>
    </row>
    <row r="4320" spans="2:11" s="128" customFormat="1" x14ac:dyDescent="0.25">
      <c r="B4320" s="126"/>
      <c r="C4320" s="126"/>
      <c r="D4320" s="126"/>
      <c r="E4320" s="126"/>
      <c r="F4320" s="126"/>
      <c r="G4320" s="126"/>
      <c r="H4320" s="126"/>
      <c r="I4320" s="127"/>
      <c r="K4320" s="126"/>
    </row>
    <row r="4321" spans="2:11" s="128" customFormat="1" x14ac:dyDescent="0.25">
      <c r="B4321" s="126"/>
      <c r="C4321" s="126"/>
      <c r="D4321" s="126"/>
      <c r="E4321" s="126"/>
      <c r="F4321" s="126"/>
      <c r="G4321" s="126"/>
      <c r="H4321" s="126"/>
      <c r="I4321" s="127"/>
      <c r="K4321" s="126"/>
    </row>
    <row r="4322" spans="2:11" s="128" customFormat="1" x14ac:dyDescent="0.25">
      <c r="B4322" s="126"/>
      <c r="C4322" s="126"/>
      <c r="D4322" s="126"/>
      <c r="E4322" s="126"/>
      <c r="F4322" s="126"/>
      <c r="G4322" s="126"/>
      <c r="H4322" s="126"/>
      <c r="I4322" s="127"/>
      <c r="K4322" s="126"/>
    </row>
    <row r="4323" spans="2:11" s="128" customFormat="1" x14ac:dyDescent="0.25">
      <c r="B4323" s="126"/>
      <c r="C4323" s="126"/>
      <c r="D4323" s="126"/>
      <c r="E4323" s="126"/>
      <c r="F4323" s="126"/>
      <c r="G4323" s="126"/>
      <c r="H4323" s="126"/>
      <c r="I4323" s="127"/>
      <c r="K4323" s="126"/>
    </row>
    <row r="4324" spans="2:11" s="128" customFormat="1" x14ac:dyDescent="0.25">
      <c r="B4324" s="126"/>
      <c r="C4324" s="126"/>
      <c r="D4324" s="126"/>
      <c r="E4324" s="126"/>
      <c r="F4324" s="126"/>
      <c r="G4324" s="126"/>
      <c r="H4324" s="126"/>
      <c r="I4324" s="127"/>
      <c r="K4324" s="126"/>
    </row>
    <row r="4325" spans="2:11" s="128" customFormat="1" x14ac:dyDescent="0.25">
      <c r="B4325" s="126"/>
      <c r="C4325" s="126"/>
      <c r="D4325" s="126"/>
      <c r="E4325" s="126"/>
      <c r="F4325" s="126"/>
      <c r="G4325" s="126"/>
      <c r="H4325" s="126"/>
      <c r="I4325" s="127"/>
      <c r="K4325" s="126"/>
    </row>
    <row r="4326" spans="2:11" s="128" customFormat="1" x14ac:dyDescent="0.25">
      <c r="B4326" s="126"/>
      <c r="C4326" s="126"/>
      <c r="D4326" s="126"/>
      <c r="E4326" s="126"/>
      <c r="F4326" s="126"/>
      <c r="G4326" s="126"/>
      <c r="H4326" s="126"/>
      <c r="I4326" s="127"/>
      <c r="K4326" s="126"/>
    </row>
    <row r="4327" spans="2:11" s="128" customFormat="1" x14ac:dyDescent="0.25">
      <c r="B4327" s="126"/>
      <c r="C4327" s="126"/>
      <c r="D4327" s="126"/>
      <c r="E4327" s="126"/>
      <c r="F4327" s="126"/>
      <c r="G4327" s="126"/>
      <c r="H4327" s="126"/>
      <c r="I4327" s="127"/>
      <c r="K4327" s="126"/>
    </row>
    <row r="4328" spans="2:11" s="128" customFormat="1" x14ac:dyDescent="0.25">
      <c r="B4328" s="126"/>
      <c r="C4328" s="126"/>
      <c r="D4328" s="126"/>
      <c r="E4328" s="126"/>
      <c r="F4328" s="126"/>
      <c r="G4328" s="126"/>
      <c r="H4328" s="126"/>
      <c r="I4328" s="127"/>
      <c r="K4328" s="126"/>
    </row>
    <row r="4329" spans="2:11" s="128" customFormat="1" x14ac:dyDescent="0.25">
      <c r="B4329" s="126"/>
      <c r="C4329" s="126"/>
      <c r="D4329" s="126"/>
      <c r="E4329" s="126"/>
      <c r="F4329" s="126"/>
      <c r="G4329" s="126"/>
      <c r="H4329" s="126"/>
      <c r="I4329" s="127"/>
      <c r="K4329" s="126"/>
    </row>
    <row r="4330" spans="2:11" s="128" customFormat="1" x14ac:dyDescent="0.25">
      <c r="B4330" s="126"/>
      <c r="C4330" s="126"/>
      <c r="D4330" s="126"/>
      <c r="E4330" s="126"/>
      <c r="F4330" s="126"/>
      <c r="G4330" s="126"/>
      <c r="H4330" s="126"/>
      <c r="I4330" s="127"/>
      <c r="K4330" s="126"/>
    </row>
    <row r="4331" spans="2:11" s="128" customFormat="1" x14ac:dyDescent="0.25">
      <c r="B4331" s="126"/>
      <c r="C4331" s="126"/>
      <c r="D4331" s="126"/>
      <c r="E4331" s="126"/>
      <c r="F4331" s="126"/>
      <c r="G4331" s="126"/>
      <c r="H4331" s="126"/>
      <c r="I4331" s="127"/>
      <c r="K4331" s="126"/>
    </row>
    <row r="4332" spans="2:11" s="128" customFormat="1" x14ac:dyDescent="0.25">
      <c r="B4332" s="126"/>
      <c r="C4332" s="126"/>
      <c r="D4332" s="126"/>
      <c r="E4332" s="126"/>
      <c r="F4332" s="126"/>
      <c r="G4332" s="126"/>
      <c r="H4332" s="126"/>
      <c r="I4332" s="127"/>
      <c r="K4332" s="126"/>
    </row>
    <row r="4333" spans="2:11" s="128" customFormat="1" x14ac:dyDescent="0.25">
      <c r="B4333" s="126"/>
      <c r="C4333" s="126"/>
      <c r="D4333" s="126"/>
      <c r="E4333" s="126"/>
      <c r="F4333" s="126"/>
      <c r="G4333" s="126"/>
      <c r="H4333" s="126"/>
      <c r="I4333" s="127"/>
      <c r="K4333" s="126"/>
    </row>
    <row r="4334" spans="2:11" s="128" customFormat="1" x14ac:dyDescent="0.25">
      <c r="B4334" s="126"/>
      <c r="C4334" s="126"/>
      <c r="D4334" s="126"/>
      <c r="E4334" s="126"/>
      <c r="F4334" s="126"/>
      <c r="G4334" s="126"/>
      <c r="H4334" s="126"/>
      <c r="I4334" s="127"/>
      <c r="K4334" s="126"/>
    </row>
    <row r="4335" spans="2:11" s="128" customFormat="1" x14ac:dyDescent="0.25">
      <c r="B4335" s="126"/>
      <c r="C4335" s="126"/>
      <c r="D4335" s="126"/>
      <c r="E4335" s="126"/>
      <c r="F4335" s="126"/>
      <c r="G4335" s="126"/>
      <c r="H4335" s="126"/>
      <c r="I4335" s="127"/>
      <c r="K4335" s="126"/>
    </row>
    <row r="4336" spans="2:11" s="128" customFormat="1" x14ac:dyDescent="0.25">
      <c r="B4336" s="126"/>
      <c r="C4336" s="126"/>
      <c r="D4336" s="126"/>
      <c r="E4336" s="126"/>
      <c r="F4336" s="126"/>
      <c r="G4336" s="126"/>
      <c r="H4336" s="126"/>
      <c r="I4336" s="127"/>
      <c r="K4336" s="126"/>
    </row>
    <row r="4337" spans="2:11" s="128" customFormat="1" x14ac:dyDescent="0.25">
      <c r="B4337" s="126"/>
      <c r="C4337" s="126"/>
      <c r="D4337" s="126"/>
      <c r="E4337" s="126"/>
      <c r="F4337" s="126"/>
      <c r="G4337" s="126"/>
      <c r="H4337" s="126"/>
      <c r="I4337" s="127"/>
      <c r="K4337" s="126"/>
    </row>
    <row r="4338" spans="2:11" s="128" customFormat="1" x14ac:dyDescent="0.25">
      <c r="B4338" s="126"/>
      <c r="C4338" s="126"/>
      <c r="D4338" s="126"/>
      <c r="E4338" s="126"/>
      <c r="F4338" s="126"/>
      <c r="G4338" s="126"/>
      <c r="H4338" s="126"/>
      <c r="I4338" s="127"/>
      <c r="K4338" s="126"/>
    </row>
    <row r="4339" spans="2:11" s="128" customFormat="1" x14ac:dyDescent="0.25">
      <c r="B4339" s="126"/>
      <c r="C4339" s="126"/>
      <c r="D4339" s="126"/>
      <c r="E4339" s="126"/>
      <c r="F4339" s="126"/>
      <c r="G4339" s="126"/>
      <c r="H4339" s="126"/>
      <c r="I4339" s="127"/>
      <c r="K4339" s="126"/>
    </row>
    <row r="4340" spans="2:11" s="128" customFormat="1" x14ac:dyDescent="0.25">
      <c r="B4340" s="126"/>
      <c r="C4340" s="126"/>
      <c r="D4340" s="126"/>
      <c r="E4340" s="126"/>
      <c r="F4340" s="126"/>
      <c r="G4340" s="126"/>
      <c r="H4340" s="126"/>
      <c r="I4340" s="127"/>
      <c r="K4340" s="126"/>
    </row>
    <row r="4341" spans="2:11" s="128" customFormat="1" x14ac:dyDescent="0.25">
      <c r="B4341" s="126"/>
      <c r="C4341" s="126"/>
      <c r="D4341" s="126"/>
      <c r="E4341" s="126"/>
      <c r="F4341" s="126"/>
      <c r="G4341" s="126"/>
      <c r="H4341" s="126"/>
      <c r="I4341" s="127"/>
      <c r="K4341" s="126"/>
    </row>
    <row r="4342" spans="2:11" s="128" customFormat="1" x14ac:dyDescent="0.25">
      <c r="B4342" s="126"/>
      <c r="C4342" s="126"/>
      <c r="D4342" s="126"/>
      <c r="E4342" s="126"/>
      <c r="F4342" s="126"/>
      <c r="G4342" s="126"/>
      <c r="H4342" s="126"/>
      <c r="I4342" s="127"/>
      <c r="K4342" s="126"/>
    </row>
    <row r="4343" spans="2:11" s="128" customFormat="1" x14ac:dyDescent="0.25">
      <c r="B4343" s="126"/>
      <c r="C4343" s="126"/>
      <c r="D4343" s="126"/>
      <c r="E4343" s="126"/>
      <c r="F4343" s="126"/>
      <c r="G4343" s="126"/>
      <c r="H4343" s="126"/>
      <c r="I4343" s="127"/>
      <c r="K4343" s="126"/>
    </row>
    <row r="4344" spans="2:11" s="128" customFormat="1" x14ac:dyDescent="0.25">
      <c r="B4344" s="126"/>
      <c r="C4344" s="126"/>
      <c r="D4344" s="126"/>
      <c r="E4344" s="126"/>
      <c r="F4344" s="126"/>
      <c r="G4344" s="126"/>
      <c r="H4344" s="126"/>
      <c r="I4344" s="127"/>
      <c r="K4344" s="126"/>
    </row>
    <row r="4345" spans="2:11" s="128" customFormat="1" x14ac:dyDescent="0.25">
      <c r="B4345" s="126"/>
      <c r="C4345" s="126"/>
      <c r="D4345" s="126"/>
      <c r="E4345" s="126"/>
      <c r="F4345" s="126"/>
      <c r="G4345" s="126"/>
      <c r="H4345" s="126"/>
      <c r="I4345" s="127"/>
      <c r="K4345" s="126"/>
    </row>
    <row r="4346" spans="2:11" s="128" customFormat="1" x14ac:dyDescent="0.25">
      <c r="B4346" s="126"/>
      <c r="C4346" s="126"/>
      <c r="D4346" s="126"/>
      <c r="E4346" s="126"/>
      <c r="F4346" s="126"/>
      <c r="G4346" s="126"/>
      <c r="H4346" s="126"/>
      <c r="I4346" s="127"/>
      <c r="K4346" s="126"/>
    </row>
    <row r="4347" spans="2:11" s="128" customFormat="1" x14ac:dyDescent="0.25">
      <c r="B4347" s="126"/>
      <c r="C4347" s="126"/>
      <c r="D4347" s="126"/>
      <c r="E4347" s="126"/>
      <c r="F4347" s="126"/>
      <c r="G4347" s="126"/>
      <c r="H4347" s="126"/>
      <c r="I4347" s="127"/>
      <c r="K4347" s="126"/>
    </row>
    <row r="4348" spans="2:11" s="128" customFormat="1" x14ac:dyDescent="0.25">
      <c r="B4348" s="126"/>
      <c r="C4348" s="126"/>
      <c r="D4348" s="126"/>
      <c r="E4348" s="126"/>
      <c r="F4348" s="126"/>
      <c r="G4348" s="126"/>
      <c r="H4348" s="126"/>
      <c r="I4348" s="127"/>
      <c r="K4348" s="126"/>
    </row>
    <row r="4349" spans="2:11" s="128" customFormat="1" x14ac:dyDescent="0.25">
      <c r="B4349" s="126"/>
      <c r="C4349" s="126"/>
      <c r="D4349" s="126"/>
      <c r="E4349" s="126"/>
      <c r="F4349" s="126"/>
      <c r="G4349" s="126"/>
      <c r="H4349" s="126"/>
      <c r="I4349" s="127"/>
      <c r="K4349" s="126"/>
    </row>
    <row r="4350" spans="2:11" s="128" customFormat="1" x14ac:dyDescent="0.25">
      <c r="B4350" s="126"/>
      <c r="C4350" s="126"/>
      <c r="D4350" s="126"/>
      <c r="E4350" s="126"/>
      <c r="F4350" s="126"/>
      <c r="G4350" s="126"/>
      <c r="H4350" s="126"/>
      <c r="I4350" s="127"/>
      <c r="K4350" s="126"/>
    </row>
    <row r="4351" spans="2:11" s="128" customFormat="1" x14ac:dyDescent="0.25">
      <c r="B4351" s="126"/>
      <c r="C4351" s="126"/>
      <c r="D4351" s="126"/>
      <c r="E4351" s="126"/>
      <c r="F4351" s="126"/>
      <c r="G4351" s="126"/>
      <c r="H4351" s="126"/>
      <c r="I4351" s="127"/>
      <c r="K4351" s="126"/>
    </row>
    <row r="4352" spans="2:11" s="128" customFormat="1" x14ac:dyDescent="0.25">
      <c r="B4352" s="126"/>
      <c r="C4352" s="126"/>
      <c r="D4352" s="126"/>
      <c r="E4352" s="126"/>
      <c r="F4352" s="126"/>
      <c r="G4352" s="126"/>
      <c r="H4352" s="126"/>
      <c r="I4352" s="127"/>
      <c r="K4352" s="126"/>
    </row>
    <row r="4353" spans="2:11" s="128" customFormat="1" x14ac:dyDescent="0.25">
      <c r="B4353" s="126"/>
      <c r="C4353" s="126"/>
      <c r="D4353" s="126"/>
      <c r="E4353" s="126"/>
      <c r="F4353" s="126"/>
      <c r="G4353" s="126"/>
      <c r="H4353" s="126"/>
      <c r="I4353" s="127"/>
      <c r="K4353" s="126"/>
    </row>
    <row r="4354" spans="2:11" s="128" customFormat="1" x14ac:dyDescent="0.25">
      <c r="B4354" s="126"/>
      <c r="C4354" s="126"/>
      <c r="D4354" s="126"/>
      <c r="E4354" s="126"/>
      <c r="F4354" s="126"/>
      <c r="G4354" s="126"/>
      <c r="H4354" s="126"/>
      <c r="I4354" s="127"/>
      <c r="K4354" s="126"/>
    </row>
    <row r="4355" spans="2:11" s="128" customFormat="1" x14ac:dyDescent="0.25">
      <c r="B4355" s="126"/>
      <c r="C4355" s="126"/>
      <c r="D4355" s="126"/>
      <c r="E4355" s="126"/>
      <c r="F4355" s="126"/>
      <c r="G4355" s="126"/>
      <c r="H4355" s="126"/>
      <c r="I4355" s="127"/>
      <c r="K4355" s="126"/>
    </row>
    <row r="4356" spans="2:11" s="128" customFormat="1" x14ac:dyDescent="0.25">
      <c r="B4356" s="126"/>
      <c r="C4356" s="126"/>
      <c r="D4356" s="126"/>
      <c r="E4356" s="126"/>
      <c r="F4356" s="126"/>
      <c r="G4356" s="126"/>
      <c r="H4356" s="126"/>
      <c r="I4356" s="127"/>
      <c r="K4356" s="126"/>
    </row>
    <row r="4357" spans="2:11" s="128" customFormat="1" x14ac:dyDescent="0.25">
      <c r="B4357" s="126"/>
      <c r="C4357" s="126"/>
      <c r="D4357" s="126"/>
      <c r="E4357" s="126"/>
      <c r="F4357" s="126"/>
      <c r="G4357" s="126"/>
      <c r="H4357" s="126"/>
      <c r="I4357" s="127"/>
      <c r="K4357" s="126"/>
    </row>
    <row r="4358" spans="2:11" s="128" customFormat="1" x14ac:dyDescent="0.25">
      <c r="B4358" s="126"/>
      <c r="C4358" s="126"/>
      <c r="D4358" s="126"/>
      <c r="E4358" s="126"/>
      <c r="F4358" s="126"/>
      <c r="G4358" s="126"/>
      <c r="H4358" s="126"/>
      <c r="I4358" s="127"/>
      <c r="K4358" s="126"/>
    </row>
    <row r="4359" spans="2:11" s="128" customFormat="1" x14ac:dyDescent="0.25">
      <c r="B4359" s="126"/>
      <c r="C4359" s="126"/>
      <c r="D4359" s="126"/>
      <c r="E4359" s="126"/>
      <c r="F4359" s="126"/>
      <c r="G4359" s="126"/>
      <c r="H4359" s="126"/>
      <c r="I4359" s="127"/>
      <c r="K4359" s="126"/>
    </row>
    <row r="4360" spans="2:11" s="128" customFormat="1" x14ac:dyDescent="0.25">
      <c r="B4360" s="126"/>
      <c r="C4360" s="126"/>
      <c r="D4360" s="126"/>
      <c r="E4360" s="126"/>
      <c r="F4360" s="126"/>
      <c r="G4360" s="126"/>
      <c r="H4360" s="126"/>
      <c r="I4360" s="127"/>
      <c r="K4360" s="126"/>
    </row>
    <row r="4361" spans="2:11" s="128" customFormat="1" x14ac:dyDescent="0.25">
      <c r="B4361" s="126"/>
      <c r="C4361" s="126"/>
      <c r="D4361" s="126"/>
      <c r="E4361" s="126"/>
      <c r="F4361" s="126"/>
      <c r="G4361" s="126"/>
      <c r="H4361" s="126"/>
      <c r="I4361" s="127"/>
      <c r="K4361" s="126"/>
    </row>
    <row r="4362" spans="2:11" s="128" customFormat="1" x14ac:dyDescent="0.25">
      <c r="B4362" s="126"/>
      <c r="C4362" s="126"/>
      <c r="D4362" s="126"/>
      <c r="E4362" s="126"/>
      <c r="F4362" s="126"/>
      <c r="G4362" s="126"/>
      <c r="H4362" s="126"/>
      <c r="I4362" s="127"/>
      <c r="K4362" s="126"/>
    </row>
    <row r="4363" spans="2:11" s="128" customFormat="1" x14ac:dyDescent="0.25">
      <c r="B4363" s="126"/>
      <c r="C4363" s="126"/>
      <c r="D4363" s="126"/>
      <c r="E4363" s="126"/>
      <c r="F4363" s="126"/>
      <c r="G4363" s="126"/>
      <c r="H4363" s="126"/>
      <c r="I4363" s="127"/>
      <c r="K4363" s="126"/>
    </row>
    <row r="4364" spans="2:11" s="128" customFormat="1" x14ac:dyDescent="0.25">
      <c r="B4364" s="126"/>
      <c r="C4364" s="126"/>
      <c r="D4364" s="126"/>
      <c r="E4364" s="126"/>
      <c r="F4364" s="126"/>
      <c r="G4364" s="126"/>
      <c r="H4364" s="126"/>
      <c r="I4364" s="127"/>
      <c r="K4364" s="126"/>
    </row>
    <row r="4365" spans="2:11" s="128" customFormat="1" x14ac:dyDescent="0.25">
      <c r="B4365" s="126"/>
      <c r="C4365" s="126"/>
      <c r="D4365" s="126"/>
      <c r="E4365" s="126"/>
      <c r="F4365" s="126"/>
      <c r="G4365" s="126"/>
      <c r="H4365" s="126"/>
      <c r="I4365" s="127"/>
      <c r="K4365" s="126"/>
    </row>
    <row r="4366" spans="2:11" s="128" customFormat="1" x14ac:dyDescent="0.25">
      <c r="B4366" s="126"/>
      <c r="C4366" s="126"/>
      <c r="D4366" s="126"/>
      <c r="E4366" s="126"/>
      <c r="F4366" s="126"/>
      <c r="G4366" s="126"/>
      <c r="H4366" s="126"/>
      <c r="I4366" s="127"/>
      <c r="K4366" s="126"/>
    </row>
    <row r="4367" spans="2:11" s="128" customFormat="1" x14ac:dyDescent="0.25">
      <c r="B4367" s="126"/>
      <c r="C4367" s="126"/>
      <c r="D4367" s="126"/>
      <c r="E4367" s="126"/>
      <c r="F4367" s="126"/>
      <c r="G4367" s="126"/>
      <c r="H4367" s="126"/>
      <c r="I4367" s="127"/>
      <c r="K4367" s="126"/>
    </row>
    <row r="4368" spans="2:11" s="128" customFormat="1" x14ac:dyDescent="0.25">
      <c r="B4368" s="126"/>
      <c r="C4368" s="126"/>
      <c r="D4368" s="126"/>
      <c r="E4368" s="126"/>
      <c r="F4368" s="126"/>
      <c r="G4368" s="126"/>
      <c r="H4368" s="126"/>
      <c r="I4368" s="127"/>
      <c r="K4368" s="126"/>
    </row>
    <row r="4369" spans="2:11" s="128" customFormat="1" x14ac:dyDescent="0.25">
      <c r="B4369" s="126"/>
      <c r="C4369" s="126"/>
      <c r="D4369" s="126"/>
      <c r="E4369" s="126"/>
      <c r="F4369" s="126"/>
      <c r="G4369" s="126"/>
      <c r="H4369" s="126"/>
      <c r="I4369" s="127"/>
      <c r="K4369" s="126"/>
    </row>
    <row r="4370" spans="2:11" s="128" customFormat="1" x14ac:dyDescent="0.25">
      <c r="B4370" s="126"/>
      <c r="C4370" s="126"/>
      <c r="D4370" s="126"/>
      <c r="E4370" s="126"/>
      <c r="F4370" s="126"/>
      <c r="G4370" s="126"/>
      <c r="H4370" s="126"/>
      <c r="I4370" s="127"/>
      <c r="K4370" s="126"/>
    </row>
    <row r="4371" spans="2:11" s="128" customFormat="1" x14ac:dyDescent="0.25">
      <c r="B4371" s="126"/>
      <c r="C4371" s="126"/>
      <c r="D4371" s="126"/>
      <c r="E4371" s="126"/>
      <c r="F4371" s="126"/>
      <c r="G4371" s="126"/>
      <c r="H4371" s="126"/>
      <c r="I4371" s="127"/>
      <c r="K4371" s="126"/>
    </row>
    <row r="4372" spans="2:11" s="128" customFormat="1" x14ac:dyDescent="0.25">
      <c r="B4372" s="126"/>
      <c r="C4372" s="126"/>
      <c r="D4372" s="126"/>
      <c r="E4372" s="126"/>
      <c r="F4372" s="126"/>
      <c r="G4372" s="126"/>
      <c r="H4372" s="126"/>
      <c r="I4372" s="127"/>
      <c r="K4372" s="126"/>
    </row>
    <row r="4373" spans="2:11" s="128" customFormat="1" x14ac:dyDescent="0.25">
      <c r="B4373" s="126"/>
      <c r="C4373" s="126"/>
      <c r="D4373" s="126"/>
      <c r="E4373" s="126"/>
      <c r="F4373" s="126"/>
      <c r="G4373" s="126"/>
      <c r="H4373" s="126"/>
      <c r="I4373" s="127"/>
      <c r="K4373" s="126"/>
    </row>
    <row r="4374" spans="2:11" s="128" customFormat="1" x14ac:dyDescent="0.25">
      <c r="B4374" s="126"/>
      <c r="C4374" s="126"/>
      <c r="D4374" s="126"/>
      <c r="E4374" s="126"/>
      <c r="F4374" s="126"/>
      <c r="G4374" s="126"/>
      <c r="H4374" s="126"/>
      <c r="I4374" s="127"/>
      <c r="K4374" s="126"/>
    </row>
    <row r="4375" spans="2:11" s="128" customFormat="1" x14ac:dyDescent="0.25">
      <c r="B4375" s="126"/>
      <c r="C4375" s="126"/>
      <c r="D4375" s="126"/>
      <c r="E4375" s="126"/>
      <c r="F4375" s="126"/>
      <c r="G4375" s="126"/>
      <c r="H4375" s="126"/>
      <c r="I4375" s="127"/>
      <c r="K4375" s="126"/>
    </row>
    <row r="4376" spans="2:11" s="128" customFormat="1" x14ac:dyDescent="0.25">
      <c r="B4376" s="126"/>
      <c r="C4376" s="126"/>
      <c r="D4376" s="126"/>
      <c r="E4376" s="126"/>
      <c r="F4376" s="126"/>
      <c r="G4376" s="126"/>
      <c r="H4376" s="126"/>
      <c r="I4376" s="127"/>
      <c r="K4376" s="126"/>
    </row>
    <row r="4377" spans="2:11" s="128" customFormat="1" x14ac:dyDescent="0.25">
      <c r="B4377" s="126"/>
      <c r="C4377" s="126"/>
      <c r="D4377" s="126"/>
      <c r="E4377" s="126"/>
      <c r="F4377" s="126"/>
      <c r="G4377" s="126"/>
      <c r="H4377" s="126"/>
      <c r="I4377" s="127"/>
      <c r="K4377" s="126"/>
    </row>
    <row r="4378" spans="2:11" s="128" customFormat="1" x14ac:dyDescent="0.25">
      <c r="B4378" s="126"/>
      <c r="C4378" s="126"/>
      <c r="D4378" s="126"/>
      <c r="E4378" s="126"/>
      <c r="F4378" s="126"/>
      <c r="G4378" s="126"/>
      <c r="H4378" s="126"/>
      <c r="I4378" s="127"/>
      <c r="K4378" s="126"/>
    </row>
    <row r="4379" spans="2:11" s="128" customFormat="1" x14ac:dyDescent="0.25">
      <c r="B4379" s="126"/>
      <c r="C4379" s="126"/>
      <c r="D4379" s="126"/>
      <c r="E4379" s="126"/>
      <c r="F4379" s="126"/>
      <c r="G4379" s="126"/>
      <c r="H4379" s="126"/>
      <c r="I4379" s="127"/>
      <c r="K4379" s="126"/>
    </row>
    <row r="4380" spans="2:11" s="128" customFormat="1" x14ac:dyDescent="0.25">
      <c r="B4380" s="126"/>
      <c r="C4380" s="126"/>
      <c r="D4380" s="126"/>
      <c r="E4380" s="126"/>
      <c r="F4380" s="126"/>
      <c r="G4380" s="126"/>
      <c r="H4380" s="126"/>
      <c r="I4380" s="127"/>
      <c r="K4380" s="126"/>
    </row>
    <row r="4381" spans="2:11" s="128" customFormat="1" x14ac:dyDescent="0.25">
      <c r="B4381" s="126"/>
      <c r="C4381" s="126"/>
      <c r="D4381" s="126"/>
      <c r="E4381" s="126"/>
      <c r="F4381" s="126"/>
      <c r="G4381" s="126"/>
      <c r="H4381" s="126"/>
      <c r="I4381" s="127"/>
      <c r="K4381" s="126"/>
    </row>
    <row r="4382" spans="2:11" s="128" customFormat="1" x14ac:dyDescent="0.25">
      <c r="B4382" s="126"/>
      <c r="C4382" s="126"/>
      <c r="D4382" s="126"/>
      <c r="E4382" s="126"/>
      <c r="F4382" s="126"/>
      <c r="G4382" s="126"/>
      <c r="H4382" s="126"/>
      <c r="I4382" s="127"/>
      <c r="K4382" s="126"/>
    </row>
    <row r="4383" spans="2:11" s="128" customFormat="1" x14ac:dyDescent="0.25">
      <c r="B4383" s="126"/>
      <c r="C4383" s="126"/>
      <c r="D4383" s="126"/>
      <c r="E4383" s="126"/>
      <c r="F4383" s="126"/>
      <c r="G4383" s="126"/>
      <c r="H4383" s="126"/>
      <c r="I4383" s="127"/>
      <c r="K4383" s="126"/>
    </row>
    <row r="4384" spans="2:11" s="128" customFormat="1" x14ac:dyDescent="0.25">
      <c r="B4384" s="126"/>
      <c r="C4384" s="126"/>
      <c r="D4384" s="126"/>
      <c r="E4384" s="126"/>
      <c r="F4384" s="126"/>
      <c r="G4384" s="126"/>
      <c r="H4384" s="126"/>
      <c r="I4384" s="127"/>
      <c r="K4384" s="126"/>
    </row>
    <row r="4385" spans="2:11" s="128" customFormat="1" x14ac:dyDescent="0.25">
      <c r="B4385" s="126"/>
      <c r="C4385" s="126"/>
      <c r="D4385" s="126"/>
      <c r="E4385" s="126"/>
      <c r="F4385" s="126"/>
      <c r="G4385" s="126"/>
      <c r="H4385" s="126"/>
      <c r="I4385" s="127"/>
      <c r="K4385" s="126"/>
    </row>
    <row r="4386" spans="2:11" s="128" customFormat="1" x14ac:dyDescent="0.25">
      <c r="B4386" s="126"/>
      <c r="C4386" s="126"/>
      <c r="D4386" s="126"/>
      <c r="E4386" s="126"/>
      <c r="F4386" s="126"/>
      <c r="G4386" s="126"/>
      <c r="H4386" s="126"/>
      <c r="I4386" s="127"/>
      <c r="K4386" s="126"/>
    </row>
    <row r="4387" spans="2:11" s="128" customFormat="1" x14ac:dyDescent="0.25">
      <c r="B4387" s="126"/>
      <c r="C4387" s="126"/>
      <c r="D4387" s="126"/>
      <c r="E4387" s="126"/>
      <c r="F4387" s="126"/>
      <c r="G4387" s="126"/>
      <c r="H4387" s="126"/>
      <c r="I4387" s="127"/>
      <c r="K4387" s="126"/>
    </row>
    <row r="4388" spans="2:11" s="128" customFormat="1" x14ac:dyDescent="0.25">
      <c r="B4388" s="126"/>
      <c r="C4388" s="126"/>
      <c r="D4388" s="126"/>
      <c r="E4388" s="126"/>
      <c r="F4388" s="126"/>
      <c r="G4388" s="126"/>
      <c r="H4388" s="126"/>
      <c r="I4388" s="127"/>
      <c r="K4388" s="126"/>
    </row>
    <row r="4389" spans="2:11" s="128" customFormat="1" x14ac:dyDescent="0.25">
      <c r="B4389" s="126"/>
      <c r="C4389" s="126"/>
      <c r="D4389" s="126"/>
      <c r="E4389" s="126"/>
      <c r="F4389" s="126"/>
      <c r="G4389" s="126"/>
      <c r="H4389" s="126"/>
      <c r="I4389" s="127"/>
      <c r="K4389" s="126"/>
    </row>
    <row r="4390" spans="2:11" s="128" customFormat="1" x14ac:dyDescent="0.25">
      <c r="B4390" s="126"/>
      <c r="C4390" s="126"/>
      <c r="D4390" s="126"/>
      <c r="E4390" s="126"/>
      <c r="F4390" s="126"/>
      <c r="G4390" s="126"/>
      <c r="H4390" s="126"/>
      <c r="I4390" s="127"/>
      <c r="K4390" s="126"/>
    </row>
    <row r="4391" spans="2:11" s="128" customFormat="1" x14ac:dyDescent="0.25">
      <c r="B4391" s="126"/>
      <c r="C4391" s="126"/>
      <c r="D4391" s="126"/>
      <c r="E4391" s="126"/>
      <c r="F4391" s="126"/>
      <c r="G4391" s="126"/>
      <c r="H4391" s="126"/>
      <c r="I4391" s="127"/>
      <c r="K4391" s="126"/>
    </row>
    <row r="4392" spans="2:11" s="128" customFormat="1" x14ac:dyDescent="0.25">
      <c r="B4392" s="126"/>
      <c r="C4392" s="126"/>
      <c r="D4392" s="126"/>
      <c r="E4392" s="126"/>
      <c r="F4392" s="126"/>
      <c r="G4392" s="126"/>
      <c r="H4392" s="126"/>
      <c r="I4392" s="127"/>
      <c r="K4392" s="126"/>
    </row>
    <row r="4393" spans="2:11" s="128" customFormat="1" x14ac:dyDescent="0.25">
      <c r="B4393" s="126"/>
      <c r="C4393" s="126"/>
      <c r="D4393" s="126"/>
      <c r="E4393" s="126"/>
      <c r="F4393" s="126"/>
      <c r="G4393" s="126"/>
      <c r="H4393" s="126"/>
      <c r="I4393" s="127"/>
      <c r="K4393" s="126"/>
    </row>
    <row r="4394" spans="2:11" s="128" customFormat="1" x14ac:dyDescent="0.25">
      <c r="B4394" s="126"/>
      <c r="C4394" s="126"/>
      <c r="D4394" s="126"/>
      <c r="E4394" s="126"/>
      <c r="F4394" s="126"/>
      <c r="G4394" s="126"/>
      <c r="H4394" s="126"/>
      <c r="I4394" s="127"/>
      <c r="K4394" s="126"/>
    </row>
    <row r="4395" spans="2:11" s="128" customFormat="1" x14ac:dyDescent="0.25">
      <c r="B4395" s="126"/>
      <c r="C4395" s="126"/>
      <c r="D4395" s="126"/>
      <c r="E4395" s="126"/>
      <c r="F4395" s="126"/>
      <c r="G4395" s="126"/>
      <c r="H4395" s="126"/>
      <c r="I4395" s="127"/>
      <c r="K4395" s="126"/>
    </row>
    <row r="4396" spans="2:11" s="128" customFormat="1" x14ac:dyDescent="0.25">
      <c r="B4396" s="126"/>
      <c r="C4396" s="126"/>
      <c r="D4396" s="126"/>
      <c r="E4396" s="126"/>
      <c r="F4396" s="126"/>
      <c r="G4396" s="126"/>
      <c r="H4396" s="126"/>
      <c r="I4396" s="127"/>
      <c r="K4396" s="126"/>
    </row>
    <row r="4397" spans="2:11" s="128" customFormat="1" x14ac:dyDescent="0.25">
      <c r="B4397" s="126"/>
      <c r="C4397" s="126"/>
      <c r="D4397" s="126"/>
      <c r="E4397" s="126"/>
      <c r="F4397" s="126"/>
      <c r="G4397" s="126"/>
      <c r="H4397" s="126"/>
      <c r="I4397" s="127"/>
      <c r="K4397" s="126"/>
    </row>
    <row r="4398" spans="2:11" s="128" customFormat="1" x14ac:dyDescent="0.25">
      <c r="B4398" s="126"/>
      <c r="C4398" s="126"/>
      <c r="D4398" s="126"/>
      <c r="E4398" s="126"/>
      <c r="F4398" s="126"/>
      <c r="G4398" s="126"/>
      <c r="H4398" s="126"/>
      <c r="I4398" s="127"/>
      <c r="K4398" s="126"/>
    </row>
    <row r="4399" spans="2:11" s="128" customFormat="1" x14ac:dyDescent="0.25">
      <c r="B4399" s="126"/>
      <c r="C4399" s="126"/>
      <c r="D4399" s="126"/>
      <c r="E4399" s="126"/>
      <c r="F4399" s="126"/>
      <c r="G4399" s="126"/>
      <c r="H4399" s="126"/>
      <c r="I4399" s="127"/>
      <c r="K4399" s="126"/>
    </row>
    <row r="4400" spans="2:11" s="128" customFormat="1" x14ac:dyDescent="0.25">
      <c r="B4400" s="126"/>
      <c r="C4400" s="126"/>
      <c r="D4400" s="126"/>
      <c r="E4400" s="126"/>
      <c r="F4400" s="126"/>
      <c r="G4400" s="126"/>
      <c r="H4400" s="126"/>
      <c r="I4400" s="127"/>
      <c r="K4400" s="126"/>
    </row>
    <row r="4401" spans="2:11" s="128" customFormat="1" x14ac:dyDescent="0.25">
      <c r="B4401" s="126"/>
      <c r="C4401" s="126"/>
      <c r="D4401" s="126"/>
      <c r="E4401" s="126"/>
      <c r="F4401" s="126"/>
      <c r="G4401" s="126"/>
      <c r="H4401" s="126"/>
      <c r="I4401" s="127"/>
      <c r="K4401" s="126"/>
    </row>
    <row r="4402" spans="2:11" s="128" customFormat="1" x14ac:dyDescent="0.25">
      <c r="B4402" s="126"/>
      <c r="C4402" s="126"/>
      <c r="D4402" s="126"/>
      <c r="E4402" s="126"/>
      <c r="F4402" s="126"/>
      <c r="G4402" s="126"/>
      <c r="H4402" s="126"/>
      <c r="I4402" s="127"/>
      <c r="K4402" s="126"/>
    </row>
    <row r="4403" spans="2:11" s="128" customFormat="1" x14ac:dyDescent="0.25">
      <c r="B4403" s="126"/>
      <c r="C4403" s="126"/>
      <c r="D4403" s="126"/>
      <c r="E4403" s="126"/>
      <c r="F4403" s="126"/>
      <c r="G4403" s="126"/>
      <c r="H4403" s="126"/>
      <c r="I4403" s="127"/>
      <c r="K4403" s="126"/>
    </row>
    <row r="4404" spans="2:11" s="128" customFormat="1" x14ac:dyDescent="0.25">
      <c r="B4404" s="126"/>
      <c r="C4404" s="126"/>
      <c r="D4404" s="126"/>
      <c r="E4404" s="126"/>
      <c r="F4404" s="126"/>
      <c r="G4404" s="126"/>
      <c r="H4404" s="126"/>
      <c r="I4404" s="127"/>
      <c r="K4404" s="126"/>
    </row>
    <row r="4405" spans="2:11" s="128" customFormat="1" x14ac:dyDescent="0.25">
      <c r="B4405" s="126"/>
      <c r="C4405" s="126"/>
      <c r="D4405" s="126"/>
      <c r="E4405" s="126"/>
      <c r="F4405" s="126"/>
      <c r="G4405" s="126"/>
      <c r="H4405" s="126"/>
      <c r="I4405" s="127"/>
      <c r="K4405" s="126"/>
    </row>
    <row r="4406" spans="2:11" s="128" customFormat="1" x14ac:dyDescent="0.25">
      <c r="B4406" s="126"/>
      <c r="C4406" s="126"/>
      <c r="D4406" s="126"/>
      <c r="E4406" s="126"/>
      <c r="F4406" s="126"/>
      <c r="G4406" s="126"/>
      <c r="H4406" s="126"/>
      <c r="I4406" s="127"/>
      <c r="K4406" s="126"/>
    </row>
    <row r="4407" spans="2:11" s="128" customFormat="1" x14ac:dyDescent="0.25">
      <c r="B4407" s="126"/>
      <c r="C4407" s="126"/>
      <c r="D4407" s="126"/>
      <c r="E4407" s="126"/>
      <c r="F4407" s="126"/>
      <c r="G4407" s="126"/>
      <c r="H4407" s="126"/>
      <c r="I4407" s="127"/>
      <c r="K4407" s="126"/>
    </row>
    <row r="4408" spans="2:11" s="128" customFormat="1" x14ac:dyDescent="0.25">
      <c r="B4408" s="126"/>
      <c r="C4408" s="126"/>
      <c r="D4408" s="126"/>
      <c r="E4408" s="126"/>
      <c r="F4408" s="126"/>
      <c r="G4408" s="126"/>
      <c r="H4408" s="126"/>
      <c r="I4408" s="127"/>
      <c r="K4408" s="126"/>
    </row>
    <row r="4409" spans="2:11" s="128" customFormat="1" x14ac:dyDescent="0.25">
      <c r="B4409" s="126"/>
      <c r="C4409" s="126"/>
      <c r="D4409" s="126"/>
      <c r="E4409" s="126"/>
      <c r="F4409" s="126"/>
      <c r="G4409" s="126"/>
      <c r="H4409" s="126"/>
      <c r="I4409" s="127"/>
      <c r="K4409" s="126"/>
    </row>
    <row r="4410" spans="2:11" s="128" customFormat="1" x14ac:dyDescent="0.25">
      <c r="B4410" s="126"/>
      <c r="C4410" s="126"/>
      <c r="D4410" s="126"/>
      <c r="E4410" s="126"/>
      <c r="F4410" s="126"/>
      <c r="G4410" s="126"/>
      <c r="H4410" s="126"/>
      <c r="I4410" s="127"/>
      <c r="K4410" s="126"/>
    </row>
    <row r="4411" spans="2:11" s="128" customFormat="1" x14ac:dyDescent="0.25">
      <c r="B4411" s="126"/>
      <c r="C4411" s="126"/>
      <c r="D4411" s="126"/>
      <c r="E4411" s="126"/>
      <c r="F4411" s="126"/>
      <c r="G4411" s="126"/>
      <c r="H4411" s="126"/>
      <c r="I4411" s="127"/>
      <c r="K4411" s="126"/>
    </row>
    <row r="4412" spans="2:11" s="128" customFormat="1" x14ac:dyDescent="0.25">
      <c r="B4412" s="126"/>
      <c r="C4412" s="126"/>
      <c r="D4412" s="126"/>
      <c r="E4412" s="126"/>
      <c r="F4412" s="126"/>
      <c r="G4412" s="126"/>
      <c r="H4412" s="126"/>
      <c r="I4412" s="127"/>
      <c r="K4412" s="126"/>
    </row>
    <row r="4413" spans="2:11" s="128" customFormat="1" x14ac:dyDescent="0.25">
      <c r="B4413" s="126"/>
      <c r="C4413" s="126"/>
      <c r="D4413" s="126"/>
      <c r="E4413" s="126"/>
      <c r="F4413" s="126"/>
      <c r="G4413" s="126"/>
      <c r="H4413" s="126"/>
      <c r="I4413" s="127"/>
      <c r="K4413" s="126"/>
    </row>
    <row r="4414" spans="2:11" s="128" customFormat="1" x14ac:dyDescent="0.25">
      <c r="B4414" s="126"/>
      <c r="C4414" s="126"/>
      <c r="D4414" s="126"/>
      <c r="E4414" s="126"/>
      <c r="F4414" s="126"/>
      <c r="G4414" s="126"/>
      <c r="H4414" s="126"/>
      <c r="I4414" s="127"/>
      <c r="K4414" s="126"/>
    </row>
    <row r="4415" spans="2:11" s="128" customFormat="1" x14ac:dyDescent="0.25">
      <c r="B4415" s="126"/>
      <c r="C4415" s="126"/>
      <c r="D4415" s="126"/>
      <c r="E4415" s="126"/>
      <c r="F4415" s="126"/>
      <c r="G4415" s="126"/>
      <c r="H4415" s="126"/>
      <c r="I4415" s="127"/>
      <c r="K4415" s="126"/>
    </row>
    <row r="4416" spans="2:11" s="128" customFormat="1" x14ac:dyDescent="0.25">
      <c r="B4416" s="126"/>
      <c r="C4416" s="126"/>
      <c r="D4416" s="126"/>
      <c r="E4416" s="126"/>
      <c r="F4416" s="126"/>
      <c r="G4416" s="126"/>
      <c r="H4416" s="126"/>
      <c r="I4416" s="127"/>
      <c r="K4416" s="126"/>
    </row>
    <row r="4417" spans="2:11" s="128" customFormat="1" x14ac:dyDescent="0.25">
      <c r="B4417" s="126"/>
      <c r="C4417" s="126"/>
      <c r="D4417" s="126"/>
      <c r="E4417" s="126"/>
      <c r="F4417" s="126"/>
      <c r="G4417" s="126"/>
      <c r="H4417" s="126"/>
      <c r="I4417" s="127"/>
      <c r="K4417" s="126"/>
    </row>
    <row r="4418" spans="2:11" s="128" customFormat="1" x14ac:dyDescent="0.25">
      <c r="B4418" s="126"/>
      <c r="C4418" s="126"/>
      <c r="D4418" s="126"/>
      <c r="E4418" s="126"/>
      <c r="F4418" s="126"/>
      <c r="G4418" s="126"/>
      <c r="H4418" s="126"/>
      <c r="I4418" s="127"/>
      <c r="K4418" s="126"/>
    </row>
    <row r="4419" spans="2:11" s="128" customFormat="1" x14ac:dyDescent="0.25">
      <c r="B4419" s="126"/>
      <c r="C4419" s="126"/>
      <c r="D4419" s="126"/>
      <c r="E4419" s="126"/>
      <c r="F4419" s="126"/>
      <c r="G4419" s="126"/>
      <c r="H4419" s="126"/>
      <c r="I4419" s="127"/>
      <c r="K4419" s="126"/>
    </row>
    <row r="4420" spans="2:11" s="128" customFormat="1" x14ac:dyDescent="0.25">
      <c r="B4420" s="126"/>
      <c r="C4420" s="126"/>
      <c r="D4420" s="126"/>
      <c r="E4420" s="126"/>
      <c r="F4420" s="126"/>
      <c r="G4420" s="126"/>
      <c r="H4420" s="126"/>
      <c r="I4420" s="127"/>
      <c r="K4420" s="126"/>
    </row>
    <row r="4421" spans="2:11" s="128" customFormat="1" x14ac:dyDescent="0.25">
      <c r="B4421" s="126"/>
      <c r="C4421" s="126"/>
      <c r="D4421" s="126"/>
      <c r="E4421" s="126"/>
      <c r="F4421" s="126"/>
      <c r="G4421" s="126"/>
      <c r="H4421" s="126"/>
      <c r="I4421" s="127"/>
      <c r="K4421" s="126"/>
    </row>
    <row r="4422" spans="2:11" s="128" customFormat="1" x14ac:dyDescent="0.25">
      <c r="B4422" s="126"/>
      <c r="C4422" s="126"/>
      <c r="D4422" s="126"/>
      <c r="E4422" s="126"/>
      <c r="F4422" s="126"/>
      <c r="G4422" s="126"/>
      <c r="H4422" s="126"/>
      <c r="I4422" s="127"/>
      <c r="K4422" s="126"/>
    </row>
    <row r="4423" spans="2:11" s="128" customFormat="1" x14ac:dyDescent="0.25">
      <c r="B4423" s="126"/>
      <c r="C4423" s="126"/>
      <c r="D4423" s="126"/>
      <c r="E4423" s="126"/>
      <c r="F4423" s="126"/>
      <c r="G4423" s="126"/>
      <c r="H4423" s="126"/>
      <c r="I4423" s="127"/>
      <c r="K4423" s="126"/>
    </row>
    <row r="4424" spans="2:11" s="128" customFormat="1" x14ac:dyDescent="0.25">
      <c r="B4424" s="126"/>
      <c r="C4424" s="126"/>
      <c r="D4424" s="126"/>
      <c r="E4424" s="126"/>
      <c r="F4424" s="126"/>
      <c r="G4424" s="126"/>
      <c r="H4424" s="126"/>
      <c r="I4424" s="127"/>
      <c r="K4424" s="126"/>
    </row>
    <row r="4425" spans="2:11" s="128" customFormat="1" x14ac:dyDescent="0.25">
      <c r="B4425" s="126"/>
      <c r="C4425" s="126"/>
      <c r="D4425" s="126"/>
      <c r="E4425" s="126"/>
      <c r="F4425" s="126"/>
      <c r="G4425" s="126"/>
      <c r="H4425" s="126"/>
      <c r="I4425" s="127"/>
      <c r="K4425" s="126"/>
    </row>
    <row r="4426" spans="2:11" s="128" customFormat="1" x14ac:dyDescent="0.25">
      <c r="B4426" s="126"/>
      <c r="C4426" s="126"/>
      <c r="D4426" s="126"/>
      <c r="E4426" s="126"/>
      <c r="F4426" s="126"/>
      <c r="G4426" s="126"/>
      <c r="H4426" s="126"/>
      <c r="I4426" s="127"/>
      <c r="K4426" s="126"/>
    </row>
    <row r="4427" spans="2:11" s="128" customFormat="1" x14ac:dyDescent="0.25">
      <c r="B4427" s="126"/>
      <c r="C4427" s="126"/>
      <c r="D4427" s="126"/>
      <c r="E4427" s="126"/>
      <c r="F4427" s="126"/>
      <c r="G4427" s="126"/>
      <c r="H4427" s="126"/>
      <c r="I4427" s="127"/>
      <c r="K4427" s="126"/>
    </row>
    <row r="4428" spans="2:11" s="128" customFormat="1" x14ac:dyDescent="0.25">
      <c r="B4428" s="126"/>
      <c r="C4428" s="126"/>
      <c r="D4428" s="126"/>
      <c r="E4428" s="126"/>
      <c r="F4428" s="126"/>
      <c r="G4428" s="126"/>
      <c r="H4428" s="126"/>
      <c r="I4428" s="127"/>
      <c r="K4428" s="126"/>
    </row>
    <row r="4429" spans="2:11" s="128" customFormat="1" x14ac:dyDescent="0.25">
      <c r="B4429" s="126"/>
      <c r="C4429" s="126"/>
      <c r="D4429" s="126"/>
      <c r="E4429" s="126"/>
      <c r="F4429" s="126"/>
      <c r="G4429" s="126"/>
      <c r="H4429" s="126"/>
      <c r="I4429" s="127"/>
      <c r="K4429" s="126"/>
    </row>
    <row r="4430" spans="2:11" s="128" customFormat="1" x14ac:dyDescent="0.25">
      <c r="B4430" s="126"/>
      <c r="C4430" s="126"/>
      <c r="D4430" s="126"/>
      <c r="E4430" s="126"/>
      <c r="F4430" s="126"/>
      <c r="G4430" s="126"/>
      <c r="H4430" s="126"/>
      <c r="I4430" s="127"/>
      <c r="K4430" s="126"/>
    </row>
    <row r="4431" spans="2:11" s="128" customFormat="1" x14ac:dyDescent="0.25">
      <c r="B4431" s="126"/>
      <c r="C4431" s="126"/>
      <c r="D4431" s="126"/>
      <c r="E4431" s="126"/>
      <c r="F4431" s="126"/>
      <c r="G4431" s="126"/>
      <c r="H4431" s="126"/>
      <c r="I4431" s="127"/>
      <c r="K4431" s="126"/>
    </row>
    <row r="4432" spans="2:11" s="128" customFormat="1" x14ac:dyDescent="0.25">
      <c r="B4432" s="126"/>
      <c r="C4432" s="126"/>
      <c r="D4432" s="126"/>
      <c r="E4432" s="126"/>
      <c r="F4432" s="126"/>
      <c r="G4432" s="126"/>
      <c r="H4432" s="126"/>
      <c r="I4432" s="127"/>
      <c r="K4432" s="126"/>
    </row>
    <row r="4433" spans="2:11" s="128" customFormat="1" x14ac:dyDescent="0.25">
      <c r="B4433" s="126"/>
      <c r="C4433" s="126"/>
      <c r="D4433" s="126"/>
      <c r="E4433" s="126"/>
      <c r="F4433" s="126"/>
      <c r="G4433" s="126"/>
      <c r="H4433" s="126"/>
      <c r="I4433" s="127"/>
      <c r="K4433" s="126"/>
    </row>
    <row r="4434" spans="2:11" s="128" customFormat="1" x14ac:dyDescent="0.25">
      <c r="B4434" s="126"/>
      <c r="C4434" s="126"/>
      <c r="D4434" s="126"/>
      <c r="E4434" s="126"/>
      <c r="F4434" s="126"/>
      <c r="G4434" s="126"/>
      <c r="H4434" s="126"/>
      <c r="I4434" s="127"/>
      <c r="K4434" s="126"/>
    </row>
    <row r="4435" spans="2:11" s="128" customFormat="1" x14ac:dyDescent="0.25">
      <c r="B4435" s="126"/>
      <c r="C4435" s="126"/>
      <c r="D4435" s="126"/>
      <c r="E4435" s="126"/>
      <c r="F4435" s="126"/>
      <c r="G4435" s="126"/>
      <c r="H4435" s="126"/>
      <c r="I4435" s="127"/>
      <c r="K4435" s="126"/>
    </row>
    <row r="4436" spans="2:11" s="128" customFormat="1" x14ac:dyDescent="0.25">
      <c r="B4436" s="126"/>
      <c r="C4436" s="126"/>
      <c r="D4436" s="126"/>
      <c r="E4436" s="126"/>
      <c r="F4436" s="126"/>
      <c r="G4436" s="126"/>
      <c r="H4436" s="126"/>
      <c r="I4436" s="127"/>
      <c r="K4436" s="126"/>
    </row>
    <row r="4437" spans="2:11" s="128" customFormat="1" x14ac:dyDescent="0.25">
      <c r="B4437" s="126"/>
      <c r="C4437" s="126"/>
      <c r="D4437" s="126"/>
      <c r="E4437" s="126"/>
      <c r="F4437" s="126"/>
      <c r="G4437" s="126"/>
      <c r="H4437" s="126"/>
      <c r="I4437" s="127"/>
      <c r="K4437" s="126"/>
    </row>
    <row r="4438" spans="2:11" s="128" customFormat="1" x14ac:dyDescent="0.25">
      <c r="B4438" s="126"/>
      <c r="C4438" s="126"/>
      <c r="D4438" s="126"/>
      <c r="E4438" s="126"/>
      <c r="F4438" s="126"/>
      <c r="G4438" s="126"/>
      <c r="H4438" s="126"/>
      <c r="I4438" s="127"/>
      <c r="K4438" s="126"/>
    </row>
    <row r="4439" spans="2:11" s="128" customFormat="1" x14ac:dyDescent="0.25">
      <c r="B4439" s="126"/>
      <c r="C4439" s="126"/>
      <c r="D4439" s="126"/>
      <c r="E4439" s="126"/>
      <c r="F4439" s="126"/>
      <c r="G4439" s="126"/>
      <c r="H4439" s="126"/>
      <c r="I4439" s="127"/>
      <c r="K4439" s="126"/>
    </row>
    <row r="4440" spans="2:11" s="128" customFormat="1" x14ac:dyDescent="0.25">
      <c r="B4440" s="126"/>
      <c r="C4440" s="126"/>
      <c r="D4440" s="126"/>
      <c r="E4440" s="126"/>
      <c r="F4440" s="126"/>
      <c r="G4440" s="126"/>
      <c r="H4440" s="126"/>
      <c r="I4440" s="127"/>
      <c r="K4440" s="126"/>
    </row>
    <row r="4441" spans="2:11" s="128" customFormat="1" x14ac:dyDescent="0.25">
      <c r="B4441" s="126"/>
      <c r="C4441" s="126"/>
      <c r="D4441" s="126"/>
      <c r="E4441" s="126"/>
      <c r="F4441" s="126"/>
      <c r="G4441" s="126"/>
      <c r="H4441" s="126"/>
      <c r="I4441" s="127"/>
      <c r="K4441" s="126"/>
    </row>
    <row r="4442" spans="2:11" s="128" customFormat="1" x14ac:dyDescent="0.25">
      <c r="B4442" s="126"/>
      <c r="C4442" s="126"/>
      <c r="D4442" s="126"/>
      <c r="E4442" s="126"/>
      <c r="F4442" s="126"/>
      <c r="G4442" s="126"/>
      <c r="H4442" s="126"/>
      <c r="I4442" s="127"/>
      <c r="K4442" s="126"/>
    </row>
    <row r="4443" spans="2:11" s="128" customFormat="1" x14ac:dyDescent="0.25">
      <c r="B4443" s="126"/>
      <c r="C4443" s="126"/>
      <c r="D4443" s="126"/>
      <c r="E4443" s="126"/>
      <c r="F4443" s="126"/>
      <c r="G4443" s="126"/>
      <c r="H4443" s="126"/>
      <c r="I4443" s="127"/>
      <c r="K4443" s="126"/>
    </row>
    <row r="4444" spans="2:11" s="128" customFormat="1" x14ac:dyDescent="0.25">
      <c r="B4444" s="126"/>
      <c r="C4444" s="126"/>
      <c r="D4444" s="126"/>
      <c r="E4444" s="126"/>
      <c r="F4444" s="126"/>
      <c r="G4444" s="126"/>
      <c r="H4444" s="126"/>
      <c r="I4444" s="127"/>
      <c r="K4444" s="126"/>
    </row>
    <row r="4445" spans="2:11" s="128" customFormat="1" x14ac:dyDescent="0.25">
      <c r="B4445" s="126"/>
      <c r="C4445" s="126"/>
      <c r="D4445" s="126"/>
      <c r="E4445" s="126"/>
      <c r="F4445" s="126"/>
      <c r="G4445" s="126"/>
      <c r="H4445" s="126"/>
      <c r="I4445" s="127"/>
      <c r="K4445" s="126"/>
    </row>
    <row r="4446" spans="2:11" s="128" customFormat="1" x14ac:dyDescent="0.25">
      <c r="B4446" s="126"/>
      <c r="C4446" s="126"/>
      <c r="D4446" s="126"/>
      <c r="E4446" s="126"/>
      <c r="F4446" s="126"/>
      <c r="G4446" s="126"/>
      <c r="H4446" s="126"/>
      <c r="I4446" s="127"/>
      <c r="K4446" s="126"/>
    </row>
    <row r="4447" spans="2:11" s="128" customFormat="1" x14ac:dyDescent="0.25">
      <c r="B4447" s="126"/>
      <c r="C4447" s="126"/>
      <c r="D4447" s="126"/>
      <c r="E4447" s="126"/>
      <c r="F4447" s="126"/>
      <c r="G4447" s="126"/>
      <c r="H4447" s="126"/>
      <c r="I4447" s="127"/>
      <c r="K4447" s="126"/>
    </row>
    <row r="4448" spans="2:11" s="128" customFormat="1" x14ac:dyDescent="0.25">
      <c r="B4448" s="126"/>
      <c r="C4448" s="126"/>
      <c r="D4448" s="126"/>
      <c r="E4448" s="126"/>
      <c r="F4448" s="126"/>
      <c r="G4448" s="126"/>
      <c r="H4448" s="126"/>
      <c r="I4448" s="127"/>
      <c r="K4448" s="126"/>
    </row>
    <row r="4449" spans="2:11" s="128" customFormat="1" x14ac:dyDescent="0.25">
      <c r="B4449" s="126"/>
      <c r="C4449" s="126"/>
      <c r="D4449" s="126"/>
      <c r="E4449" s="126"/>
      <c r="F4449" s="126"/>
      <c r="G4449" s="126"/>
      <c r="H4449" s="126"/>
      <c r="I4449" s="127"/>
      <c r="K4449" s="126"/>
    </row>
    <row r="4450" spans="2:11" s="128" customFormat="1" x14ac:dyDescent="0.25">
      <c r="B4450" s="126"/>
      <c r="C4450" s="126"/>
      <c r="D4450" s="126"/>
      <c r="E4450" s="126"/>
      <c r="F4450" s="126"/>
      <c r="G4450" s="126"/>
      <c r="H4450" s="126"/>
      <c r="I4450" s="127"/>
      <c r="K4450" s="126"/>
    </row>
    <row r="4451" spans="2:11" s="128" customFormat="1" x14ac:dyDescent="0.25">
      <c r="B4451" s="126"/>
      <c r="C4451" s="126"/>
      <c r="D4451" s="126"/>
      <c r="E4451" s="126"/>
      <c r="F4451" s="126"/>
      <c r="G4451" s="126"/>
      <c r="H4451" s="126"/>
      <c r="I4451" s="127"/>
      <c r="K4451" s="126"/>
    </row>
    <row r="4452" spans="2:11" s="128" customFormat="1" x14ac:dyDescent="0.25">
      <c r="B4452" s="126"/>
      <c r="C4452" s="126"/>
      <c r="D4452" s="126"/>
      <c r="E4452" s="126"/>
      <c r="F4452" s="126"/>
      <c r="G4452" s="126"/>
      <c r="H4452" s="126"/>
      <c r="I4452" s="127"/>
      <c r="K4452" s="126"/>
    </row>
    <row r="4453" spans="2:11" s="128" customFormat="1" x14ac:dyDescent="0.25">
      <c r="B4453" s="126"/>
      <c r="C4453" s="126"/>
      <c r="D4453" s="126"/>
      <c r="E4453" s="126"/>
      <c r="F4453" s="126"/>
      <c r="G4453" s="126"/>
      <c r="H4453" s="126"/>
      <c r="I4453" s="127"/>
      <c r="K4453" s="126"/>
    </row>
    <row r="4454" spans="2:11" s="128" customFormat="1" x14ac:dyDescent="0.25">
      <c r="B4454" s="126"/>
      <c r="C4454" s="126"/>
      <c r="D4454" s="126"/>
      <c r="E4454" s="126"/>
      <c r="F4454" s="126"/>
      <c r="G4454" s="126"/>
      <c r="H4454" s="126"/>
      <c r="I4454" s="127"/>
      <c r="K4454" s="126"/>
    </row>
    <row r="4455" spans="2:11" s="128" customFormat="1" x14ac:dyDescent="0.25">
      <c r="B4455" s="126"/>
      <c r="C4455" s="126"/>
      <c r="D4455" s="126"/>
      <c r="E4455" s="126"/>
      <c r="F4455" s="126"/>
      <c r="G4455" s="126"/>
      <c r="H4455" s="126"/>
      <c r="I4455" s="127"/>
      <c r="K4455" s="126"/>
    </row>
    <row r="4456" spans="2:11" s="128" customFormat="1" x14ac:dyDescent="0.25">
      <c r="B4456" s="126"/>
      <c r="C4456" s="126"/>
      <c r="D4456" s="126"/>
      <c r="E4456" s="126"/>
      <c r="F4456" s="126"/>
      <c r="G4456" s="126"/>
      <c r="H4456" s="126"/>
      <c r="I4456" s="127"/>
      <c r="K4456" s="126"/>
    </row>
    <row r="4457" spans="2:11" s="128" customFormat="1" x14ac:dyDescent="0.25">
      <c r="B4457" s="126"/>
      <c r="C4457" s="126"/>
      <c r="D4457" s="126"/>
      <c r="E4457" s="126"/>
      <c r="F4457" s="126"/>
      <c r="G4457" s="126"/>
      <c r="H4457" s="126"/>
      <c r="I4457" s="127"/>
      <c r="K4457" s="126"/>
    </row>
    <row r="4458" spans="2:11" s="128" customFormat="1" x14ac:dyDescent="0.25">
      <c r="B4458" s="126"/>
      <c r="C4458" s="126"/>
      <c r="D4458" s="126"/>
      <c r="E4458" s="126"/>
      <c r="F4458" s="126"/>
      <c r="G4458" s="126"/>
      <c r="H4458" s="126"/>
      <c r="I4458" s="127"/>
      <c r="K4458" s="126"/>
    </row>
    <row r="4459" spans="2:11" s="128" customFormat="1" x14ac:dyDescent="0.25">
      <c r="B4459" s="126"/>
      <c r="C4459" s="126"/>
      <c r="D4459" s="126"/>
      <c r="E4459" s="126"/>
      <c r="F4459" s="126"/>
      <c r="G4459" s="126"/>
      <c r="H4459" s="126"/>
      <c r="I4459" s="127"/>
      <c r="K4459" s="126"/>
    </row>
    <row r="4460" spans="2:11" s="128" customFormat="1" x14ac:dyDescent="0.25">
      <c r="B4460" s="126"/>
      <c r="C4460" s="126"/>
      <c r="D4460" s="126"/>
      <c r="E4460" s="126"/>
      <c r="F4460" s="126"/>
      <c r="G4460" s="126"/>
      <c r="H4460" s="126"/>
      <c r="I4460" s="127"/>
      <c r="K4460" s="126"/>
    </row>
    <row r="4461" spans="2:11" s="128" customFormat="1" x14ac:dyDescent="0.25">
      <c r="B4461" s="126"/>
      <c r="C4461" s="126"/>
      <c r="D4461" s="126"/>
      <c r="E4461" s="126"/>
      <c r="F4461" s="126"/>
      <c r="G4461" s="126"/>
      <c r="H4461" s="126"/>
      <c r="I4461" s="127"/>
      <c r="K4461" s="126"/>
    </row>
    <row r="4462" spans="2:11" s="128" customFormat="1" x14ac:dyDescent="0.25">
      <c r="B4462" s="126"/>
      <c r="C4462" s="126"/>
      <c r="D4462" s="126"/>
      <c r="E4462" s="126"/>
      <c r="F4462" s="126"/>
      <c r="G4462" s="126"/>
      <c r="H4462" s="126"/>
      <c r="I4462" s="127"/>
      <c r="K4462" s="126"/>
    </row>
    <row r="4463" spans="2:11" s="128" customFormat="1" x14ac:dyDescent="0.25">
      <c r="B4463" s="126"/>
      <c r="C4463" s="126"/>
      <c r="D4463" s="126"/>
      <c r="E4463" s="126"/>
      <c r="F4463" s="126"/>
      <c r="G4463" s="126"/>
      <c r="H4463" s="126"/>
      <c r="I4463" s="127"/>
      <c r="K4463" s="126"/>
    </row>
    <row r="4464" spans="2:11" s="128" customFormat="1" x14ac:dyDescent="0.25">
      <c r="B4464" s="126"/>
      <c r="C4464" s="126"/>
      <c r="D4464" s="126"/>
      <c r="E4464" s="126"/>
      <c r="F4464" s="126"/>
      <c r="G4464" s="126"/>
      <c r="H4464" s="126"/>
      <c r="I4464" s="127"/>
      <c r="K4464" s="126"/>
    </row>
    <row r="4465" spans="2:11" s="128" customFormat="1" x14ac:dyDescent="0.25">
      <c r="B4465" s="126"/>
      <c r="C4465" s="126"/>
      <c r="D4465" s="126"/>
      <c r="E4465" s="126"/>
      <c r="F4465" s="126"/>
      <c r="G4465" s="126"/>
      <c r="H4465" s="126"/>
      <c r="I4465" s="127"/>
      <c r="K4465" s="126"/>
    </row>
    <row r="4466" spans="2:11" s="128" customFormat="1" x14ac:dyDescent="0.25">
      <c r="B4466" s="126"/>
      <c r="C4466" s="126"/>
      <c r="D4466" s="126"/>
      <c r="E4466" s="126"/>
      <c r="F4466" s="126"/>
      <c r="G4466" s="126"/>
      <c r="H4466" s="126"/>
      <c r="I4466" s="127"/>
      <c r="K4466" s="126"/>
    </row>
    <row r="4467" spans="2:11" s="128" customFormat="1" x14ac:dyDescent="0.25">
      <c r="B4467" s="126"/>
      <c r="C4467" s="126"/>
      <c r="D4467" s="126"/>
      <c r="E4467" s="126"/>
      <c r="F4467" s="126"/>
      <c r="G4467" s="126"/>
      <c r="H4467" s="126"/>
      <c r="I4467" s="127"/>
      <c r="K4467" s="126"/>
    </row>
    <row r="4468" spans="2:11" s="128" customFormat="1" x14ac:dyDescent="0.25">
      <c r="B4468" s="126"/>
      <c r="C4468" s="126"/>
      <c r="D4468" s="126"/>
      <c r="E4468" s="126"/>
      <c r="F4468" s="126"/>
      <c r="G4468" s="126"/>
      <c r="H4468" s="126"/>
      <c r="I4468" s="127"/>
      <c r="K4468" s="126"/>
    </row>
    <row r="4469" spans="2:11" s="128" customFormat="1" x14ac:dyDescent="0.25">
      <c r="B4469" s="126"/>
      <c r="C4469" s="126"/>
      <c r="D4469" s="126"/>
      <c r="E4469" s="126"/>
      <c r="F4469" s="126"/>
      <c r="G4469" s="126"/>
      <c r="H4469" s="126"/>
      <c r="I4469" s="127"/>
      <c r="K4469" s="126"/>
    </row>
    <row r="4470" spans="2:11" s="128" customFormat="1" x14ac:dyDescent="0.25">
      <c r="B4470" s="126"/>
      <c r="C4470" s="126"/>
      <c r="D4470" s="126"/>
      <c r="E4470" s="126"/>
      <c r="F4470" s="126"/>
      <c r="G4470" s="126"/>
      <c r="H4470" s="126"/>
      <c r="I4470" s="127"/>
      <c r="K4470" s="126"/>
    </row>
    <row r="4471" spans="2:11" s="128" customFormat="1" x14ac:dyDescent="0.25">
      <c r="B4471" s="126"/>
      <c r="C4471" s="126"/>
      <c r="D4471" s="126"/>
      <c r="E4471" s="126"/>
      <c r="F4471" s="126"/>
      <c r="G4471" s="126"/>
      <c r="H4471" s="126"/>
      <c r="I4471" s="127"/>
      <c r="K4471" s="126"/>
    </row>
    <row r="4472" spans="2:11" s="128" customFormat="1" x14ac:dyDescent="0.25">
      <c r="B4472" s="126"/>
      <c r="C4472" s="126"/>
      <c r="D4472" s="126"/>
      <c r="E4472" s="126"/>
      <c r="F4472" s="126"/>
      <c r="G4472" s="126"/>
      <c r="H4472" s="126"/>
      <c r="I4472" s="127"/>
      <c r="K4472" s="126"/>
    </row>
    <row r="4473" spans="2:11" s="128" customFormat="1" x14ac:dyDescent="0.25">
      <c r="B4473" s="126"/>
      <c r="C4473" s="126"/>
      <c r="D4473" s="126"/>
      <c r="E4473" s="126"/>
      <c r="F4473" s="126"/>
      <c r="G4473" s="126"/>
      <c r="H4473" s="126"/>
      <c r="I4473" s="127"/>
      <c r="K4473" s="126"/>
    </row>
    <row r="4474" spans="2:11" s="128" customFormat="1" x14ac:dyDescent="0.25">
      <c r="B4474" s="126"/>
      <c r="C4474" s="126"/>
      <c r="D4474" s="126"/>
      <c r="E4474" s="126"/>
      <c r="F4474" s="126"/>
      <c r="G4474" s="126"/>
      <c r="H4474" s="126"/>
      <c r="I4474" s="127"/>
      <c r="K4474" s="126"/>
    </row>
    <row r="4475" spans="2:11" s="128" customFormat="1" x14ac:dyDescent="0.25">
      <c r="B4475" s="126"/>
      <c r="C4475" s="126"/>
      <c r="D4475" s="126"/>
      <c r="E4475" s="126"/>
      <c r="F4475" s="126"/>
      <c r="G4475" s="126"/>
      <c r="H4475" s="126"/>
      <c r="I4475" s="127"/>
      <c r="K4475" s="126"/>
    </row>
    <row r="4476" spans="2:11" s="128" customFormat="1" x14ac:dyDescent="0.25">
      <c r="B4476" s="126"/>
      <c r="C4476" s="126"/>
      <c r="D4476" s="126"/>
      <c r="E4476" s="126"/>
      <c r="F4476" s="126"/>
      <c r="G4476" s="126"/>
      <c r="H4476" s="126"/>
      <c r="I4476" s="127"/>
      <c r="K4476" s="126"/>
    </row>
    <row r="4477" spans="2:11" s="128" customFormat="1" x14ac:dyDescent="0.25">
      <c r="B4477" s="126"/>
      <c r="C4477" s="126"/>
      <c r="D4477" s="126"/>
      <c r="E4477" s="126"/>
      <c r="F4477" s="126"/>
      <c r="G4477" s="126"/>
      <c r="H4477" s="126"/>
      <c r="I4477" s="127"/>
      <c r="K4477" s="126"/>
    </row>
    <row r="4478" spans="2:11" s="128" customFormat="1" x14ac:dyDescent="0.25">
      <c r="B4478" s="126"/>
      <c r="C4478" s="126"/>
      <c r="D4478" s="126"/>
      <c r="E4478" s="126"/>
      <c r="F4478" s="126"/>
      <c r="G4478" s="126"/>
      <c r="H4478" s="126"/>
      <c r="I4478" s="127"/>
      <c r="K4478" s="126"/>
    </row>
    <row r="4479" spans="2:11" s="128" customFormat="1" x14ac:dyDescent="0.25">
      <c r="B4479" s="126"/>
      <c r="C4479" s="126"/>
      <c r="D4479" s="126"/>
      <c r="E4479" s="126"/>
      <c r="F4479" s="126"/>
      <c r="G4479" s="126"/>
      <c r="H4479" s="126"/>
      <c r="I4479" s="127"/>
      <c r="K4479" s="126"/>
    </row>
    <row r="4480" spans="2:11" s="128" customFormat="1" x14ac:dyDescent="0.25">
      <c r="B4480" s="126"/>
      <c r="C4480" s="126"/>
      <c r="D4480" s="126"/>
      <c r="E4480" s="126"/>
      <c r="F4480" s="126"/>
      <c r="G4480" s="126"/>
      <c r="H4480" s="126"/>
      <c r="I4480" s="127"/>
      <c r="K4480" s="126"/>
    </row>
    <row r="4481" spans="2:11" s="128" customFormat="1" x14ac:dyDescent="0.25">
      <c r="B4481" s="126"/>
      <c r="C4481" s="126"/>
      <c r="D4481" s="126"/>
      <c r="E4481" s="126"/>
      <c r="F4481" s="126"/>
      <c r="G4481" s="126"/>
      <c r="H4481" s="126"/>
      <c r="I4481" s="127"/>
      <c r="K4481" s="126"/>
    </row>
    <row r="4482" spans="2:11" s="128" customFormat="1" x14ac:dyDescent="0.25">
      <c r="B4482" s="126"/>
      <c r="C4482" s="126"/>
      <c r="D4482" s="126"/>
      <c r="E4482" s="126"/>
      <c r="F4482" s="126"/>
      <c r="G4482" s="126"/>
      <c r="H4482" s="126"/>
      <c r="I4482" s="127"/>
      <c r="K4482" s="126"/>
    </row>
    <row r="4483" spans="2:11" s="128" customFormat="1" x14ac:dyDescent="0.25">
      <c r="B4483" s="126"/>
      <c r="C4483" s="126"/>
      <c r="D4483" s="126"/>
      <c r="E4483" s="126"/>
      <c r="F4483" s="126"/>
      <c r="G4483" s="126"/>
      <c r="H4483" s="126"/>
      <c r="I4483" s="127"/>
      <c r="K4483" s="126"/>
    </row>
    <row r="4484" spans="2:11" s="128" customFormat="1" x14ac:dyDescent="0.25">
      <c r="B4484" s="126"/>
      <c r="C4484" s="126"/>
      <c r="D4484" s="126"/>
      <c r="E4484" s="126"/>
      <c r="F4484" s="126"/>
      <c r="G4484" s="126"/>
      <c r="H4484" s="126"/>
      <c r="I4484" s="127"/>
      <c r="K4484" s="126"/>
    </row>
    <row r="4485" spans="2:11" s="128" customFormat="1" x14ac:dyDescent="0.25">
      <c r="B4485" s="126"/>
      <c r="C4485" s="126"/>
      <c r="D4485" s="126"/>
      <c r="E4485" s="126"/>
      <c r="F4485" s="126"/>
      <c r="G4485" s="126"/>
      <c r="H4485" s="126"/>
      <c r="I4485" s="127"/>
      <c r="K4485" s="126"/>
    </row>
    <row r="4486" spans="2:11" s="128" customFormat="1" x14ac:dyDescent="0.25">
      <c r="B4486" s="126"/>
      <c r="C4486" s="126"/>
      <c r="D4486" s="126"/>
      <c r="E4486" s="126"/>
      <c r="F4486" s="126"/>
      <c r="G4486" s="126"/>
      <c r="H4486" s="126"/>
      <c r="I4486" s="127"/>
      <c r="K4486" s="126"/>
    </row>
    <row r="4487" spans="2:11" s="128" customFormat="1" x14ac:dyDescent="0.25">
      <c r="B4487" s="126"/>
      <c r="C4487" s="126"/>
      <c r="D4487" s="126"/>
      <c r="E4487" s="126"/>
      <c r="F4487" s="126"/>
      <c r="G4487" s="126"/>
      <c r="H4487" s="126"/>
      <c r="I4487" s="127"/>
      <c r="K4487" s="126"/>
    </row>
    <row r="4488" spans="2:11" s="128" customFormat="1" x14ac:dyDescent="0.25">
      <c r="B4488" s="126"/>
      <c r="C4488" s="126"/>
      <c r="D4488" s="126"/>
      <c r="E4488" s="126"/>
      <c r="F4488" s="126"/>
      <c r="G4488" s="126"/>
      <c r="H4488" s="126"/>
      <c r="I4488" s="127"/>
      <c r="K4488" s="126"/>
    </row>
    <row r="4489" spans="2:11" s="128" customFormat="1" x14ac:dyDescent="0.25">
      <c r="B4489" s="126"/>
      <c r="C4489" s="126"/>
      <c r="D4489" s="126"/>
      <c r="E4489" s="126"/>
      <c r="F4489" s="126"/>
      <c r="G4489" s="126"/>
      <c r="H4489" s="126"/>
      <c r="I4489" s="127"/>
      <c r="K4489" s="126"/>
    </row>
    <row r="4490" spans="2:11" s="128" customFormat="1" x14ac:dyDescent="0.25">
      <c r="B4490" s="126"/>
      <c r="C4490" s="126"/>
      <c r="D4490" s="126"/>
      <c r="E4490" s="126"/>
      <c r="F4490" s="126"/>
      <c r="G4490" s="126"/>
      <c r="H4490" s="126"/>
      <c r="I4490" s="127"/>
      <c r="K4490" s="126"/>
    </row>
    <row r="4491" spans="2:11" s="128" customFormat="1" x14ac:dyDescent="0.25">
      <c r="B4491" s="126"/>
      <c r="C4491" s="126"/>
      <c r="D4491" s="126"/>
      <c r="E4491" s="126"/>
      <c r="F4491" s="126"/>
      <c r="G4491" s="126"/>
      <c r="H4491" s="126"/>
      <c r="I4491" s="127"/>
      <c r="K4491" s="126"/>
    </row>
    <row r="4492" spans="2:11" s="128" customFormat="1" x14ac:dyDescent="0.25">
      <c r="B4492" s="126"/>
      <c r="C4492" s="126"/>
      <c r="D4492" s="126"/>
      <c r="E4492" s="126"/>
      <c r="F4492" s="126"/>
      <c r="G4492" s="126"/>
      <c r="H4492" s="126"/>
      <c r="I4492" s="127"/>
      <c r="K4492" s="126"/>
    </row>
    <row r="4493" spans="2:11" s="128" customFormat="1" x14ac:dyDescent="0.25">
      <c r="B4493" s="126"/>
      <c r="C4493" s="126"/>
      <c r="D4493" s="126"/>
      <c r="E4493" s="126"/>
      <c r="F4493" s="126"/>
      <c r="G4493" s="126"/>
      <c r="H4493" s="126"/>
      <c r="I4493" s="127"/>
      <c r="K4493" s="126"/>
    </row>
    <row r="4494" spans="2:11" s="128" customFormat="1" x14ac:dyDescent="0.25">
      <c r="B4494" s="126"/>
      <c r="C4494" s="126"/>
      <c r="D4494" s="126"/>
      <c r="E4494" s="126"/>
      <c r="F4494" s="126"/>
      <c r="G4494" s="126"/>
      <c r="H4494" s="126"/>
      <c r="I4494" s="127"/>
      <c r="K4494" s="126"/>
    </row>
    <row r="4495" spans="2:11" s="128" customFormat="1" x14ac:dyDescent="0.25">
      <c r="B4495" s="126"/>
      <c r="C4495" s="126"/>
      <c r="D4495" s="126"/>
      <c r="E4495" s="126"/>
      <c r="F4495" s="126"/>
      <c r="G4495" s="126"/>
      <c r="H4495" s="126"/>
      <c r="I4495" s="127"/>
      <c r="K4495" s="126"/>
    </row>
    <row r="4496" spans="2:11" s="128" customFormat="1" x14ac:dyDescent="0.25">
      <c r="B4496" s="126"/>
      <c r="C4496" s="126"/>
      <c r="D4496" s="126"/>
      <c r="E4496" s="126"/>
      <c r="F4496" s="126"/>
      <c r="G4496" s="126"/>
      <c r="H4496" s="126"/>
      <c r="I4496" s="127"/>
      <c r="K4496" s="126"/>
    </row>
    <row r="4497" spans="2:11" s="128" customFormat="1" x14ac:dyDescent="0.25">
      <c r="B4497" s="126"/>
      <c r="C4497" s="126"/>
      <c r="D4497" s="126"/>
      <c r="E4497" s="126"/>
      <c r="F4497" s="126"/>
      <c r="G4497" s="126"/>
      <c r="H4497" s="126"/>
      <c r="I4497" s="127"/>
      <c r="K4497" s="126"/>
    </row>
    <row r="4498" spans="2:11" s="128" customFormat="1" x14ac:dyDescent="0.25">
      <c r="B4498" s="126"/>
      <c r="C4498" s="126"/>
      <c r="D4498" s="126"/>
      <c r="E4498" s="126"/>
      <c r="F4498" s="126"/>
      <c r="G4498" s="126"/>
      <c r="H4498" s="126"/>
      <c r="I4498" s="127"/>
      <c r="K4498" s="126"/>
    </row>
    <row r="4499" spans="2:11" s="128" customFormat="1" x14ac:dyDescent="0.25">
      <c r="B4499" s="126"/>
      <c r="C4499" s="126"/>
      <c r="D4499" s="126"/>
      <c r="E4499" s="126"/>
      <c r="F4499" s="126"/>
      <c r="G4499" s="126"/>
      <c r="H4499" s="126"/>
      <c r="I4499" s="127"/>
      <c r="K4499" s="126"/>
    </row>
    <row r="4500" spans="2:11" s="128" customFormat="1" x14ac:dyDescent="0.25">
      <c r="B4500" s="126"/>
      <c r="C4500" s="126"/>
      <c r="D4500" s="126"/>
      <c r="E4500" s="126"/>
      <c r="F4500" s="126"/>
      <c r="G4500" s="126"/>
      <c r="H4500" s="126"/>
      <c r="I4500" s="127"/>
      <c r="K4500" s="126"/>
    </row>
    <row r="4501" spans="2:11" s="128" customFormat="1" x14ac:dyDescent="0.25">
      <c r="B4501" s="126"/>
      <c r="C4501" s="126"/>
      <c r="D4501" s="126"/>
      <c r="E4501" s="126"/>
      <c r="F4501" s="126"/>
      <c r="G4501" s="126"/>
      <c r="H4501" s="126"/>
      <c r="I4501" s="127"/>
      <c r="K4501" s="126"/>
    </row>
    <row r="4502" spans="2:11" s="128" customFormat="1" x14ac:dyDescent="0.25">
      <c r="B4502" s="126"/>
      <c r="C4502" s="126"/>
      <c r="D4502" s="126"/>
      <c r="E4502" s="126"/>
      <c r="F4502" s="126"/>
      <c r="G4502" s="126"/>
      <c r="H4502" s="126"/>
      <c r="I4502" s="127"/>
      <c r="K4502" s="126"/>
    </row>
    <row r="4503" spans="2:11" s="128" customFormat="1" x14ac:dyDescent="0.25">
      <c r="B4503" s="126"/>
      <c r="C4503" s="126"/>
      <c r="D4503" s="126"/>
      <c r="E4503" s="126"/>
      <c r="F4503" s="126"/>
      <c r="G4503" s="126"/>
      <c r="H4503" s="126"/>
      <c r="I4503" s="127"/>
      <c r="K4503" s="126"/>
    </row>
    <row r="4504" spans="2:11" s="128" customFormat="1" x14ac:dyDescent="0.25">
      <c r="B4504" s="126"/>
      <c r="C4504" s="126"/>
      <c r="D4504" s="126"/>
      <c r="E4504" s="126"/>
      <c r="F4504" s="126"/>
      <c r="G4504" s="126"/>
      <c r="H4504" s="126"/>
      <c r="I4504" s="127"/>
      <c r="K4504" s="126"/>
    </row>
    <row r="4505" spans="2:11" s="128" customFormat="1" x14ac:dyDescent="0.25">
      <c r="B4505" s="126"/>
      <c r="C4505" s="126"/>
      <c r="D4505" s="126"/>
      <c r="E4505" s="126"/>
      <c r="F4505" s="126"/>
      <c r="G4505" s="126"/>
      <c r="H4505" s="126"/>
      <c r="I4505" s="127"/>
      <c r="K4505" s="126"/>
    </row>
    <row r="4506" spans="2:11" s="128" customFormat="1" x14ac:dyDescent="0.25">
      <c r="B4506" s="126"/>
      <c r="C4506" s="126"/>
      <c r="D4506" s="126"/>
      <c r="E4506" s="126"/>
      <c r="F4506" s="126"/>
      <c r="G4506" s="126"/>
      <c r="H4506" s="126"/>
      <c r="I4506" s="127"/>
      <c r="K4506" s="126"/>
    </row>
    <row r="4507" spans="2:11" s="128" customFormat="1" x14ac:dyDescent="0.25">
      <c r="B4507" s="126"/>
      <c r="C4507" s="126"/>
      <c r="D4507" s="126"/>
      <c r="E4507" s="126"/>
      <c r="F4507" s="126"/>
      <c r="G4507" s="126"/>
      <c r="H4507" s="126"/>
      <c r="I4507" s="127"/>
      <c r="K4507" s="126"/>
    </row>
    <row r="4508" spans="2:11" s="128" customFormat="1" x14ac:dyDescent="0.25">
      <c r="B4508" s="126"/>
      <c r="C4508" s="126"/>
      <c r="D4508" s="126"/>
      <c r="E4508" s="126"/>
      <c r="F4508" s="126"/>
      <c r="G4508" s="126"/>
      <c r="H4508" s="126"/>
      <c r="I4508" s="127"/>
      <c r="K4508" s="126"/>
    </row>
    <row r="4509" spans="2:11" s="128" customFormat="1" x14ac:dyDescent="0.25">
      <c r="B4509" s="126"/>
      <c r="C4509" s="126"/>
      <c r="D4509" s="126"/>
      <c r="E4509" s="126"/>
      <c r="F4509" s="126"/>
      <c r="G4509" s="126"/>
      <c r="H4509" s="126"/>
      <c r="I4509" s="127"/>
      <c r="K4509" s="126"/>
    </row>
    <row r="4510" spans="2:11" s="128" customFormat="1" x14ac:dyDescent="0.25">
      <c r="B4510" s="126"/>
      <c r="C4510" s="126"/>
      <c r="D4510" s="126"/>
      <c r="E4510" s="126"/>
      <c r="F4510" s="126"/>
      <c r="G4510" s="126"/>
      <c r="H4510" s="126"/>
      <c r="I4510" s="127"/>
      <c r="K4510" s="126"/>
    </row>
    <row r="4511" spans="2:11" s="128" customFormat="1" x14ac:dyDescent="0.25">
      <c r="B4511" s="126"/>
      <c r="C4511" s="126"/>
      <c r="D4511" s="126"/>
      <c r="E4511" s="126"/>
      <c r="F4511" s="126"/>
      <c r="G4511" s="126"/>
      <c r="H4511" s="126"/>
      <c r="I4511" s="127"/>
      <c r="K4511" s="126"/>
    </row>
    <row r="4512" spans="2:11" s="128" customFormat="1" x14ac:dyDescent="0.25">
      <c r="B4512" s="126"/>
      <c r="C4512" s="126"/>
      <c r="D4512" s="126"/>
      <c r="E4512" s="126"/>
      <c r="F4512" s="126"/>
      <c r="G4512" s="126"/>
      <c r="H4512" s="126"/>
      <c r="I4512" s="127"/>
      <c r="K4512" s="126"/>
    </row>
    <row r="4513" spans="2:11" s="128" customFormat="1" x14ac:dyDescent="0.25">
      <c r="B4513" s="126"/>
      <c r="C4513" s="126"/>
      <c r="D4513" s="126"/>
      <c r="E4513" s="126"/>
      <c r="F4513" s="126"/>
      <c r="G4513" s="126"/>
      <c r="H4513" s="126"/>
      <c r="I4513" s="127"/>
      <c r="K4513" s="126"/>
    </row>
    <row r="4514" spans="2:11" s="128" customFormat="1" x14ac:dyDescent="0.25">
      <c r="B4514" s="126"/>
      <c r="C4514" s="126"/>
      <c r="D4514" s="126"/>
      <c r="E4514" s="126"/>
      <c r="F4514" s="126"/>
      <c r="G4514" s="126"/>
      <c r="H4514" s="126"/>
      <c r="I4514" s="127"/>
      <c r="K4514" s="126"/>
    </row>
    <row r="4515" spans="2:11" s="128" customFormat="1" x14ac:dyDescent="0.25">
      <c r="B4515" s="126"/>
      <c r="C4515" s="126"/>
      <c r="D4515" s="126"/>
      <c r="E4515" s="126"/>
      <c r="F4515" s="126"/>
      <c r="G4515" s="126"/>
      <c r="H4515" s="126"/>
      <c r="I4515" s="127"/>
      <c r="K4515" s="126"/>
    </row>
    <row r="4516" spans="2:11" s="128" customFormat="1" x14ac:dyDescent="0.25">
      <c r="B4516" s="126"/>
      <c r="C4516" s="126"/>
      <c r="D4516" s="126"/>
      <c r="E4516" s="126"/>
      <c r="F4516" s="126"/>
      <c r="G4516" s="126"/>
      <c r="H4516" s="126"/>
      <c r="I4516" s="127"/>
      <c r="K4516" s="126"/>
    </row>
    <row r="4517" spans="2:11" s="128" customFormat="1" x14ac:dyDescent="0.25">
      <c r="B4517" s="126"/>
      <c r="C4517" s="126"/>
      <c r="D4517" s="126"/>
      <c r="E4517" s="126"/>
      <c r="F4517" s="126"/>
      <c r="G4517" s="126"/>
      <c r="H4517" s="126"/>
      <c r="I4517" s="127"/>
      <c r="K4517" s="126"/>
    </row>
    <row r="4518" spans="2:11" s="128" customFormat="1" x14ac:dyDescent="0.25">
      <c r="B4518" s="126"/>
      <c r="C4518" s="126"/>
      <c r="D4518" s="126"/>
      <c r="E4518" s="126"/>
      <c r="F4518" s="126"/>
      <c r="G4518" s="126"/>
      <c r="H4518" s="126"/>
      <c r="I4518" s="127"/>
      <c r="K4518" s="126"/>
    </row>
    <row r="4519" spans="2:11" s="128" customFormat="1" x14ac:dyDescent="0.25">
      <c r="B4519" s="126"/>
      <c r="C4519" s="126"/>
      <c r="D4519" s="126"/>
      <c r="E4519" s="126"/>
      <c r="F4519" s="126"/>
      <c r="G4519" s="126"/>
      <c r="H4519" s="126"/>
      <c r="I4519" s="127"/>
      <c r="K4519" s="126"/>
    </row>
    <row r="4520" spans="2:11" s="128" customFormat="1" x14ac:dyDescent="0.25">
      <c r="B4520" s="126"/>
      <c r="C4520" s="126"/>
      <c r="D4520" s="126"/>
      <c r="E4520" s="126"/>
      <c r="F4520" s="126"/>
      <c r="G4520" s="126"/>
      <c r="H4520" s="126"/>
      <c r="I4520" s="127"/>
      <c r="K4520" s="126"/>
    </row>
    <row r="4521" spans="2:11" s="128" customFormat="1" x14ac:dyDescent="0.25">
      <c r="B4521" s="126"/>
      <c r="C4521" s="126"/>
      <c r="D4521" s="126"/>
      <c r="E4521" s="126"/>
      <c r="F4521" s="126"/>
      <c r="G4521" s="126"/>
      <c r="H4521" s="126"/>
      <c r="I4521" s="127"/>
      <c r="K4521" s="126"/>
    </row>
    <row r="4522" spans="2:11" s="128" customFormat="1" x14ac:dyDescent="0.25">
      <c r="B4522" s="126"/>
      <c r="C4522" s="126"/>
      <c r="D4522" s="126"/>
      <c r="E4522" s="126"/>
      <c r="F4522" s="126"/>
      <c r="G4522" s="126"/>
      <c r="H4522" s="126"/>
      <c r="I4522" s="127"/>
      <c r="K4522" s="126"/>
    </row>
    <row r="4523" spans="2:11" s="128" customFormat="1" x14ac:dyDescent="0.25">
      <c r="B4523" s="126"/>
      <c r="C4523" s="126"/>
      <c r="D4523" s="126"/>
      <c r="E4523" s="126"/>
      <c r="F4523" s="126"/>
      <c r="G4523" s="126"/>
      <c r="H4523" s="126"/>
      <c r="I4523" s="127"/>
      <c r="K4523" s="126"/>
    </row>
    <row r="4524" spans="2:11" s="128" customFormat="1" x14ac:dyDescent="0.25">
      <c r="B4524" s="126"/>
      <c r="C4524" s="126"/>
      <c r="D4524" s="126"/>
      <c r="E4524" s="126"/>
      <c r="F4524" s="126"/>
      <c r="G4524" s="126"/>
      <c r="H4524" s="126"/>
      <c r="I4524" s="127"/>
      <c r="K4524" s="126"/>
    </row>
    <row r="4525" spans="2:11" s="128" customFormat="1" x14ac:dyDescent="0.25">
      <c r="B4525" s="126"/>
      <c r="C4525" s="126"/>
      <c r="D4525" s="126"/>
      <c r="E4525" s="126"/>
      <c r="F4525" s="126"/>
      <c r="G4525" s="126"/>
      <c r="H4525" s="126"/>
      <c r="I4525" s="127"/>
      <c r="K4525" s="126"/>
    </row>
    <row r="4526" spans="2:11" s="128" customFormat="1" x14ac:dyDescent="0.25">
      <c r="B4526" s="126"/>
      <c r="C4526" s="126"/>
      <c r="D4526" s="126"/>
      <c r="E4526" s="126"/>
      <c r="F4526" s="126"/>
      <c r="G4526" s="126"/>
      <c r="H4526" s="126"/>
      <c r="I4526" s="127"/>
      <c r="K4526" s="126"/>
    </row>
    <row r="4527" spans="2:11" s="128" customFormat="1" x14ac:dyDescent="0.25">
      <c r="B4527" s="126"/>
      <c r="C4527" s="126"/>
      <c r="D4527" s="126"/>
      <c r="E4527" s="126"/>
      <c r="F4527" s="126"/>
      <c r="G4527" s="126"/>
      <c r="H4527" s="126"/>
      <c r="I4527" s="127"/>
      <c r="K4527" s="126"/>
    </row>
    <row r="4528" spans="2:11" s="128" customFormat="1" x14ac:dyDescent="0.25">
      <c r="B4528" s="126"/>
      <c r="C4528" s="126"/>
      <c r="D4528" s="126"/>
      <c r="E4528" s="126"/>
      <c r="F4528" s="126"/>
      <c r="G4528" s="126"/>
      <c r="H4528" s="126"/>
      <c r="I4528" s="127"/>
      <c r="K4528" s="126"/>
    </row>
    <row r="4529" spans="2:11" s="128" customFormat="1" x14ac:dyDescent="0.25">
      <c r="B4529" s="126"/>
      <c r="C4529" s="126"/>
      <c r="D4529" s="126"/>
      <c r="E4529" s="126"/>
      <c r="F4529" s="126"/>
      <c r="G4529" s="126"/>
      <c r="H4529" s="126"/>
      <c r="I4529" s="127"/>
      <c r="K4529" s="126"/>
    </row>
    <row r="4530" spans="2:11" s="128" customFormat="1" x14ac:dyDescent="0.25">
      <c r="B4530" s="126"/>
      <c r="C4530" s="126"/>
      <c r="D4530" s="126"/>
      <c r="E4530" s="126"/>
      <c r="F4530" s="126"/>
      <c r="G4530" s="126"/>
      <c r="H4530" s="126"/>
      <c r="I4530" s="127"/>
      <c r="K4530" s="126"/>
    </row>
    <row r="4531" spans="2:11" s="128" customFormat="1" x14ac:dyDescent="0.25">
      <c r="B4531" s="126"/>
      <c r="C4531" s="126"/>
      <c r="D4531" s="126"/>
      <c r="E4531" s="126"/>
      <c r="F4531" s="126"/>
      <c r="G4531" s="126"/>
      <c r="H4531" s="126"/>
      <c r="I4531" s="127"/>
      <c r="K4531" s="126"/>
    </row>
    <row r="4532" spans="2:11" s="128" customFormat="1" x14ac:dyDescent="0.25">
      <c r="B4532" s="126"/>
      <c r="C4532" s="126"/>
      <c r="D4532" s="126"/>
      <c r="E4532" s="126"/>
      <c r="F4532" s="126"/>
      <c r="G4532" s="126"/>
      <c r="H4532" s="126"/>
      <c r="I4532" s="127"/>
      <c r="K4532" s="126"/>
    </row>
    <row r="4533" spans="2:11" s="128" customFormat="1" x14ac:dyDescent="0.25">
      <c r="B4533" s="126"/>
      <c r="C4533" s="126"/>
      <c r="D4533" s="126"/>
      <c r="E4533" s="126"/>
      <c r="F4533" s="126"/>
      <c r="G4533" s="126"/>
      <c r="H4533" s="126"/>
      <c r="I4533" s="127"/>
      <c r="K4533" s="126"/>
    </row>
    <row r="4534" spans="2:11" s="128" customFormat="1" x14ac:dyDescent="0.25">
      <c r="B4534" s="126"/>
      <c r="C4534" s="126"/>
      <c r="D4534" s="126"/>
      <c r="E4534" s="126"/>
      <c r="F4534" s="126"/>
      <c r="G4534" s="126"/>
      <c r="H4534" s="126"/>
      <c r="I4534" s="127"/>
      <c r="K4534" s="126"/>
    </row>
    <row r="4535" spans="2:11" s="128" customFormat="1" x14ac:dyDescent="0.25">
      <c r="B4535" s="126"/>
      <c r="C4535" s="126"/>
      <c r="D4535" s="126"/>
      <c r="E4535" s="126"/>
      <c r="F4535" s="126"/>
      <c r="G4535" s="126"/>
      <c r="H4535" s="126"/>
      <c r="I4535" s="127"/>
      <c r="K4535" s="126"/>
    </row>
    <row r="4536" spans="2:11" s="128" customFormat="1" x14ac:dyDescent="0.25">
      <c r="B4536" s="126"/>
      <c r="C4536" s="126"/>
      <c r="D4536" s="126"/>
      <c r="E4536" s="126"/>
      <c r="F4536" s="126"/>
      <c r="G4536" s="126"/>
      <c r="H4536" s="126"/>
      <c r="I4536" s="127"/>
      <c r="K4536" s="126"/>
    </row>
    <row r="4537" spans="2:11" s="128" customFormat="1" x14ac:dyDescent="0.25">
      <c r="B4537" s="126"/>
      <c r="C4537" s="126"/>
      <c r="D4537" s="126"/>
      <c r="E4537" s="126"/>
      <c r="F4537" s="126"/>
      <c r="G4537" s="126"/>
      <c r="H4537" s="126"/>
      <c r="I4537" s="127"/>
      <c r="K4537" s="126"/>
    </row>
    <row r="4538" spans="2:11" s="128" customFormat="1" x14ac:dyDescent="0.25">
      <c r="B4538" s="126"/>
      <c r="C4538" s="126"/>
      <c r="D4538" s="126"/>
      <c r="E4538" s="126"/>
      <c r="F4538" s="126"/>
      <c r="G4538" s="126"/>
      <c r="H4538" s="126"/>
      <c r="I4538" s="127"/>
      <c r="K4538" s="126"/>
    </row>
    <row r="4539" spans="2:11" s="128" customFormat="1" x14ac:dyDescent="0.25">
      <c r="B4539" s="126"/>
      <c r="C4539" s="126"/>
      <c r="D4539" s="126"/>
      <c r="E4539" s="126"/>
      <c r="F4539" s="126"/>
      <c r="G4539" s="126"/>
      <c r="H4539" s="126"/>
      <c r="I4539" s="127"/>
      <c r="K4539" s="126"/>
    </row>
    <row r="4540" spans="2:11" s="128" customFormat="1" x14ac:dyDescent="0.25">
      <c r="B4540" s="126"/>
      <c r="C4540" s="126"/>
      <c r="D4540" s="126"/>
      <c r="E4540" s="126"/>
      <c r="F4540" s="126"/>
      <c r="G4540" s="126"/>
      <c r="H4540" s="126"/>
      <c r="I4540" s="127"/>
      <c r="K4540" s="126"/>
    </row>
    <row r="4541" spans="2:11" s="128" customFormat="1" x14ac:dyDescent="0.25">
      <c r="B4541" s="126"/>
      <c r="C4541" s="126"/>
      <c r="D4541" s="126"/>
      <c r="E4541" s="126"/>
      <c r="F4541" s="126"/>
      <c r="G4541" s="126"/>
      <c r="H4541" s="126"/>
      <c r="I4541" s="127"/>
      <c r="K4541" s="126"/>
    </row>
    <row r="4542" spans="2:11" s="128" customFormat="1" x14ac:dyDescent="0.25">
      <c r="B4542" s="126"/>
      <c r="C4542" s="126"/>
      <c r="D4542" s="126"/>
      <c r="E4542" s="126"/>
      <c r="F4542" s="126"/>
      <c r="G4542" s="126"/>
      <c r="H4542" s="126"/>
      <c r="I4542" s="127"/>
      <c r="K4542" s="126"/>
    </row>
    <row r="4543" spans="2:11" s="128" customFormat="1" x14ac:dyDescent="0.25">
      <c r="B4543" s="126"/>
      <c r="C4543" s="126"/>
      <c r="D4543" s="126"/>
      <c r="E4543" s="126"/>
      <c r="F4543" s="126"/>
      <c r="G4543" s="126"/>
      <c r="H4543" s="126"/>
      <c r="I4543" s="127"/>
      <c r="K4543" s="126"/>
    </row>
    <row r="4544" spans="2:11" s="128" customFormat="1" x14ac:dyDescent="0.25">
      <c r="B4544" s="126"/>
      <c r="C4544" s="126"/>
      <c r="D4544" s="126"/>
      <c r="E4544" s="126"/>
      <c r="F4544" s="126"/>
      <c r="G4544" s="126"/>
      <c r="H4544" s="126"/>
      <c r="I4544" s="127"/>
      <c r="K4544" s="126"/>
    </row>
    <row r="4545" spans="2:11" s="128" customFormat="1" x14ac:dyDescent="0.25">
      <c r="B4545" s="126"/>
      <c r="C4545" s="126"/>
      <c r="D4545" s="126"/>
      <c r="E4545" s="126"/>
      <c r="F4545" s="126"/>
      <c r="G4545" s="126"/>
      <c r="H4545" s="126"/>
      <c r="I4545" s="127"/>
      <c r="K4545" s="126"/>
    </row>
    <row r="4546" spans="2:11" s="128" customFormat="1" x14ac:dyDescent="0.25">
      <c r="B4546" s="126"/>
      <c r="C4546" s="126"/>
      <c r="D4546" s="126"/>
      <c r="E4546" s="126"/>
      <c r="F4546" s="126"/>
      <c r="G4546" s="126"/>
      <c r="H4546" s="126"/>
      <c r="I4546" s="127"/>
      <c r="K4546" s="126"/>
    </row>
    <row r="4547" spans="2:11" s="128" customFormat="1" x14ac:dyDescent="0.25">
      <c r="B4547" s="126"/>
      <c r="C4547" s="126"/>
      <c r="D4547" s="126"/>
      <c r="E4547" s="126"/>
      <c r="F4547" s="126"/>
      <c r="G4547" s="126"/>
      <c r="H4547" s="126"/>
      <c r="I4547" s="127"/>
      <c r="K4547" s="126"/>
    </row>
    <row r="4548" spans="2:11" s="128" customFormat="1" x14ac:dyDescent="0.25">
      <c r="B4548" s="126"/>
      <c r="C4548" s="126"/>
      <c r="D4548" s="126"/>
      <c r="E4548" s="126"/>
      <c r="F4548" s="126"/>
      <c r="G4548" s="126"/>
      <c r="H4548" s="126"/>
      <c r="I4548" s="127"/>
      <c r="K4548" s="126"/>
    </row>
    <row r="4549" spans="2:11" s="128" customFormat="1" x14ac:dyDescent="0.25">
      <c r="B4549" s="126"/>
      <c r="C4549" s="126"/>
      <c r="D4549" s="126"/>
      <c r="E4549" s="126"/>
      <c r="F4549" s="126"/>
      <c r="G4549" s="126"/>
      <c r="H4549" s="126"/>
      <c r="I4549" s="127"/>
      <c r="K4549" s="126"/>
    </row>
    <row r="4550" spans="2:11" s="128" customFormat="1" x14ac:dyDescent="0.25">
      <c r="B4550" s="126"/>
      <c r="C4550" s="126"/>
      <c r="D4550" s="126"/>
      <c r="E4550" s="126"/>
      <c r="F4550" s="126"/>
      <c r="G4550" s="126"/>
      <c r="H4550" s="126"/>
      <c r="I4550" s="127"/>
      <c r="K4550" s="126"/>
    </row>
    <row r="4551" spans="2:11" s="128" customFormat="1" x14ac:dyDescent="0.25">
      <c r="B4551" s="126"/>
      <c r="C4551" s="126"/>
      <c r="D4551" s="126"/>
      <c r="E4551" s="126"/>
      <c r="F4551" s="126"/>
      <c r="G4551" s="126"/>
      <c r="H4551" s="126"/>
      <c r="I4551" s="127"/>
      <c r="K4551" s="126"/>
    </row>
    <row r="4552" spans="2:11" s="128" customFormat="1" x14ac:dyDescent="0.25">
      <c r="B4552" s="126"/>
      <c r="C4552" s="126"/>
      <c r="D4552" s="126"/>
      <c r="E4552" s="126"/>
      <c r="F4552" s="126"/>
      <c r="G4552" s="126"/>
      <c r="H4552" s="126"/>
      <c r="I4552" s="127"/>
      <c r="K4552" s="126"/>
    </row>
    <row r="4553" spans="2:11" s="128" customFormat="1" x14ac:dyDescent="0.25">
      <c r="B4553" s="126"/>
      <c r="C4553" s="126"/>
      <c r="D4553" s="126"/>
      <c r="E4553" s="126"/>
      <c r="F4553" s="126"/>
      <c r="G4553" s="126"/>
      <c r="H4553" s="126"/>
      <c r="I4553" s="127"/>
      <c r="K4553" s="126"/>
    </row>
    <row r="4554" spans="2:11" s="128" customFormat="1" x14ac:dyDescent="0.25">
      <c r="B4554" s="126"/>
      <c r="C4554" s="126"/>
      <c r="D4554" s="126"/>
      <c r="E4554" s="126"/>
      <c r="F4554" s="126"/>
      <c r="G4554" s="126"/>
      <c r="H4554" s="126"/>
      <c r="I4554" s="127"/>
      <c r="K4554" s="126"/>
    </row>
    <row r="4555" spans="2:11" s="128" customFormat="1" x14ac:dyDescent="0.25">
      <c r="B4555" s="126"/>
      <c r="C4555" s="126"/>
      <c r="D4555" s="126"/>
      <c r="E4555" s="126"/>
      <c r="F4555" s="126"/>
      <c r="G4555" s="126"/>
      <c r="H4555" s="126"/>
      <c r="I4555" s="127"/>
      <c r="K4555" s="126"/>
    </row>
    <row r="4556" spans="2:11" s="128" customFormat="1" x14ac:dyDescent="0.25">
      <c r="B4556" s="126"/>
      <c r="C4556" s="126"/>
      <c r="D4556" s="126"/>
      <c r="E4556" s="126"/>
      <c r="F4556" s="126"/>
      <c r="G4556" s="126"/>
      <c r="H4556" s="126"/>
      <c r="I4556" s="127"/>
      <c r="K4556" s="126"/>
    </row>
    <row r="4557" spans="2:11" s="128" customFormat="1" x14ac:dyDescent="0.25">
      <c r="B4557" s="126"/>
      <c r="C4557" s="126"/>
      <c r="D4557" s="126"/>
      <c r="E4557" s="126"/>
      <c r="F4557" s="126"/>
      <c r="G4557" s="126"/>
      <c r="H4557" s="126"/>
      <c r="I4557" s="127"/>
      <c r="K4557" s="126"/>
    </row>
    <row r="4558" spans="2:11" s="128" customFormat="1" x14ac:dyDescent="0.25">
      <c r="B4558" s="126"/>
      <c r="C4558" s="126"/>
      <c r="D4558" s="126"/>
      <c r="E4558" s="126"/>
      <c r="F4558" s="126"/>
      <c r="G4558" s="126"/>
      <c r="H4558" s="126"/>
      <c r="I4558" s="127"/>
      <c r="K4558" s="126"/>
    </row>
    <row r="4559" spans="2:11" s="128" customFormat="1" x14ac:dyDescent="0.25">
      <c r="B4559" s="126"/>
      <c r="C4559" s="126"/>
      <c r="D4559" s="126"/>
      <c r="E4559" s="126"/>
      <c r="F4559" s="126"/>
      <c r="G4559" s="126"/>
      <c r="H4559" s="126"/>
      <c r="I4559" s="127"/>
      <c r="K4559" s="126"/>
    </row>
    <row r="4560" spans="2:11" s="128" customFormat="1" x14ac:dyDescent="0.25">
      <c r="B4560" s="126"/>
      <c r="C4560" s="126"/>
      <c r="D4560" s="126"/>
      <c r="E4560" s="126"/>
      <c r="F4560" s="126"/>
      <c r="G4560" s="126"/>
      <c r="H4560" s="126"/>
      <c r="I4560" s="127"/>
      <c r="K4560" s="126"/>
    </row>
    <row r="4561" spans="2:11" s="128" customFormat="1" x14ac:dyDescent="0.25">
      <c r="B4561" s="126"/>
      <c r="C4561" s="126"/>
      <c r="D4561" s="126"/>
      <c r="E4561" s="126"/>
      <c r="F4561" s="126"/>
      <c r="G4561" s="126"/>
      <c r="H4561" s="126"/>
      <c r="I4561" s="127"/>
      <c r="K4561" s="126"/>
    </row>
    <row r="4562" spans="2:11" s="128" customFormat="1" x14ac:dyDescent="0.25">
      <c r="B4562" s="126"/>
      <c r="C4562" s="126"/>
      <c r="D4562" s="126"/>
      <c r="E4562" s="126"/>
      <c r="F4562" s="126"/>
      <c r="G4562" s="126"/>
      <c r="H4562" s="126"/>
      <c r="I4562" s="127"/>
      <c r="K4562" s="126"/>
    </row>
    <row r="4563" spans="2:11" s="128" customFormat="1" x14ac:dyDescent="0.25">
      <c r="B4563" s="126"/>
      <c r="C4563" s="126"/>
      <c r="D4563" s="126"/>
      <c r="E4563" s="126"/>
      <c r="F4563" s="126"/>
      <c r="G4563" s="126"/>
      <c r="H4563" s="126"/>
      <c r="I4563" s="127"/>
      <c r="K4563" s="126"/>
    </row>
    <row r="4564" spans="2:11" s="128" customFormat="1" x14ac:dyDescent="0.25">
      <c r="B4564" s="126"/>
      <c r="C4564" s="126"/>
      <c r="D4564" s="126"/>
      <c r="E4564" s="126"/>
      <c r="F4564" s="126"/>
      <c r="G4564" s="126"/>
      <c r="H4564" s="126"/>
      <c r="I4564" s="127"/>
      <c r="K4564" s="126"/>
    </row>
    <row r="4565" spans="2:11" s="128" customFormat="1" x14ac:dyDescent="0.25">
      <c r="B4565" s="126"/>
      <c r="C4565" s="126"/>
      <c r="D4565" s="126"/>
      <c r="E4565" s="126"/>
      <c r="F4565" s="126"/>
      <c r="G4565" s="126"/>
      <c r="H4565" s="126"/>
      <c r="I4565" s="127"/>
      <c r="K4565" s="126"/>
    </row>
    <row r="4566" spans="2:11" s="128" customFormat="1" x14ac:dyDescent="0.25">
      <c r="B4566" s="126"/>
      <c r="C4566" s="126"/>
      <c r="D4566" s="126"/>
      <c r="E4566" s="126"/>
      <c r="F4566" s="126"/>
      <c r="G4566" s="126"/>
      <c r="H4566" s="126"/>
      <c r="I4566" s="127"/>
      <c r="K4566" s="126"/>
    </row>
    <row r="4567" spans="2:11" s="128" customFormat="1" x14ac:dyDescent="0.25">
      <c r="B4567" s="126"/>
      <c r="C4567" s="126"/>
      <c r="D4567" s="126"/>
      <c r="E4567" s="126"/>
      <c r="F4567" s="126"/>
      <c r="G4567" s="126"/>
      <c r="H4567" s="126"/>
      <c r="I4567" s="127"/>
      <c r="K4567" s="126"/>
    </row>
    <row r="4568" spans="2:11" s="128" customFormat="1" x14ac:dyDescent="0.25">
      <c r="B4568" s="126"/>
      <c r="C4568" s="126"/>
      <c r="D4568" s="126"/>
      <c r="E4568" s="126"/>
      <c r="F4568" s="126"/>
      <c r="G4568" s="126"/>
      <c r="H4568" s="126"/>
      <c r="I4568" s="127"/>
      <c r="K4568" s="126"/>
    </row>
    <row r="4569" spans="2:11" s="128" customFormat="1" x14ac:dyDescent="0.25">
      <c r="B4569" s="126"/>
      <c r="C4569" s="126"/>
      <c r="D4569" s="126"/>
      <c r="E4569" s="126"/>
      <c r="F4569" s="126"/>
      <c r="G4569" s="126"/>
      <c r="H4569" s="126"/>
      <c r="I4569" s="127"/>
      <c r="K4569" s="126"/>
    </row>
    <row r="4570" spans="2:11" s="128" customFormat="1" x14ac:dyDescent="0.25">
      <c r="B4570" s="126"/>
      <c r="C4570" s="126"/>
      <c r="D4570" s="126"/>
      <c r="E4570" s="126"/>
      <c r="F4570" s="126"/>
      <c r="G4570" s="126"/>
      <c r="H4570" s="126"/>
      <c r="I4570" s="127"/>
      <c r="K4570" s="126"/>
    </row>
    <row r="4571" spans="2:11" s="128" customFormat="1" x14ac:dyDescent="0.25">
      <c r="B4571" s="126"/>
      <c r="C4571" s="126"/>
      <c r="D4571" s="126"/>
      <c r="E4571" s="126"/>
      <c r="F4571" s="126"/>
      <c r="G4571" s="126"/>
      <c r="H4571" s="126"/>
      <c r="I4571" s="127"/>
      <c r="K4571" s="126"/>
    </row>
    <row r="4572" spans="2:11" s="128" customFormat="1" x14ac:dyDescent="0.25">
      <c r="B4572" s="126"/>
      <c r="C4572" s="126"/>
      <c r="D4572" s="126"/>
      <c r="E4572" s="126"/>
      <c r="F4572" s="126"/>
      <c r="G4572" s="126"/>
      <c r="H4572" s="126"/>
      <c r="I4572" s="127"/>
      <c r="K4572" s="126"/>
    </row>
    <row r="4573" spans="2:11" s="128" customFormat="1" x14ac:dyDescent="0.25">
      <c r="B4573" s="126"/>
      <c r="C4573" s="126"/>
      <c r="D4573" s="126"/>
      <c r="E4573" s="126"/>
      <c r="F4573" s="126"/>
      <c r="G4573" s="126"/>
      <c r="H4573" s="126"/>
      <c r="I4573" s="127"/>
      <c r="K4573" s="126"/>
    </row>
    <row r="4574" spans="2:11" s="128" customFormat="1" x14ac:dyDescent="0.25">
      <c r="B4574" s="126"/>
      <c r="C4574" s="126"/>
      <c r="D4574" s="126"/>
      <c r="E4574" s="126"/>
      <c r="F4574" s="126"/>
      <c r="G4574" s="126"/>
      <c r="H4574" s="126"/>
      <c r="I4574" s="127"/>
      <c r="K4574" s="126"/>
    </row>
    <row r="4575" spans="2:11" s="128" customFormat="1" x14ac:dyDescent="0.25">
      <c r="B4575" s="126"/>
      <c r="C4575" s="126"/>
      <c r="D4575" s="126"/>
      <c r="E4575" s="126"/>
      <c r="F4575" s="126"/>
      <c r="G4575" s="126"/>
      <c r="H4575" s="126"/>
      <c r="I4575" s="127"/>
      <c r="K4575" s="126"/>
    </row>
    <row r="4576" spans="2:11" s="128" customFormat="1" x14ac:dyDescent="0.25">
      <c r="B4576" s="126"/>
      <c r="C4576" s="126"/>
      <c r="D4576" s="126"/>
      <c r="E4576" s="126"/>
      <c r="F4576" s="126"/>
      <c r="G4576" s="126"/>
      <c r="H4576" s="126"/>
      <c r="I4576" s="127"/>
      <c r="K4576" s="126"/>
    </row>
    <row r="4577" spans="2:11" s="128" customFormat="1" x14ac:dyDescent="0.25">
      <c r="B4577" s="126"/>
      <c r="C4577" s="126"/>
      <c r="D4577" s="126"/>
      <c r="E4577" s="126"/>
      <c r="F4577" s="126"/>
      <c r="G4577" s="126"/>
      <c r="H4577" s="126"/>
      <c r="I4577" s="127"/>
      <c r="K4577" s="126"/>
    </row>
    <row r="4578" spans="2:11" s="128" customFormat="1" x14ac:dyDescent="0.25">
      <c r="B4578" s="126"/>
      <c r="C4578" s="126"/>
      <c r="D4578" s="126"/>
      <c r="E4578" s="126"/>
      <c r="F4578" s="126"/>
      <c r="G4578" s="126"/>
      <c r="H4578" s="126"/>
      <c r="I4578" s="127"/>
      <c r="K4578" s="126"/>
    </row>
    <row r="4579" spans="2:11" s="128" customFormat="1" x14ac:dyDescent="0.25">
      <c r="B4579" s="126"/>
      <c r="C4579" s="126"/>
      <c r="D4579" s="126"/>
      <c r="E4579" s="126"/>
      <c r="F4579" s="126"/>
      <c r="G4579" s="126"/>
      <c r="H4579" s="126"/>
      <c r="I4579" s="127"/>
      <c r="K4579" s="126"/>
    </row>
    <row r="4580" spans="2:11" s="128" customFormat="1" x14ac:dyDescent="0.25">
      <c r="B4580" s="126"/>
      <c r="C4580" s="126"/>
      <c r="D4580" s="126"/>
      <c r="E4580" s="126"/>
      <c r="F4580" s="126"/>
      <c r="G4580" s="126"/>
      <c r="H4580" s="126"/>
      <c r="I4580" s="127"/>
      <c r="K4580" s="126"/>
    </row>
    <row r="4581" spans="2:11" s="128" customFormat="1" x14ac:dyDescent="0.25">
      <c r="B4581" s="126"/>
      <c r="C4581" s="126"/>
      <c r="D4581" s="126"/>
      <c r="E4581" s="126"/>
      <c r="F4581" s="126"/>
      <c r="G4581" s="126"/>
      <c r="H4581" s="126"/>
      <c r="I4581" s="127"/>
      <c r="K4581" s="126"/>
    </row>
    <row r="4582" spans="2:11" s="128" customFormat="1" x14ac:dyDescent="0.25">
      <c r="B4582" s="126"/>
      <c r="C4582" s="126"/>
      <c r="D4582" s="126"/>
      <c r="E4582" s="126"/>
      <c r="F4582" s="126"/>
      <c r="G4582" s="126"/>
      <c r="H4582" s="126"/>
      <c r="I4582" s="127"/>
      <c r="K4582" s="126"/>
    </row>
    <row r="4583" spans="2:11" s="128" customFormat="1" x14ac:dyDescent="0.25">
      <c r="B4583" s="126"/>
      <c r="C4583" s="126"/>
      <c r="D4583" s="126"/>
      <c r="E4583" s="126"/>
      <c r="F4583" s="126"/>
      <c r="G4583" s="126"/>
      <c r="H4583" s="126"/>
      <c r="I4583" s="127"/>
      <c r="K4583" s="126"/>
    </row>
    <row r="4584" spans="2:11" s="128" customFormat="1" x14ac:dyDescent="0.25">
      <c r="B4584" s="126"/>
      <c r="C4584" s="126"/>
      <c r="D4584" s="126"/>
      <c r="E4584" s="126"/>
      <c r="F4584" s="126"/>
      <c r="G4584" s="126"/>
      <c r="H4584" s="126"/>
      <c r="I4584" s="127"/>
      <c r="K4584" s="126"/>
    </row>
    <row r="4585" spans="2:11" s="128" customFormat="1" x14ac:dyDescent="0.25">
      <c r="B4585" s="126"/>
      <c r="C4585" s="126"/>
      <c r="D4585" s="126"/>
      <c r="E4585" s="126"/>
      <c r="F4585" s="126"/>
      <c r="G4585" s="126"/>
      <c r="H4585" s="126"/>
      <c r="I4585" s="127"/>
      <c r="K4585" s="126"/>
    </row>
    <row r="4586" spans="2:11" s="128" customFormat="1" x14ac:dyDescent="0.25">
      <c r="B4586" s="126"/>
      <c r="C4586" s="126"/>
      <c r="D4586" s="126"/>
      <c r="E4586" s="126"/>
      <c r="F4586" s="126"/>
      <c r="G4586" s="126"/>
      <c r="H4586" s="126"/>
      <c r="I4586" s="127"/>
      <c r="K4586" s="126"/>
    </row>
    <row r="4587" spans="2:11" s="128" customFormat="1" x14ac:dyDescent="0.25">
      <c r="B4587" s="126"/>
      <c r="C4587" s="126"/>
      <c r="D4587" s="126"/>
      <c r="E4587" s="126"/>
      <c r="F4587" s="126"/>
      <c r="G4587" s="126"/>
      <c r="H4587" s="126"/>
      <c r="I4587" s="127"/>
      <c r="K4587" s="126"/>
    </row>
    <row r="4588" spans="2:11" s="128" customFormat="1" x14ac:dyDescent="0.25">
      <c r="B4588" s="126"/>
      <c r="C4588" s="126"/>
      <c r="D4588" s="126"/>
      <c r="E4588" s="126"/>
      <c r="F4588" s="126"/>
      <c r="G4588" s="126"/>
      <c r="H4588" s="126"/>
      <c r="I4588" s="127"/>
      <c r="K4588" s="126"/>
    </row>
    <row r="4589" spans="2:11" s="128" customFormat="1" x14ac:dyDescent="0.25">
      <c r="B4589" s="126"/>
      <c r="C4589" s="126"/>
      <c r="D4589" s="126"/>
      <c r="E4589" s="126"/>
      <c r="F4589" s="126"/>
      <c r="G4589" s="126"/>
      <c r="H4589" s="126"/>
      <c r="I4589" s="127"/>
      <c r="K4589" s="126"/>
    </row>
    <row r="4590" spans="2:11" s="128" customFormat="1" x14ac:dyDescent="0.25">
      <c r="B4590" s="126"/>
      <c r="C4590" s="126"/>
      <c r="D4590" s="126"/>
      <c r="E4590" s="126"/>
      <c r="F4590" s="126"/>
      <c r="G4590" s="126"/>
      <c r="H4590" s="126"/>
      <c r="I4590" s="127"/>
      <c r="K4590" s="126"/>
    </row>
    <row r="4591" spans="2:11" s="128" customFormat="1" x14ac:dyDescent="0.25">
      <c r="B4591" s="126"/>
      <c r="C4591" s="126"/>
      <c r="D4591" s="126"/>
      <c r="E4591" s="126"/>
      <c r="F4591" s="126"/>
      <c r="G4591" s="126"/>
      <c r="H4591" s="126"/>
      <c r="I4591" s="127"/>
      <c r="K4591" s="126"/>
    </row>
    <row r="4592" spans="2:11" s="128" customFormat="1" x14ac:dyDescent="0.25">
      <c r="B4592" s="126"/>
      <c r="C4592" s="126"/>
      <c r="D4592" s="126"/>
      <c r="E4592" s="126"/>
      <c r="F4592" s="126"/>
      <c r="G4592" s="126"/>
      <c r="H4592" s="126"/>
      <c r="I4592" s="127"/>
      <c r="K4592" s="126"/>
    </row>
    <row r="4593" spans="2:11" s="128" customFormat="1" x14ac:dyDescent="0.25">
      <c r="B4593" s="126"/>
      <c r="C4593" s="126"/>
      <c r="D4593" s="126"/>
      <c r="E4593" s="126"/>
      <c r="F4593" s="126"/>
      <c r="G4593" s="126"/>
      <c r="H4593" s="126"/>
      <c r="I4593" s="127"/>
      <c r="K4593" s="126"/>
    </row>
    <row r="4594" spans="2:11" s="128" customFormat="1" x14ac:dyDescent="0.25">
      <c r="B4594" s="126"/>
      <c r="C4594" s="126"/>
      <c r="D4594" s="126"/>
      <c r="E4594" s="126"/>
      <c r="F4594" s="126"/>
      <c r="G4594" s="126"/>
      <c r="H4594" s="126"/>
      <c r="I4594" s="127"/>
      <c r="K4594" s="126"/>
    </row>
    <row r="4595" spans="2:11" s="128" customFormat="1" x14ac:dyDescent="0.25">
      <c r="B4595" s="126"/>
      <c r="C4595" s="126"/>
      <c r="D4595" s="126"/>
      <c r="E4595" s="126"/>
      <c r="F4595" s="126"/>
      <c r="G4595" s="126"/>
      <c r="H4595" s="126"/>
      <c r="I4595" s="127"/>
      <c r="K4595" s="126"/>
    </row>
    <row r="4596" spans="2:11" s="128" customFormat="1" x14ac:dyDescent="0.25">
      <c r="B4596" s="126"/>
      <c r="C4596" s="126"/>
      <c r="D4596" s="126"/>
      <c r="E4596" s="126"/>
      <c r="F4596" s="126"/>
      <c r="G4596" s="126"/>
      <c r="H4596" s="126"/>
      <c r="I4596" s="127"/>
      <c r="K4596" s="126"/>
    </row>
    <row r="4597" spans="2:11" s="128" customFormat="1" x14ac:dyDescent="0.25">
      <c r="B4597" s="126"/>
      <c r="C4597" s="126"/>
      <c r="D4597" s="126"/>
      <c r="E4597" s="126"/>
      <c r="F4597" s="126"/>
      <c r="G4597" s="126"/>
      <c r="H4597" s="126"/>
      <c r="I4597" s="127"/>
      <c r="K4597" s="126"/>
    </row>
    <row r="4598" spans="2:11" s="128" customFormat="1" x14ac:dyDescent="0.25">
      <c r="B4598" s="126"/>
      <c r="C4598" s="126"/>
      <c r="D4598" s="126"/>
      <c r="E4598" s="126"/>
      <c r="F4598" s="126"/>
      <c r="G4598" s="126"/>
      <c r="H4598" s="126"/>
      <c r="I4598" s="127"/>
      <c r="K4598" s="126"/>
    </row>
    <row r="4599" spans="2:11" s="128" customFormat="1" x14ac:dyDescent="0.25">
      <c r="B4599" s="126"/>
      <c r="C4599" s="126"/>
      <c r="D4599" s="126"/>
      <c r="E4599" s="126"/>
      <c r="F4599" s="126"/>
      <c r="G4599" s="126"/>
      <c r="H4599" s="126"/>
      <c r="I4599" s="127"/>
      <c r="K4599" s="126"/>
    </row>
    <row r="4600" spans="2:11" s="128" customFormat="1" x14ac:dyDescent="0.25">
      <c r="B4600" s="126"/>
      <c r="C4600" s="126"/>
      <c r="D4600" s="126"/>
      <c r="E4600" s="126"/>
      <c r="F4600" s="126"/>
      <c r="G4600" s="126"/>
      <c r="H4600" s="126"/>
      <c r="I4600" s="127"/>
      <c r="K4600" s="126"/>
    </row>
    <row r="4601" spans="2:11" s="128" customFormat="1" x14ac:dyDescent="0.25">
      <c r="B4601" s="126"/>
      <c r="C4601" s="126"/>
      <c r="D4601" s="126"/>
      <c r="E4601" s="126"/>
      <c r="F4601" s="126"/>
      <c r="G4601" s="126"/>
      <c r="H4601" s="126"/>
      <c r="I4601" s="127"/>
      <c r="K4601" s="126"/>
    </row>
    <row r="4602" spans="2:11" s="128" customFormat="1" x14ac:dyDescent="0.25">
      <c r="B4602" s="126"/>
      <c r="C4602" s="126"/>
      <c r="D4602" s="126"/>
      <c r="E4602" s="126"/>
      <c r="F4602" s="126"/>
      <c r="G4602" s="126"/>
      <c r="H4602" s="126"/>
      <c r="I4602" s="127"/>
      <c r="K4602" s="126"/>
    </row>
    <row r="4603" spans="2:11" s="128" customFormat="1" x14ac:dyDescent="0.25">
      <c r="B4603" s="126"/>
      <c r="C4603" s="126"/>
      <c r="D4603" s="126"/>
      <c r="E4603" s="126"/>
      <c r="F4603" s="126"/>
      <c r="G4603" s="126"/>
      <c r="H4603" s="126"/>
      <c r="I4603" s="127"/>
      <c r="K4603" s="126"/>
    </row>
    <row r="4604" spans="2:11" s="128" customFormat="1" x14ac:dyDescent="0.25">
      <c r="B4604" s="126"/>
      <c r="C4604" s="126"/>
      <c r="D4604" s="126"/>
      <c r="E4604" s="126"/>
      <c r="F4604" s="126"/>
      <c r="G4604" s="126"/>
      <c r="H4604" s="126"/>
      <c r="I4604" s="127"/>
      <c r="K4604" s="126"/>
    </row>
    <row r="4605" spans="2:11" s="128" customFormat="1" x14ac:dyDescent="0.25">
      <c r="B4605" s="126"/>
      <c r="C4605" s="126"/>
      <c r="D4605" s="126"/>
      <c r="E4605" s="126"/>
      <c r="F4605" s="126"/>
      <c r="G4605" s="126"/>
      <c r="H4605" s="126"/>
      <c r="I4605" s="127"/>
      <c r="K4605" s="126"/>
    </row>
    <row r="4606" spans="2:11" s="128" customFormat="1" x14ac:dyDescent="0.25">
      <c r="B4606" s="126"/>
      <c r="C4606" s="126"/>
      <c r="D4606" s="126"/>
      <c r="E4606" s="126"/>
      <c r="F4606" s="126"/>
      <c r="G4606" s="126"/>
      <c r="H4606" s="126"/>
      <c r="I4606" s="127"/>
      <c r="K4606" s="126"/>
    </row>
    <row r="4607" spans="2:11" s="128" customFormat="1" x14ac:dyDescent="0.25">
      <c r="B4607" s="126"/>
      <c r="C4607" s="126"/>
      <c r="D4607" s="126"/>
      <c r="E4607" s="126"/>
      <c r="F4607" s="126"/>
      <c r="G4607" s="126"/>
      <c r="H4607" s="126"/>
      <c r="I4607" s="127"/>
      <c r="K4607" s="126"/>
    </row>
    <row r="4608" spans="2:11" s="128" customFormat="1" x14ac:dyDescent="0.25">
      <c r="B4608" s="126"/>
      <c r="C4608" s="126"/>
      <c r="D4608" s="126"/>
      <c r="E4608" s="126"/>
      <c r="F4608" s="126"/>
      <c r="G4608" s="126"/>
      <c r="H4608" s="126"/>
      <c r="I4608" s="127"/>
      <c r="K4608" s="126"/>
    </row>
    <row r="4609" spans="2:11" s="128" customFormat="1" x14ac:dyDescent="0.25">
      <c r="B4609" s="126"/>
      <c r="C4609" s="126"/>
      <c r="D4609" s="126"/>
      <c r="E4609" s="126"/>
      <c r="F4609" s="126"/>
      <c r="G4609" s="126"/>
      <c r="H4609" s="126"/>
      <c r="I4609" s="127"/>
      <c r="K4609" s="126"/>
    </row>
    <row r="4610" spans="2:11" s="128" customFormat="1" x14ac:dyDescent="0.25">
      <c r="B4610" s="126"/>
      <c r="C4610" s="126"/>
      <c r="D4610" s="126"/>
      <c r="E4610" s="126"/>
      <c r="F4610" s="126"/>
      <c r="G4610" s="126"/>
      <c r="H4610" s="126"/>
      <c r="I4610" s="127"/>
      <c r="K4610" s="126"/>
    </row>
    <row r="4611" spans="2:11" s="128" customFormat="1" x14ac:dyDescent="0.25">
      <c r="B4611" s="126"/>
      <c r="C4611" s="126"/>
      <c r="D4611" s="126"/>
      <c r="E4611" s="126"/>
      <c r="F4611" s="126"/>
      <c r="G4611" s="126"/>
      <c r="H4611" s="126"/>
      <c r="I4611" s="127"/>
      <c r="K4611" s="126"/>
    </row>
    <row r="4612" spans="2:11" s="128" customFormat="1" x14ac:dyDescent="0.25">
      <c r="B4612" s="126"/>
      <c r="C4612" s="126"/>
      <c r="D4612" s="126"/>
      <c r="E4612" s="126"/>
      <c r="F4612" s="126"/>
      <c r="G4612" s="126"/>
      <c r="H4612" s="126"/>
      <c r="I4612" s="127"/>
      <c r="K4612" s="126"/>
    </row>
    <row r="4613" spans="2:11" s="128" customFormat="1" x14ac:dyDescent="0.25">
      <c r="B4613" s="126"/>
      <c r="C4613" s="126"/>
      <c r="D4613" s="126"/>
      <c r="E4613" s="126"/>
      <c r="F4613" s="126"/>
      <c r="G4613" s="126"/>
      <c r="H4613" s="126"/>
      <c r="I4613" s="127"/>
      <c r="K4613" s="126"/>
    </row>
    <row r="4614" spans="2:11" s="128" customFormat="1" x14ac:dyDescent="0.25">
      <c r="B4614" s="126"/>
      <c r="C4614" s="126"/>
      <c r="D4614" s="126"/>
      <c r="E4614" s="126"/>
      <c r="F4614" s="126"/>
      <c r="G4614" s="126"/>
      <c r="H4614" s="126"/>
      <c r="I4614" s="127"/>
      <c r="K4614" s="126"/>
    </row>
    <row r="4615" spans="2:11" s="128" customFormat="1" x14ac:dyDescent="0.25">
      <c r="B4615" s="126"/>
      <c r="C4615" s="126"/>
      <c r="D4615" s="126"/>
      <c r="E4615" s="126"/>
      <c r="F4615" s="126"/>
      <c r="G4615" s="126"/>
      <c r="H4615" s="126"/>
      <c r="I4615" s="127"/>
      <c r="K4615" s="126"/>
    </row>
    <row r="4616" spans="2:11" s="128" customFormat="1" x14ac:dyDescent="0.25">
      <c r="B4616" s="126"/>
      <c r="C4616" s="126"/>
      <c r="D4616" s="126"/>
      <c r="E4616" s="126"/>
      <c r="F4616" s="126"/>
      <c r="G4616" s="126"/>
      <c r="H4616" s="126"/>
      <c r="I4616" s="127"/>
      <c r="K4616" s="126"/>
    </row>
    <row r="4617" spans="2:11" s="128" customFormat="1" x14ac:dyDescent="0.25">
      <c r="B4617" s="126"/>
      <c r="C4617" s="126"/>
      <c r="D4617" s="126"/>
      <c r="E4617" s="126"/>
      <c r="F4617" s="126"/>
      <c r="G4617" s="126"/>
      <c r="H4617" s="126"/>
      <c r="I4617" s="127"/>
      <c r="K4617" s="126"/>
    </row>
    <row r="4618" spans="2:11" s="128" customFormat="1" x14ac:dyDescent="0.25">
      <c r="B4618" s="126"/>
      <c r="C4618" s="126"/>
      <c r="D4618" s="126"/>
      <c r="E4618" s="126"/>
      <c r="F4618" s="126"/>
      <c r="G4618" s="126"/>
      <c r="H4618" s="126"/>
      <c r="I4618" s="127"/>
      <c r="K4618" s="126"/>
    </row>
    <row r="4619" spans="2:11" s="128" customFormat="1" x14ac:dyDescent="0.25">
      <c r="B4619" s="126"/>
      <c r="C4619" s="126"/>
      <c r="D4619" s="126"/>
      <c r="E4619" s="126"/>
      <c r="F4619" s="126"/>
      <c r="G4619" s="126"/>
      <c r="H4619" s="126"/>
      <c r="I4619" s="127"/>
      <c r="K4619" s="126"/>
    </row>
    <row r="4620" spans="2:11" s="128" customFormat="1" x14ac:dyDescent="0.25">
      <c r="B4620" s="126"/>
      <c r="C4620" s="126"/>
      <c r="D4620" s="126"/>
      <c r="E4620" s="126"/>
      <c r="F4620" s="126"/>
      <c r="G4620" s="126"/>
      <c r="H4620" s="126"/>
      <c r="I4620" s="127"/>
      <c r="K4620" s="126"/>
    </row>
    <row r="4621" spans="2:11" s="128" customFormat="1" x14ac:dyDescent="0.25">
      <c r="B4621" s="126"/>
      <c r="C4621" s="126"/>
      <c r="D4621" s="126"/>
      <c r="E4621" s="126"/>
      <c r="F4621" s="126"/>
      <c r="G4621" s="126"/>
      <c r="H4621" s="126"/>
      <c r="I4621" s="127"/>
      <c r="K4621" s="126"/>
    </row>
    <row r="4622" spans="2:11" s="128" customFormat="1" x14ac:dyDescent="0.25">
      <c r="B4622" s="126"/>
      <c r="C4622" s="126"/>
      <c r="D4622" s="126"/>
      <c r="E4622" s="126"/>
      <c r="F4622" s="126"/>
      <c r="G4622" s="126"/>
      <c r="H4622" s="126"/>
      <c r="I4622" s="127"/>
      <c r="K4622" s="126"/>
    </row>
    <row r="4623" spans="2:11" s="128" customFormat="1" x14ac:dyDescent="0.25">
      <c r="B4623" s="126"/>
      <c r="C4623" s="126"/>
      <c r="D4623" s="126"/>
      <c r="E4623" s="126"/>
      <c r="F4623" s="126"/>
      <c r="G4623" s="126"/>
      <c r="H4623" s="126"/>
      <c r="I4623" s="127"/>
      <c r="K4623" s="126"/>
    </row>
    <row r="4624" spans="2:11" s="128" customFormat="1" x14ac:dyDescent="0.25">
      <c r="B4624" s="126"/>
      <c r="C4624" s="126"/>
      <c r="D4624" s="126"/>
      <c r="E4624" s="126"/>
      <c r="F4624" s="126"/>
      <c r="G4624" s="126"/>
      <c r="H4624" s="126"/>
      <c r="I4624" s="127"/>
      <c r="K4624" s="126"/>
    </row>
    <row r="4625" spans="2:11" s="128" customFormat="1" x14ac:dyDescent="0.25">
      <c r="B4625" s="126"/>
      <c r="C4625" s="126"/>
      <c r="D4625" s="126"/>
      <c r="E4625" s="126"/>
      <c r="F4625" s="126"/>
      <c r="G4625" s="126"/>
      <c r="H4625" s="126"/>
      <c r="I4625" s="127"/>
      <c r="K4625" s="126"/>
    </row>
    <row r="4626" spans="2:11" s="128" customFormat="1" x14ac:dyDescent="0.25">
      <c r="B4626" s="126"/>
      <c r="C4626" s="126"/>
      <c r="D4626" s="126"/>
      <c r="E4626" s="126"/>
      <c r="F4626" s="126"/>
      <c r="G4626" s="126"/>
      <c r="H4626" s="126"/>
      <c r="I4626" s="127"/>
      <c r="K4626" s="126"/>
    </row>
    <row r="4627" spans="2:11" s="128" customFormat="1" x14ac:dyDescent="0.25">
      <c r="B4627" s="126"/>
      <c r="C4627" s="126"/>
      <c r="D4627" s="126"/>
      <c r="E4627" s="126"/>
      <c r="F4627" s="126"/>
      <c r="G4627" s="126"/>
      <c r="H4627" s="126"/>
      <c r="I4627" s="127"/>
      <c r="K4627" s="126"/>
    </row>
    <row r="4628" spans="2:11" s="128" customFormat="1" x14ac:dyDescent="0.25">
      <c r="B4628" s="126"/>
      <c r="C4628" s="126"/>
      <c r="D4628" s="126"/>
      <c r="E4628" s="126"/>
      <c r="F4628" s="126"/>
      <c r="G4628" s="126"/>
      <c r="H4628" s="126"/>
      <c r="I4628" s="127"/>
      <c r="K4628" s="126"/>
    </row>
    <row r="4629" spans="2:11" s="128" customFormat="1" x14ac:dyDescent="0.25">
      <c r="B4629" s="126"/>
      <c r="C4629" s="126"/>
      <c r="D4629" s="126"/>
      <c r="E4629" s="126"/>
      <c r="F4629" s="126"/>
      <c r="G4629" s="126"/>
      <c r="H4629" s="126"/>
      <c r="I4629" s="127"/>
      <c r="K4629" s="126"/>
    </row>
    <row r="4630" spans="2:11" s="128" customFormat="1" x14ac:dyDescent="0.25">
      <c r="B4630" s="126"/>
      <c r="C4630" s="126"/>
      <c r="D4630" s="126"/>
      <c r="E4630" s="126"/>
      <c r="F4630" s="126"/>
      <c r="G4630" s="126"/>
      <c r="H4630" s="126"/>
      <c r="I4630" s="127"/>
      <c r="K4630" s="126"/>
    </row>
    <row r="4631" spans="2:11" s="128" customFormat="1" x14ac:dyDescent="0.25">
      <c r="B4631" s="126"/>
      <c r="C4631" s="126"/>
      <c r="D4631" s="126"/>
      <c r="E4631" s="126"/>
      <c r="F4631" s="126"/>
      <c r="G4631" s="126"/>
      <c r="H4631" s="126"/>
      <c r="I4631" s="127"/>
      <c r="K4631" s="126"/>
    </row>
    <row r="4632" spans="2:11" s="128" customFormat="1" x14ac:dyDescent="0.25">
      <c r="B4632" s="126"/>
      <c r="C4632" s="126"/>
      <c r="D4632" s="126"/>
      <c r="E4632" s="126"/>
      <c r="F4632" s="126"/>
      <c r="G4632" s="126"/>
      <c r="H4632" s="126"/>
      <c r="I4632" s="127"/>
      <c r="K4632" s="126"/>
    </row>
    <row r="4633" spans="2:11" s="128" customFormat="1" x14ac:dyDescent="0.25">
      <c r="B4633" s="126"/>
      <c r="C4633" s="126"/>
      <c r="D4633" s="126"/>
      <c r="E4633" s="126"/>
      <c r="F4633" s="126"/>
      <c r="G4633" s="126"/>
      <c r="H4633" s="126"/>
      <c r="I4633" s="127"/>
      <c r="K4633" s="126"/>
    </row>
    <row r="4634" spans="2:11" s="128" customFormat="1" x14ac:dyDescent="0.25">
      <c r="B4634" s="126"/>
      <c r="C4634" s="126"/>
      <c r="D4634" s="126"/>
      <c r="E4634" s="126"/>
      <c r="F4634" s="126"/>
      <c r="G4634" s="126"/>
      <c r="H4634" s="126"/>
      <c r="I4634" s="127"/>
      <c r="K4634" s="126"/>
    </row>
    <row r="4635" spans="2:11" s="128" customFormat="1" x14ac:dyDescent="0.25">
      <c r="B4635" s="126"/>
      <c r="C4635" s="126"/>
      <c r="D4635" s="126"/>
      <c r="E4635" s="126"/>
      <c r="F4635" s="126"/>
      <c r="G4635" s="126"/>
      <c r="H4635" s="126"/>
      <c r="I4635" s="127"/>
      <c r="K4635" s="126"/>
    </row>
    <row r="4636" spans="2:11" s="128" customFormat="1" x14ac:dyDescent="0.25">
      <c r="B4636" s="126"/>
      <c r="C4636" s="126"/>
      <c r="D4636" s="126"/>
      <c r="E4636" s="126"/>
      <c r="F4636" s="126"/>
      <c r="G4636" s="126"/>
      <c r="H4636" s="126"/>
      <c r="I4636" s="127"/>
      <c r="K4636" s="126"/>
    </row>
    <row r="4637" spans="2:11" s="128" customFormat="1" x14ac:dyDescent="0.25">
      <c r="B4637" s="126"/>
      <c r="C4637" s="126"/>
      <c r="D4637" s="126"/>
      <c r="E4637" s="126"/>
      <c r="F4637" s="126"/>
      <c r="G4637" s="126"/>
      <c r="H4637" s="126"/>
      <c r="I4637" s="127"/>
      <c r="K4637" s="126"/>
    </row>
    <row r="4638" spans="2:11" s="128" customFormat="1" x14ac:dyDescent="0.25">
      <c r="B4638" s="126"/>
      <c r="C4638" s="126"/>
      <c r="D4638" s="126"/>
      <c r="E4638" s="126"/>
      <c r="F4638" s="126"/>
      <c r="G4638" s="126"/>
      <c r="H4638" s="126"/>
      <c r="I4638" s="127"/>
      <c r="K4638" s="126"/>
    </row>
    <row r="4639" spans="2:11" s="128" customFormat="1" x14ac:dyDescent="0.25">
      <c r="B4639" s="126"/>
      <c r="C4639" s="126"/>
      <c r="D4639" s="126"/>
      <c r="E4639" s="126"/>
      <c r="F4639" s="126"/>
      <c r="G4639" s="126"/>
      <c r="H4639" s="126"/>
      <c r="I4639" s="127"/>
      <c r="K4639" s="126"/>
    </row>
    <row r="4640" spans="2:11" s="128" customFormat="1" x14ac:dyDescent="0.25">
      <c r="B4640" s="126"/>
      <c r="C4640" s="126"/>
      <c r="D4640" s="126"/>
      <c r="E4640" s="126"/>
      <c r="F4640" s="126"/>
      <c r="G4640" s="126"/>
      <c r="H4640" s="126"/>
      <c r="I4640" s="127"/>
      <c r="K4640" s="126"/>
    </row>
    <row r="4641" spans="2:11" s="128" customFormat="1" x14ac:dyDescent="0.25">
      <c r="B4641" s="126"/>
      <c r="C4641" s="126"/>
      <c r="D4641" s="126"/>
      <c r="E4641" s="126"/>
      <c r="F4641" s="126"/>
      <c r="G4641" s="126"/>
      <c r="H4641" s="126"/>
      <c r="I4641" s="127"/>
      <c r="K4641" s="126"/>
    </row>
    <row r="4642" spans="2:11" s="128" customFormat="1" x14ac:dyDescent="0.25">
      <c r="B4642" s="126"/>
      <c r="C4642" s="126"/>
      <c r="D4642" s="126"/>
      <c r="E4642" s="126"/>
      <c r="F4642" s="126"/>
      <c r="G4642" s="126"/>
      <c r="H4642" s="126"/>
      <c r="I4642" s="127"/>
      <c r="K4642" s="126"/>
    </row>
    <row r="4643" spans="2:11" s="128" customFormat="1" x14ac:dyDescent="0.25">
      <c r="B4643" s="126"/>
      <c r="C4643" s="126"/>
      <c r="D4643" s="126"/>
      <c r="E4643" s="126"/>
      <c r="F4643" s="126"/>
      <c r="G4643" s="126"/>
      <c r="H4643" s="126"/>
      <c r="I4643" s="127"/>
      <c r="K4643" s="126"/>
    </row>
    <row r="4644" spans="2:11" s="128" customFormat="1" x14ac:dyDescent="0.25">
      <c r="B4644" s="126"/>
      <c r="C4644" s="126"/>
      <c r="D4644" s="126"/>
      <c r="E4644" s="126"/>
      <c r="F4644" s="126"/>
      <c r="G4644" s="126"/>
      <c r="H4644" s="126"/>
      <c r="I4644" s="127"/>
      <c r="K4644" s="126"/>
    </row>
    <row r="4645" spans="2:11" s="128" customFormat="1" x14ac:dyDescent="0.25">
      <c r="B4645" s="126"/>
      <c r="C4645" s="126"/>
      <c r="D4645" s="126"/>
      <c r="E4645" s="126"/>
      <c r="F4645" s="126"/>
      <c r="G4645" s="126"/>
      <c r="H4645" s="126"/>
      <c r="I4645" s="127"/>
      <c r="K4645" s="126"/>
    </row>
    <row r="4646" spans="2:11" s="128" customFormat="1" x14ac:dyDescent="0.25">
      <c r="B4646" s="126"/>
      <c r="C4646" s="126"/>
      <c r="D4646" s="126"/>
      <c r="E4646" s="126"/>
      <c r="F4646" s="126"/>
      <c r="G4646" s="126"/>
      <c r="H4646" s="126"/>
      <c r="I4646" s="127"/>
      <c r="K4646" s="126"/>
    </row>
    <row r="4647" spans="2:11" s="128" customFormat="1" x14ac:dyDescent="0.25">
      <c r="B4647" s="126"/>
      <c r="C4647" s="126"/>
      <c r="D4647" s="126"/>
      <c r="E4647" s="126"/>
      <c r="F4647" s="126"/>
      <c r="G4647" s="126"/>
      <c r="H4647" s="126"/>
      <c r="I4647" s="127"/>
      <c r="K4647" s="126"/>
    </row>
    <row r="4648" spans="2:11" s="128" customFormat="1" x14ac:dyDescent="0.25">
      <c r="B4648" s="126"/>
      <c r="C4648" s="126"/>
      <c r="D4648" s="126"/>
      <c r="E4648" s="126"/>
      <c r="F4648" s="126"/>
      <c r="G4648" s="126"/>
      <c r="H4648" s="126"/>
      <c r="I4648" s="127"/>
      <c r="K4648" s="126"/>
    </row>
    <row r="4649" spans="2:11" s="128" customFormat="1" x14ac:dyDescent="0.25">
      <c r="B4649" s="126"/>
      <c r="C4649" s="126"/>
      <c r="D4649" s="126"/>
      <c r="E4649" s="126"/>
      <c r="F4649" s="126"/>
      <c r="G4649" s="126"/>
      <c r="H4649" s="126"/>
      <c r="I4649" s="127"/>
      <c r="K4649" s="126"/>
    </row>
    <row r="4650" spans="2:11" s="128" customFormat="1" x14ac:dyDescent="0.25">
      <c r="B4650" s="126"/>
      <c r="C4650" s="126"/>
      <c r="D4650" s="126"/>
      <c r="E4650" s="126"/>
      <c r="F4650" s="126"/>
      <c r="G4650" s="126"/>
      <c r="H4650" s="126"/>
      <c r="I4650" s="127"/>
      <c r="K4650" s="126"/>
    </row>
    <row r="4651" spans="2:11" s="128" customFormat="1" x14ac:dyDescent="0.25">
      <c r="B4651" s="126"/>
      <c r="C4651" s="126"/>
      <c r="D4651" s="126"/>
      <c r="E4651" s="126"/>
      <c r="F4651" s="126"/>
      <c r="G4651" s="126"/>
      <c r="H4651" s="126"/>
      <c r="I4651" s="127"/>
      <c r="K4651" s="126"/>
    </row>
    <row r="4652" spans="2:11" s="128" customFormat="1" x14ac:dyDescent="0.25">
      <c r="B4652" s="126"/>
      <c r="C4652" s="126"/>
      <c r="D4652" s="126"/>
      <c r="E4652" s="126"/>
      <c r="F4652" s="126"/>
      <c r="G4652" s="126"/>
      <c r="H4652" s="126"/>
      <c r="I4652" s="127"/>
      <c r="K4652" s="126"/>
    </row>
    <row r="4653" spans="2:11" s="128" customFormat="1" x14ac:dyDescent="0.25">
      <c r="B4653" s="126"/>
      <c r="C4653" s="126"/>
      <c r="D4653" s="126"/>
      <c r="E4653" s="126"/>
      <c r="F4653" s="126"/>
      <c r="G4653" s="126"/>
      <c r="H4653" s="126"/>
      <c r="I4653" s="127"/>
      <c r="K4653" s="126"/>
    </row>
    <row r="4654" spans="2:11" s="128" customFormat="1" x14ac:dyDescent="0.25">
      <c r="B4654" s="126"/>
      <c r="C4654" s="126"/>
      <c r="D4654" s="126"/>
      <c r="E4654" s="126"/>
      <c r="F4654" s="126"/>
      <c r="G4654" s="126"/>
      <c r="H4654" s="126"/>
      <c r="I4654" s="127"/>
      <c r="K4654" s="126"/>
    </row>
    <row r="4655" spans="2:11" s="128" customFormat="1" x14ac:dyDescent="0.25">
      <c r="B4655" s="126"/>
      <c r="C4655" s="126"/>
      <c r="D4655" s="126"/>
      <c r="E4655" s="126"/>
      <c r="F4655" s="126"/>
      <c r="G4655" s="126"/>
      <c r="H4655" s="126"/>
      <c r="I4655" s="127"/>
      <c r="K4655" s="126"/>
    </row>
    <row r="4656" spans="2:11" s="128" customFormat="1" x14ac:dyDescent="0.25">
      <c r="B4656" s="126"/>
      <c r="C4656" s="126"/>
      <c r="D4656" s="126"/>
      <c r="E4656" s="126"/>
      <c r="F4656" s="126"/>
      <c r="G4656" s="126"/>
      <c r="H4656" s="126"/>
      <c r="I4656" s="127"/>
      <c r="K4656" s="126"/>
    </row>
    <row r="4657" spans="2:11" s="128" customFormat="1" x14ac:dyDescent="0.25">
      <c r="B4657" s="126"/>
      <c r="C4657" s="126"/>
      <c r="D4657" s="126"/>
      <c r="E4657" s="126"/>
      <c r="F4657" s="126"/>
      <c r="G4657" s="126"/>
      <c r="H4657" s="126"/>
      <c r="I4657" s="127"/>
      <c r="K4657" s="126"/>
    </row>
    <row r="4658" spans="2:11" s="128" customFormat="1" x14ac:dyDescent="0.25">
      <c r="B4658" s="126"/>
      <c r="C4658" s="126"/>
      <c r="D4658" s="126"/>
      <c r="E4658" s="126"/>
      <c r="F4658" s="126"/>
      <c r="G4658" s="126"/>
      <c r="H4658" s="126"/>
      <c r="I4658" s="127"/>
      <c r="K4658" s="126"/>
    </row>
    <row r="4659" spans="2:11" s="128" customFormat="1" x14ac:dyDescent="0.25">
      <c r="B4659" s="126"/>
      <c r="C4659" s="126"/>
      <c r="D4659" s="126"/>
      <c r="E4659" s="126"/>
      <c r="F4659" s="126"/>
      <c r="G4659" s="126"/>
      <c r="H4659" s="126"/>
      <c r="I4659" s="127"/>
      <c r="K4659" s="126"/>
    </row>
    <row r="4660" spans="2:11" s="128" customFormat="1" x14ac:dyDescent="0.25">
      <c r="B4660" s="126"/>
      <c r="C4660" s="126"/>
      <c r="D4660" s="126"/>
      <c r="E4660" s="126"/>
      <c r="F4660" s="126"/>
      <c r="G4660" s="126"/>
      <c r="H4660" s="126"/>
      <c r="I4660" s="127"/>
      <c r="K4660" s="126"/>
    </row>
    <row r="4661" spans="2:11" s="128" customFormat="1" x14ac:dyDescent="0.25">
      <c r="B4661" s="126"/>
      <c r="C4661" s="126"/>
      <c r="D4661" s="126"/>
      <c r="E4661" s="126"/>
      <c r="F4661" s="126"/>
      <c r="G4661" s="126"/>
      <c r="H4661" s="126"/>
      <c r="I4661" s="127"/>
      <c r="K4661" s="126"/>
    </row>
    <row r="4662" spans="2:11" s="128" customFormat="1" x14ac:dyDescent="0.25">
      <c r="B4662" s="126"/>
      <c r="C4662" s="126"/>
      <c r="D4662" s="126"/>
      <c r="E4662" s="126"/>
      <c r="F4662" s="126"/>
      <c r="G4662" s="126"/>
      <c r="H4662" s="126"/>
      <c r="I4662" s="127"/>
      <c r="K4662" s="126"/>
    </row>
    <row r="4663" spans="2:11" s="128" customFormat="1" x14ac:dyDescent="0.25">
      <c r="B4663" s="126"/>
      <c r="C4663" s="126"/>
      <c r="D4663" s="126"/>
      <c r="E4663" s="126"/>
      <c r="F4663" s="126"/>
      <c r="G4663" s="126"/>
      <c r="H4663" s="126"/>
      <c r="I4663" s="127"/>
      <c r="K4663" s="126"/>
    </row>
    <row r="4664" spans="2:11" s="128" customFormat="1" x14ac:dyDescent="0.25">
      <c r="B4664" s="126"/>
      <c r="C4664" s="126"/>
      <c r="D4664" s="126"/>
      <c r="E4664" s="126"/>
      <c r="F4664" s="126"/>
      <c r="G4664" s="126"/>
      <c r="H4664" s="126"/>
      <c r="I4664" s="127"/>
      <c r="K4664" s="126"/>
    </row>
    <row r="4665" spans="2:11" s="128" customFormat="1" x14ac:dyDescent="0.25">
      <c r="B4665" s="126"/>
      <c r="C4665" s="126"/>
      <c r="D4665" s="126"/>
      <c r="E4665" s="126"/>
      <c r="F4665" s="126"/>
      <c r="G4665" s="126"/>
      <c r="H4665" s="126"/>
      <c r="I4665" s="127"/>
      <c r="K4665" s="126"/>
    </row>
    <row r="4666" spans="2:11" s="128" customFormat="1" x14ac:dyDescent="0.25">
      <c r="B4666" s="126"/>
      <c r="C4666" s="126"/>
      <c r="D4666" s="126"/>
      <c r="E4666" s="126"/>
      <c r="F4666" s="126"/>
      <c r="G4666" s="126"/>
      <c r="H4666" s="126"/>
      <c r="I4666" s="127"/>
      <c r="K4666" s="126"/>
    </row>
    <row r="4667" spans="2:11" s="128" customFormat="1" x14ac:dyDescent="0.25">
      <c r="B4667" s="126"/>
      <c r="C4667" s="126"/>
      <c r="D4667" s="126"/>
      <c r="E4667" s="126"/>
      <c r="F4667" s="126"/>
      <c r="G4667" s="126"/>
      <c r="H4667" s="126"/>
      <c r="I4667" s="127"/>
      <c r="K4667" s="126"/>
    </row>
    <row r="4668" spans="2:11" s="128" customFormat="1" x14ac:dyDescent="0.25">
      <c r="B4668" s="126"/>
      <c r="C4668" s="126"/>
      <c r="D4668" s="126"/>
      <c r="E4668" s="126"/>
      <c r="F4668" s="126"/>
      <c r="G4668" s="126"/>
      <c r="H4668" s="126"/>
      <c r="I4668" s="127"/>
      <c r="K4668" s="126"/>
    </row>
    <row r="4669" spans="2:11" s="128" customFormat="1" x14ac:dyDescent="0.25">
      <c r="B4669" s="126"/>
      <c r="C4669" s="126"/>
      <c r="D4669" s="126"/>
      <c r="E4669" s="126"/>
      <c r="F4669" s="126"/>
      <c r="G4669" s="126"/>
      <c r="H4669" s="126"/>
      <c r="I4669" s="127"/>
      <c r="K4669" s="126"/>
    </row>
    <row r="4670" spans="2:11" s="128" customFormat="1" x14ac:dyDescent="0.25">
      <c r="B4670" s="126"/>
      <c r="C4670" s="126"/>
      <c r="D4670" s="126"/>
      <c r="E4670" s="126"/>
      <c r="F4670" s="126"/>
      <c r="G4670" s="126"/>
      <c r="H4670" s="126"/>
      <c r="I4670" s="127"/>
      <c r="K4670" s="126"/>
    </row>
    <row r="4671" spans="2:11" s="128" customFormat="1" x14ac:dyDescent="0.25">
      <c r="B4671" s="126"/>
      <c r="C4671" s="126"/>
      <c r="D4671" s="126"/>
      <c r="E4671" s="126"/>
      <c r="F4671" s="126"/>
      <c r="G4671" s="126"/>
      <c r="H4671" s="126"/>
      <c r="I4671" s="127"/>
      <c r="K4671" s="126"/>
    </row>
    <row r="4672" spans="2:11" s="128" customFormat="1" x14ac:dyDescent="0.25">
      <c r="B4672" s="126"/>
      <c r="C4672" s="126"/>
      <c r="D4672" s="126"/>
      <c r="E4672" s="126"/>
      <c r="F4672" s="126"/>
      <c r="G4672" s="126"/>
      <c r="H4672" s="126"/>
      <c r="I4672" s="127"/>
      <c r="K4672" s="126"/>
    </row>
    <row r="4673" spans="2:11" s="128" customFormat="1" x14ac:dyDescent="0.25">
      <c r="B4673" s="126"/>
      <c r="C4673" s="126"/>
      <c r="D4673" s="126"/>
      <c r="E4673" s="126"/>
      <c r="F4673" s="126"/>
      <c r="G4673" s="126"/>
      <c r="H4673" s="126"/>
      <c r="I4673" s="127"/>
      <c r="K4673" s="126"/>
    </row>
    <row r="4674" spans="2:11" s="128" customFormat="1" x14ac:dyDescent="0.25">
      <c r="B4674" s="126"/>
      <c r="C4674" s="126"/>
      <c r="D4674" s="126"/>
      <c r="E4674" s="126"/>
      <c r="F4674" s="126"/>
      <c r="G4674" s="126"/>
      <c r="H4674" s="126"/>
      <c r="I4674" s="127"/>
      <c r="K4674" s="126"/>
    </row>
    <row r="4675" spans="2:11" s="128" customFormat="1" x14ac:dyDescent="0.25">
      <c r="B4675" s="126"/>
      <c r="C4675" s="126"/>
      <c r="D4675" s="126"/>
      <c r="E4675" s="126"/>
      <c r="F4675" s="126"/>
      <c r="G4675" s="126"/>
      <c r="H4675" s="126"/>
      <c r="I4675" s="127"/>
      <c r="K4675" s="126"/>
    </row>
    <row r="4676" spans="2:11" s="128" customFormat="1" x14ac:dyDescent="0.25">
      <c r="B4676" s="126"/>
      <c r="C4676" s="126"/>
      <c r="D4676" s="126"/>
      <c r="E4676" s="126"/>
      <c r="F4676" s="126"/>
      <c r="G4676" s="126"/>
      <c r="H4676" s="126"/>
      <c r="I4676" s="127"/>
      <c r="K4676" s="126"/>
    </row>
    <row r="4677" spans="2:11" s="128" customFormat="1" x14ac:dyDescent="0.25">
      <c r="B4677" s="126"/>
      <c r="C4677" s="126"/>
      <c r="D4677" s="126"/>
      <c r="E4677" s="126"/>
      <c r="F4677" s="126"/>
      <c r="G4677" s="126"/>
      <c r="H4677" s="126"/>
      <c r="I4677" s="127"/>
      <c r="K4677" s="126"/>
    </row>
    <row r="4678" spans="2:11" s="128" customFormat="1" x14ac:dyDescent="0.25">
      <c r="B4678" s="126"/>
      <c r="C4678" s="126"/>
      <c r="D4678" s="126"/>
      <c r="E4678" s="126"/>
      <c r="F4678" s="126"/>
      <c r="G4678" s="126"/>
      <c r="H4678" s="126"/>
      <c r="I4678" s="127"/>
      <c r="K4678" s="126"/>
    </row>
    <row r="4679" spans="2:11" s="128" customFormat="1" x14ac:dyDescent="0.25">
      <c r="B4679" s="126"/>
      <c r="C4679" s="126"/>
      <c r="D4679" s="126"/>
      <c r="E4679" s="126"/>
      <c r="F4679" s="126"/>
      <c r="G4679" s="126"/>
      <c r="H4679" s="126"/>
      <c r="I4679" s="127"/>
      <c r="K4679" s="126"/>
    </row>
    <row r="4680" spans="2:11" s="128" customFormat="1" x14ac:dyDescent="0.25">
      <c r="B4680" s="126"/>
      <c r="C4680" s="126"/>
      <c r="D4680" s="126"/>
      <c r="E4680" s="126"/>
      <c r="F4680" s="126"/>
      <c r="G4680" s="126"/>
      <c r="H4680" s="126"/>
      <c r="I4680" s="127"/>
      <c r="K4680" s="126"/>
    </row>
    <row r="4681" spans="2:11" s="128" customFormat="1" x14ac:dyDescent="0.25">
      <c r="B4681" s="126"/>
      <c r="C4681" s="126"/>
      <c r="D4681" s="126"/>
      <c r="E4681" s="126"/>
      <c r="F4681" s="126"/>
      <c r="G4681" s="126"/>
      <c r="H4681" s="126"/>
      <c r="I4681" s="127"/>
      <c r="K4681" s="126"/>
    </row>
    <row r="4682" spans="2:11" s="128" customFormat="1" x14ac:dyDescent="0.25">
      <c r="B4682" s="126"/>
      <c r="C4682" s="126"/>
      <c r="D4682" s="126"/>
      <c r="E4682" s="126"/>
      <c r="F4682" s="126"/>
      <c r="G4682" s="126"/>
      <c r="H4682" s="126"/>
      <c r="I4682" s="127"/>
      <c r="K4682" s="126"/>
    </row>
    <row r="4683" spans="2:11" s="128" customFormat="1" x14ac:dyDescent="0.25">
      <c r="B4683" s="126"/>
      <c r="C4683" s="126"/>
      <c r="D4683" s="126"/>
      <c r="E4683" s="126"/>
      <c r="F4683" s="126"/>
      <c r="G4683" s="126"/>
      <c r="H4683" s="126"/>
      <c r="I4683" s="127"/>
      <c r="K4683" s="126"/>
    </row>
    <row r="4684" spans="2:11" s="128" customFormat="1" x14ac:dyDescent="0.25">
      <c r="B4684" s="126"/>
      <c r="C4684" s="126"/>
      <c r="D4684" s="126"/>
      <c r="E4684" s="126"/>
      <c r="F4684" s="126"/>
      <c r="G4684" s="126"/>
      <c r="H4684" s="126"/>
      <c r="I4684" s="127"/>
      <c r="K4684" s="126"/>
    </row>
    <row r="4685" spans="2:11" s="128" customFormat="1" x14ac:dyDescent="0.25">
      <c r="B4685" s="126"/>
      <c r="C4685" s="126"/>
      <c r="D4685" s="126"/>
      <c r="E4685" s="126"/>
      <c r="F4685" s="126"/>
      <c r="G4685" s="126"/>
      <c r="H4685" s="126"/>
      <c r="I4685" s="127"/>
      <c r="K4685" s="126"/>
    </row>
    <row r="4686" spans="2:11" s="128" customFormat="1" x14ac:dyDescent="0.25">
      <c r="B4686" s="126"/>
      <c r="C4686" s="126"/>
      <c r="D4686" s="126"/>
      <c r="E4686" s="126"/>
      <c r="F4686" s="126"/>
      <c r="G4686" s="126"/>
      <c r="H4686" s="126"/>
      <c r="I4686" s="127"/>
      <c r="K4686" s="126"/>
    </row>
    <row r="4687" spans="2:11" s="128" customFormat="1" x14ac:dyDescent="0.25">
      <c r="B4687" s="126"/>
      <c r="C4687" s="126"/>
      <c r="D4687" s="126"/>
      <c r="E4687" s="126"/>
      <c r="F4687" s="126"/>
      <c r="G4687" s="126"/>
      <c r="H4687" s="126"/>
      <c r="I4687" s="127"/>
      <c r="K4687" s="126"/>
    </row>
    <row r="4688" spans="2:11" s="128" customFormat="1" x14ac:dyDescent="0.25">
      <c r="B4688" s="126"/>
      <c r="C4688" s="126"/>
      <c r="D4688" s="126"/>
      <c r="E4688" s="126"/>
      <c r="F4688" s="126"/>
      <c r="G4688" s="126"/>
      <c r="H4688" s="126"/>
      <c r="I4688" s="127"/>
      <c r="K4688" s="126"/>
    </row>
    <row r="4689" spans="2:11" s="128" customFormat="1" x14ac:dyDescent="0.25">
      <c r="B4689" s="126"/>
      <c r="C4689" s="126"/>
      <c r="D4689" s="126"/>
      <c r="E4689" s="126"/>
      <c r="F4689" s="126"/>
      <c r="G4689" s="126"/>
      <c r="H4689" s="126"/>
      <c r="I4689" s="127"/>
      <c r="K4689" s="126"/>
    </row>
    <row r="4690" spans="2:11" s="128" customFormat="1" x14ac:dyDescent="0.25">
      <c r="B4690" s="126"/>
      <c r="C4690" s="126"/>
      <c r="D4690" s="126"/>
      <c r="E4690" s="126"/>
      <c r="F4690" s="126"/>
      <c r="G4690" s="126"/>
      <c r="H4690" s="126"/>
      <c r="I4690" s="127"/>
      <c r="K4690" s="126"/>
    </row>
    <row r="4691" spans="2:11" s="128" customFormat="1" x14ac:dyDescent="0.25">
      <c r="B4691" s="126"/>
      <c r="C4691" s="126"/>
      <c r="D4691" s="126"/>
      <c r="E4691" s="126"/>
      <c r="F4691" s="126"/>
      <c r="G4691" s="126"/>
      <c r="H4691" s="126"/>
      <c r="I4691" s="127"/>
      <c r="K4691" s="126"/>
    </row>
    <row r="4692" spans="2:11" s="128" customFormat="1" x14ac:dyDescent="0.25">
      <c r="B4692" s="126"/>
      <c r="C4692" s="126"/>
      <c r="D4692" s="126"/>
      <c r="E4692" s="126"/>
      <c r="F4692" s="126"/>
      <c r="G4692" s="126"/>
      <c r="H4692" s="126"/>
      <c r="I4692" s="127"/>
      <c r="K4692" s="126"/>
    </row>
    <row r="4693" spans="2:11" s="128" customFormat="1" x14ac:dyDescent="0.25">
      <c r="B4693" s="126"/>
      <c r="C4693" s="126"/>
      <c r="D4693" s="126"/>
      <c r="E4693" s="126"/>
      <c r="F4693" s="126"/>
      <c r="G4693" s="126"/>
      <c r="H4693" s="126"/>
      <c r="I4693" s="127"/>
      <c r="K4693" s="126"/>
    </row>
    <row r="4694" spans="2:11" s="128" customFormat="1" x14ac:dyDescent="0.25">
      <c r="B4694" s="126"/>
      <c r="C4694" s="126"/>
      <c r="D4694" s="126"/>
      <c r="E4694" s="126"/>
      <c r="F4694" s="126"/>
      <c r="G4694" s="126"/>
      <c r="H4694" s="126"/>
      <c r="I4694" s="127"/>
      <c r="K4694" s="126"/>
    </row>
    <row r="4695" spans="2:11" s="128" customFormat="1" x14ac:dyDescent="0.25">
      <c r="B4695" s="126"/>
      <c r="C4695" s="126"/>
      <c r="D4695" s="126"/>
      <c r="E4695" s="126"/>
      <c r="F4695" s="126"/>
      <c r="G4695" s="126"/>
      <c r="H4695" s="126"/>
      <c r="I4695" s="127"/>
      <c r="K4695" s="126"/>
    </row>
    <row r="4696" spans="2:11" s="128" customFormat="1" x14ac:dyDescent="0.25">
      <c r="B4696" s="126"/>
      <c r="C4696" s="126"/>
      <c r="D4696" s="126"/>
      <c r="E4696" s="126"/>
      <c r="F4696" s="126"/>
      <c r="G4696" s="126"/>
      <c r="H4696" s="126"/>
      <c r="I4696" s="127"/>
      <c r="K4696" s="126"/>
    </row>
    <row r="4697" spans="2:11" s="128" customFormat="1" x14ac:dyDescent="0.25">
      <c r="B4697" s="126"/>
      <c r="C4697" s="126"/>
      <c r="D4697" s="126"/>
      <c r="E4697" s="126"/>
      <c r="F4697" s="126"/>
      <c r="G4697" s="126"/>
      <c r="H4697" s="126"/>
      <c r="I4697" s="127"/>
      <c r="K4697" s="126"/>
    </row>
    <row r="4698" spans="2:11" s="128" customFormat="1" x14ac:dyDescent="0.25">
      <c r="B4698" s="126"/>
      <c r="C4698" s="126"/>
      <c r="D4698" s="126"/>
      <c r="E4698" s="126"/>
      <c r="F4698" s="126"/>
      <c r="G4698" s="126"/>
      <c r="H4698" s="126"/>
      <c r="I4698" s="127"/>
      <c r="K4698" s="126"/>
    </row>
    <row r="4699" spans="2:11" s="128" customFormat="1" x14ac:dyDescent="0.25">
      <c r="B4699" s="126"/>
      <c r="C4699" s="126"/>
      <c r="D4699" s="126"/>
      <c r="E4699" s="126"/>
      <c r="F4699" s="126"/>
      <c r="G4699" s="126"/>
      <c r="H4699" s="126"/>
      <c r="I4699" s="127"/>
      <c r="K4699" s="126"/>
    </row>
    <row r="4700" spans="2:11" s="128" customFormat="1" x14ac:dyDescent="0.25">
      <c r="B4700" s="126"/>
      <c r="C4700" s="126"/>
      <c r="D4700" s="126"/>
      <c r="E4700" s="126"/>
      <c r="F4700" s="126"/>
      <c r="G4700" s="126"/>
      <c r="H4700" s="126"/>
      <c r="I4700" s="127"/>
      <c r="K4700" s="126"/>
    </row>
    <row r="4701" spans="2:11" s="128" customFormat="1" x14ac:dyDescent="0.25">
      <c r="B4701" s="126"/>
      <c r="C4701" s="126"/>
      <c r="D4701" s="126"/>
      <c r="E4701" s="126"/>
      <c r="F4701" s="126"/>
      <c r="G4701" s="126"/>
      <c r="H4701" s="126"/>
      <c r="I4701" s="127"/>
      <c r="K4701" s="126"/>
    </row>
    <row r="4702" spans="2:11" s="128" customFormat="1" x14ac:dyDescent="0.25">
      <c r="B4702" s="126"/>
      <c r="C4702" s="126"/>
      <c r="D4702" s="126"/>
      <c r="E4702" s="126"/>
      <c r="F4702" s="126"/>
      <c r="G4702" s="126"/>
      <c r="H4702" s="126"/>
      <c r="I4702" s="127"/>
      <c r="K4702" s="126"/>
    </row>
    <row r="4703" spans="2:11" s="128" customFormat="1" x14ac:dyDescent="0.25">
      <c r="B4703" s="126"/>
      <c r="C4703" s="126"/>
      <c r="D4703" s="126"/>
      <c r="E4703" s="126"/>
      <c r="F4703" s="126"/>
      <c r="G4703" s="126"/>
      <c r="H4703" s="126"/>
      <c r="I4703" s="127"/>
      <c r="K4703" s="126"/>
    </row>
    <row r="4704" spans="2:11" s="128" customFormat="1" x14ac:dyDescent="0.25">
      <c r="B4704" s="126"/>
      <c r="C4704" s="126"/>
      <c r="D4704" s="126"/>
      <c r="E4704" s="126"/>
      <c r="F4704" s="126"/>
      <c r="G4704" s="126"/>
      <c r="H4704" s="126"/>
      <c r="I4704" s="127"/>
      <c r="K4704" s="126"/>
    </row>
    <row r="4705" spans="2:11" s="128" customFormat="1" x14ac:dyDescent="0.25">
      <c r="B4705" s="126"/>
      <c r="C4705" s="126"/>
      <c r="D4705" s="126"/>
      <c r="E4705" s="126"/>
      <c r="F4705" s="126"/>
      <c r="G4705" s="126"/>
      <c r="H4705" s="126"/>
      <c r="I4705" s="127"/>
      <c r="K4705" s="126"/>
    </row>
    <row r="4706" spans="2:11" s="128" customFormat="1" x14ac:dyDescent="0.25">
      <c r="B4706" s="126"/>
      <c r="C4706" s="126"/>
      <c r="D4706" s="126"/>
      <c r="E4706" s="126"/>
      <c r="F4706" s="126"/>
      <c r="G4706" s="126"/>
      <c r="H4706" s="126"/>
      <c r="I4706" s="127"/>
      <c r="K4706" s="126"/>
    </row>
    <row r="4707" spans="2:11" s="128" customFormat="1" x14ac:dyDescent="0.25">
      <c r="B4707" s="126"/>
      <c r="C4707" s="126"/>
      <c r="D4707" s="126"/>
      <c r="E4707" s="126"/>
      <c r="F4707" s="126"/>
      <c r="G4707" s="126"/>
      <c r="H4707" s="126"/>
      <c r="I4707" s="127"/>
      <c r="K4707" s="126"/>
    </row>
    <row r="4708" spans="2:11" s="128" customFormat="1" x14ac:dyDescent="0.25">
      <c r="B4708" s="126"/>
      <c r="C4708" s="126"/>
      <c r="D4708" s="126"/>
      <c r="E4708" s="126"/>
      <c r="F4708" s="126"/>
      <c r="G4708" s="126"/>
      <c r="H4708" s="126"/>
      <c r="I4708" s="127"/>
      <c r="K4708" s="126"/>
    </row>
    <row r="4709" spans="2:11" s="128" customFormat="1" x14ac:dyDescent="0.25">
      <c r="B4709" s="126"/>
      <c r="C4709" s="126"/>
      <c r="D4709" s="126"/>
      <c r="E4709" s="126"/>
      <c r="F4709" s="126"/>
      <c r="G4709" s="126"/>
      <c r="H4709" s="126"/>
      <c r="I4709" s="127"/>
      <c r="K4709" s="126"/>
    </row>
    <row r="4710" spans="2:11" s="128" customFormat="1" x14ac:dyDescent="0.25">
      <c r="B4710" s="126"/>
      <c r="C4710" s="126"/>
      <c r="D4710" s="126"/>
      <c r="E4710" s="126"/>
      <c r="F4710" s="126"/>
      <c r="G4710" s="126"/>
      <c r="H4710" s="126"/>
      <c r="I4710" s="127"/>
      <c r="K4710" s="126"/>
    </row>
    <row r="4711" spans="2:11" s="128" customFormat="1" x14ac:dyDescent="0.25">
      <c r="B4711" s="126"/>
      <c r="C4711" s="126"/>
      <c r="D4711" s="126"/>
      <c r="E4711" s="126"/>
      <c r="F4711" s="126"/>
      <c r="G4711" s="126"/>
      <c r="H4711" s="126"/>
      <c r="I4711" s="127"/>
      <c r="K4711" s="126"/>
    </row>
    <row r="4712" spans="2:11" s="128" customFormat="1" x14ac:dyDescent="0.25">
      <c r="B4712" s="126"/>
      <c r="C4712" s="126"/>
      <c r="D4712" s="126"/>
      <c r="E4712" s="126"/>
      <c r="F4712" s="126"/>
      <c r="G4712" s="126"/>
      <c r="H4712" s="126"/>
      <c r="I4712" s="127"/>
      <c r="K4712" s="126"/>
    </row>
    <row r="4713" spans="2:11" s="128" customFormat="1" x14ac:dyDescent="0.25">
      <c r="B4713" s="126"/>
      <c r="C4713" s="126"/>
      <c r="D4713" s="126"/>
      <c r="E4713" s="126"/>
      <c r="F4713" s="126"/>
      <c r="G4713" s="126"/>
      <c r="H4713" s="126"/>
      <c r="I4713" s="127"/>
      <c r="K4713" s="126"/>
    </row>
    <row r="4714" spans="2:11" s="128" customFormat="1" x14ac:dyDescent="0.25">
      <c r="B4714" s="126"/>
      <c r="C4714" s="126"/>
      <c r="D4714" s="126"/>
      <c r="E4714" s="126"/>
      <c r="F4714" s="126"/>
      <c r="G4714" s="126"/>
      <c r="H4714" s="126"/>
      <c r="I4714" s="127"/>
      <c r="K4714" s="126"/>
    </row>
    <row r="4715" spans="2:11" s="128" customFormat="1" x14ac:dyDescent="0.25">
      <c r="B4715" s="126"/>
      <c r="C4715" s="126"/>
      <c r="D4715" s="126"/>
      <c r="E4715" s="126"/>
      <c r="F4715" s="126"/>
      <c r="G4715" s="126"/>
      <c r="H4715" s="126"/>
      <c r="I4715" s="127"/>
      <c r="K4715" s="126"/>
    </row>
    <row r="4716" spans="2:11" s="128" customFormat="1" x14ac:dyDescent="0.25">
      <c r="B4716" s="126"/>
      <c r="C4716" s="126"/>
      <c r="D4716" s="126"/>
      <c r="E4716" s="126"/>
      <c r="F4716" s="126"/>
      <c r="G4716" s="126"/>
      <c r="H4716" s="126"/>
      <c r="I4716" s="127"/>
      <c r="K4716" s="126"/>
    </row>
    <row r="4717" spans="2:11" s="128" customFormat="1" x14ac:dyDescent="0.25">
      <c r="B4717" s="126"/>
      <c r="C4717" s="126"/>
      <c r="D4717" s="126"/>
      <c r="E4717" s="126"/>
      <c r="F4717" s="126"/>
      <c r="G4717" s="126"/>
      <c r="H4717" s="126"/>
      <c r="I4717" s="127"/>
      <c r="K4717" s="126"/>
    </row>
    <row r="4718" spans="2:11" s="128" customFormat="1" x14ac:dyDescent="0.25">
      <c r="B4718" s="126"/>
      <c r="C4718" s="126"/>
      <c r="D4718" s="126"/>
      <c r="E4718" s="126"/>
      <c r="F4718" s="126"/>
      <c r="G4718" s="126"/>
      <c r="H4718" s="126"/>
      <c r="I4718" s="127"/>
      <c r="K4718" s="126"/>
    </row>
    <row r="4719" spans="2:11" s="128" customFormat="1" x14ac:dyDescent="0.25">
      <c r="B4719" s="126"/>
      <c r="C4719" s="126"/>
      <c r="D4719" s="126"/>
      <c r="E4719" s="126"/>
      <c r="F4719" s="126"/>
      <c r="G4719" s="126"/>
      <c r="H4719" s="126"/>
      <c r="I4719" s="127"/>
      <c r="K4719" s="126"/>
    </row>
    <row r="4720" spans="2:11" s="128" customFormat="1" x14ac:dyDescent="0.25">
      <c r="B4720" s="126"/>
      <c r="C4720" s="126"/>
      <c r="D4720" s="126"/>
      <c r="E4720" s="126"/>
      <c r="F4720" s="126"/>
      <c r="G4720" s="126"/>
      <c r="H4720" s="126"/>
      <c r="I4720" s="127"/>
      <c r="K4720" s="126"/>
    </row>
    <row r="4721" spans="2:11" s="128" customFormat="1" x14ac:dyDescent="0.25">
      <c r="B4721" s="126"/>
      <c r="C4721" s="126"/>
      <c r="D4721" s="126"/>
      <c r="E4721" s="126"/>
      <c r="F4721" s="126"/>
      <c r="G4721" s="126"/>
      <c r="H4721" s="126"/>
      <c r="I4721" s="127"/>
      <c r="K4721" s="126"/>
    </row>
    <row r="4722" spans="2:11" s="128" customFormat="1" x14ac:dyDescent="0.25">
      <c r="B4722" s="126"/>
      <c r="C4722" s="126"/>
      <c r="D4722" s="126"/>
      <c r="E4722" s="126"/>
      <c r="F4722" s="126"/>
      <c r="G4722" s="126"/>
      <c r="H4722" s="126"/>
      <c r="I4722" s="127"/>
      <c r="K4722" s="126"/>
    </row>
    <row r="4723" spans="2:11" s="128" customFormat="1" x14ac:dyDescent="0.25">
      <c r="B4723" s="126"/>
      <c r="C4723" s="126"/>
      <c r="D4723" s="126"/>
      <c r="E4723" s="126"/>
      <c r="F4723" s="126"/>
      <c r="G4723" s="126"/>
      <c r="H4723" s="126"/>
      <c r="I4723" s="127"/>
      <c r="K4723" s="126"/>
    </row>
    <row r="4724" spans="2:11" s="128" customFormat="1" x14ac:dyDescent="0.25">
      <c r="B4724" s="126"/>
      <c r="C4724" s="126"/>
      <c r="D4724" s="126"/>
      <c r="E4724" s="126"/>
      <c r="F4724" s="126"/>
      <c r="G4724" s="126"/>
      <c r="H4724" s="126"/>
      <c r="I4724" s="127"/>
      <c r="K4724" s="126"/>
    </row>
    <row r="4725" spans="2:11" s="128" customFormat="1" x14ac:dyDescent="0.25">
      <c r="B4725" s="126"/>
      <c r="C4725" s="126"/>
      <c r="D4725" s="126"/>
      <c r="E4725" s="126"/>
      <c r="F4725" s="126"/>
      <c r="G4725" s="126"/>
      <c r="H4725" s="126"/>
      <c r="I4725" s="127"/>
      <c r="K4725" s="126"/>
    </row>
    <row r="4726" spans="2:11" s="128" customFormat="1" x14ac:dyDescent="0.25">
      <c r="B4726" s="126"/>
      <c r="C4726" s="126"/>
      <c r="D4726" s="126"/>
      <c r="E4726" s="126"/>
      <c r="F4726" s="126"/>
      <c r="G4726" s="126"/>
      <c r="H4726" s="126"/>
      <c r="I4726" s="127"/>
      <c r="K4726" s="126"/>
    </row>
    <row r="4727" spans="2:11" s="128" customFormat="1" x14ac:dyDescent="0.25">
      <c r="B4727" s="126"/>
      <c r="C4727" s="126"/>
      <c r="D4727" s="126"/>
      <c r="E4727" s="126"/>
      <c r="F4727" s="126"/>
      <c r="G4727" s="126"/>
      <c r="H4727" s="126"/>
      <c r="I4727" s="127"/>
      <c r="K4727" s="126"/>
    </row>
    <row r="4728" spans="2:11" s="128" customFormat="1" x14ac:dyDescent="0.25">
      <c r="B4728" s="126"/>
      <c r="C4728" s="126"/>
      <c r="D4728" s="126"/>
      <c r="E4728" s="126"/>
      <c r="F4728" s="126"/>
      <c r="G4728" s="126"/>
      <c r="H4728" s="126"/>
      <c r="I4728" s="127"/>
      <c r="K4728" s="126"/>
    </row>
    <row r="4729" spans="2:11" s="128" customFormat="1" x14ac:dyDescent="0.25">
      <c r="B4729" s="126"/>
      <c r="C4729" s="126"/>
      <c r="D4729" s="126"/>
      <c r="E4729" s="126"/>
      <c r="F4729" s="126"/>
      <c r="G4729" s="126"/>
      <c r="H4729" s="126"/>
      <c r="I4729" s="127"/>
      <c r="K4729" s="126"/>
    </row>
    <row r="4730" spans="2:11" s="128" customFormat="1" x14ac:dyDescent="0.25">
      <c r="B4730" s="126"/>
      <c r="C4730" s="126"/>
      <c r="D4730" s="126"/>
      <c r="E4730" s="126"/>
      <c r="F4730" s="126"/>
      <c r="G4730" s="126"/>
      <c r="H4730" s="126"/>
      <c r="I4730" s="127"/>
      <c r="K4730" s="126"/>
    </row>
    <row r="4731" spans="2:11" s="128" customFormat="1" x14ac:dyDescent="0.25">
      <c r="B4731" s="126"/>
      <c r="C4731" s="126"/>
      <c r="D4731" s="126"/>
      <c r="E4731" s="126"/>
      <c r="F4731" s="126"/>
      <c r="G4731" s="126"/>
      <c r="H4731" s="126"/>
      <c r="I4731" s="127"/>
      <c r="K4731" s="126"/>
    </row>
    <row r="4732" spans="2:11" s="128" customFormat="1" x14ac:dyDescent="0.25">
      <c r="B4732" s="126"/>
      <c r="C4732" s="126"/>
      <c r="D4732" s="126"/>
      <c r="E4732" s="126"/>
      <c r="F4732" s="126"/>
      <c r="G4732" s="126"/>
      <c r="H4732" s="126"/>
      <c r="I4732" s="127"/>
      <c r="K4732" s="126"/>
    </row>
    <row r="4733" spans="2:11" s="128" customFormat="1" x14ac:dyDescent="0.25">
      <c r="B4733" s="126"/>
      <c r="C4733" s="126"/>
      <c r="D4733" s="126"/>
      <c r="E4733" s="126"/>
      <c r="F4733" s="126"/>
      <c r="G4733" s="126"/>
      <c r="H4733" s="126"/>
      <c r="I4733" s="127"/>
      <c r="K4733" s="126"/>
    </row>
    <row r="4734" spans="2:11" s="128" customFormat="1" x14ac:dyDescent="0.25">
      <c r="B4734" s="126"/>
      <c r="C4734" s="126"/>
      <c r="D4734" s="126"/>
      <c r="E4734" s="126"/>
      <c r="F4734" s="126"/>
      <c r="G4734" s="126"/>
      <c r="H4734" s="126"/>
      <c r="I4734" s="127"/>
      <c r="K4734" s="126"/>
    </row>
    <row r="4735" spans="2:11" s="128" customFormat="1" x14ac:dyDescent="0.25">
      <c r="B4735" s="126"/>
      <c r="C4735" s="126"/>
      <c r="D4735" s="126"/>
      <c r="E4735" s="126"/>
      <c r="F4735" s="126"/>
      <c r="G4735" s="126"/>
      <c r="H4735" s="126"/>
      <c r="I4735" s="127"/>
      <c r="K4735" s="126"/>
    </row>
    <row r="4736" spans="2:11" s="128" customFormat="1" x14ac:dyDescent="0.25">
      <c r="B4736" s="126"/>
      <c r="C4736" s="126"/>
      <c r="D4736" s="126"/>
      <c r="E4736" s="126"/>
      <c r="F4736" s="126"/>
      <c r="G4736" s="126"/>
      <c r="H4736" s="126"/>
      <c r="I4736" s="127"/>
      <c r="K4736" s="126"/>
    </row>
    <row r="4737" spans="2:11" s="128" customFormat="1" x14ac:dyDescent="0.25">
      <c r="B4737" s="126"/>
      <c r="C4737" s="126"/>
      <c r="D4737" s="126"/>
      <c r="E4737" s="126"/>
      <c r="F4737" s="126"/>
      <c r="G4737" s="126"/>
      <c r="H4737" s="126"/>
      <c r="I4737" s="127"/>
      <c r="K4737" s="126"/>
    </row>
    <row r="4738" spans="2:11" s="128" customFormat="1" x14ac:dyDescent="0.25">
      <c r="B4738" s="126"/>
      <c r="C4738" s="126"/>
      <c r="D4738" s="126"/>
      <c r="E4738" s="126"/>
      <c r="F4738" s="126"/>
      <c r="G4738" s="126"/>
      <c r="H4738" s="126"/>
      <c r="I4738" s="127"/>
      <c r="K4738" s="126"/>
    </row>
    <row r="4739" spans="2:11" s="128" customFormat="1" x14ac:dyDescent="0.25">
      <c r="B4739" s="126"/>
      <c r="C4739" s="126"/>
      <c r="D4739" s="126"/>
      <c r="E4739" s="126"/>
      <c r="F4739" s="126"/>
      <c r="G4739" s="126"/>
      <c r="H4739" s="126"/>
      <c r="I4739" s="127"/>
      <c r="K4739" s="126"/>
    </row>
    <row r="4740" spans="2:11" s="128" customFormat="1" x14ac:dyDescent="0.25">
      <c r="B4740" s="126"/>
      <c r="C4740" s="126"/>
      <c r="D4740" s="126"/>
      <c r="E4740" s="126"/>
      <c r="F4740" s="126"/>
      <c r="G4740" s="126"/>
      <c r="H4740" s="126"/>
      <c r="I4740" s="127"/>
      <c r="K4740" s="126"/>
    </row>
    <row r="4741" spans="2:11" s="128" customFormat="1" x14ac:dyDescent="0.25">
      <c r="B4741" s="126"/>
      <c r="C4741" s="126"/>
      <c r="D4741" s="126"/>
      <c r="E4741" s="126"/>
      <c r="F4741" s="126"/>
      <c r="G4741" s="126"/>
      <c r="H4741" s="126"/>
      <c r="I4741" s="127"/>
      <c r="K4741" s="126"/>
    </row>
    <row r="4742" spans="2:11" s="128" customFormat="1" x14ac:dyDescent="0.25">
      <c r="B4742" s="126"/>
      <c r="C4742" s="126"/>
      <c r="D4742" s="126"/>
      <c r="E4742" s="126"/>
      <c r="F4742" s="126"/>
      <c r="G4742" s="126"/>
      <c r="H4742" s="126"/>
      <c r="I4742" s="127"/>
      <c r="K4742" s="126"/>
    </row>
    <row r="4743" spans="2:11" s="128" customFormat="1" x14ac:dyDescent="0.25">
      <c r="B4743" s="126"/>
      <c r="C4743" s="126"/>
      <c r="D4743" s="126"/>
      <c r="E4743" s="126"/>
      <c r="F4743" s="126"/>
      <c r="G4743" s="126"/>
      <c r="H4743" s="126"/>
      <c r="I4743" s="127"/>
      <c r="K4743" s="126"/>
    </row>
    <row r="4744" spans="2:11" s="128" customFormat="1" x14ac:dyDescent="0.25">
      <c r="B4744" s="126"/>
      <c r="C4744" s="126"/>
      <c r="D4744" s="126"/>
      <c r="E4744" s="126"/>
      <c r="F4744" s="126"/>
      <c r="G4744" s="126"/>
      <c r="H4744" s="126"/>
      <c r="I4744" s="127"/>
      <c r="K4744" s="126"/>
    </row>
    <row r="4745" spans="2:11" s="128" customFormat="1" x14ac:dyDescent="0.25">
      <c r="B4745" s="126"/>
      <c r="C4745" s="126"/>
      <c r="D4745" s="126"/>
      <c r="E4745" s="126"/>
      <c r="F4745" s="126"/>
      <c r="G4745" s="126"/>
      <c r="H4745" s="126"/>
      <c r="I4745" s="127"/>
      <c r="K4745" s="126"/>
    </row>
    <row r="4746" spans="2:11" s="128" customFormat="1" x14ac:dyDescent="0.25">
      <c r="B4746" s="126"/>
      <c r="C4746" s="126"/>
      <c r="D4746" s="126"/>
      <c r="E4746" s="126"/>
      <c r="F4746" s="126"/>
      <c r="G4746" s="126"/>
      <c r="H4746" s="126"/>
      <c r="I4746" s="127"/>
      <c r="K4746" s="126"/>
    </row>
    <row r="4747" spans="2:11" s="128" customFormat="1" x14ac:dyDescent="0.25">
      <c r="B4747" s="126"/>
      <c r="C4747" s="126"/>
      <c r="D4747" s="126"/>
      <c r="E4747" s="126"/>
      <c r="F4747" s="126"/>
      <c r="G4747" s="126"/>
      <c r="H4747" s="126"/>
      <c r="I4747" s="127"/>
      <c r="K4747" s="126"/>
    </row>
    <row r="4748" spans="2:11" s="128" customFormat="1" x14ac:dyDescent="0.25">
      <c r="B4748" s="126"/>
      <c r="C4748" s="126"/>
      <c r="D4748" s="126"/>
      <c r="E4748" s="126"/>
      <c r="F4748" s="126"/>
      <c r="G4748" s="126"/>
      <c r="H4748" s="126"/>
      <c r="I4748" s="127"/>
      <c r="K4748" s="126"/>
    </row>
    <row r="4749" spans="2:11" s="128" customFormat="1" x14ac:dyDescent="0.25">
      <c r="B4749" s="126"/>
      <c r="C4749" s="126"/>
      <c r="D4749" s="126"/>
      <c r="E4749" s="126"/>
      <c r="F4749" s="126"/>
      <c r="G4749" s="126"/>
      <c r="H4749" s="126"/>
      <c r="I4749" s="127"/>
      <c r="K4749" s="126"/>
    </row>
    <row r="4750" spans="2:11" s="128" customFormat="1" x14ac:dyDescent="0.25">
      <c r="B4750" s="126"/>
      <c r="C4750" s="126"/>
      <c r="D4750" s="126"/>
      <c r="E4750" s="126"/>
      <c r="F4750" s="126"/>
      <c r="G4750" s="126"/>
      <c r="H4750" s="126"/>
      <c r="I4750" s="127"/>
      <c r="K4750" s="126"/>
    </row>
    <row r="4751" spans="2:11" s="128" customFormat="1" x14ac:dyDescent="0.25">
      <c r="B4751" s="126"/>
      <c r="C4751" s="126"/>
      <c r="D4751" s="126"/>
      <c r="E4751" s="126"/>
      <c r="F4751" s="126"/>
      <c r="G4751" s="126"/>
      <c r="H4751" s="126"/>
      <c r="I4751" s="127"/>
      <c r="K4751" s="126"/>
    </row>
    <row r="4752" spans="2:11" s="128" customFormat="1" x14ac:dyDescent="0.25">
      <c r="B4752" s="126"/>
      <c r="C4752" s="126"/>
      <c r="D4752" s="126"/>
      <c r="E4752" s="126"/>
      <c r="F4752" s="126"/>
      <c r="G4752" s="126"/>
      <c r="H4752" s="126"/>
      <c r="I4752" s="127"/>
      <c r="K4752" s="126"/>
    </row>
    <row r="4753" spans="2:11" s="128" customFormat="1" x14ac:dyDescent="0.25">
      <c r="B4753" s="126"/>
      <c r="C4753" s="126"/>
      <c r="D4753" s="126"/>
      <c r="E4753" s="126"/>
      <c r="F4753" s="126"/>
      <c r="G4753" s="126"/>
      <c r="H4753" s="126"/>
      <c r="I4753" s="127"/>
      <c r="K4753" s="126"/>
    </row>
    <row r="4754" spans="2:11" s="128" customFormat="1" x14ac:dyDescent="0.25">
      <c r="B4754" s="126"/>
      <c r="C4754" s="126"/>
      <c r="D4754" s="126"/>
      <c r="E4754" s="126"/>
      <c r="F4754" s="126"/>
      <c r="G4754" s="126"/>
      <c r="H4754" s="126"/>
      <c r="I4754" s="127"/>
      <c r="K4754" s="126"/>
    </row>
    <row r="4755" spans="2:11" s="128" customFormat="1" x14ac:dyDescent="0.25">
      <c r="B4755" s="126"/>
      <c r="C4755" s="126"/>
      <c r="D4755" s="126"/>
      <c r="E4755" s="126"/>
      <c r="F4755" s="126"/>
      <c r="G4755" s="126"/>
      <c r="H4755" s="126"/>
      <c r="I4755" s="127"/>
      <c r="K4755" s="126"/>
    </row>
    <row r="4756" spans="2:11" s="128" customFormat="1" x14ac:dyDescent="0.25">
      <c r="B4756" s="126"/>
      <c r="C4756" s="126"/>
      <c r="D4756" s="126"/>
      <c r="E4756" s="126"/>
      <c r="F4756" s="126"/>
      <c r="G4756" s="126"/>
      <c r="H4756" s="126"/>
      <c r="I4756" s="127"/>
      <c r="K4756" s="126"/>
    </row>
    <row r="4757" spans="2:11" s="128" customFormat="1" x14ac:dyDescent="0.25">
      <c r="B4757" s="126"/>
      <c r="C4757" s="126"/>
      <c r="D4757" s="126"/>
      <c r="E4757" s="126"/>
      <c r="F4757" s="126"/>
      <c r="G4757" s="126"/>
      <c r="H4757" s="126"/>
      <c r="I4757" s="127"/>
      <c r="K4757" s="126"/>
    </row>
    <row r="4758" spans="2:11" s="128" customFormat="1" x14ac:dyDescent="0.25">
      <c r="B4758" s="126"/>
      <c r="C4758" s="126"/>
      <c r="D4758" s="126"/>
      <c r="E4758" s="126"/>
      <c r="F4758" s="126"/>
      <c r="G4758" s="126"/>
      <c r="H4758" s="126"/>
      <c r="I4758" s="127"/>
      <c r="K4758" s="126"/>
    </row>
    <row r="4759" spans="2:11" s="128" customFormat="1" x14ac:dyDescent="0.25">
      <c r="B4759" s="126"/>
      <c r="C4759" s="126"/>
      <c r="D4759" s="126"/>
      <c r="E4759" s="126"/>
      <c r="F4759" s="126"/>
      <c r="G4759" s="126"/>
      <c r="H4759" s="126"/>
      <c r="I4759" s="127"/>
      <c r="K4759" s="126"/>
    </row>
    <row r="4760" spans="2:11" s="128" customFormat="1" x14ac:dyDescent="0.25">
      <c r="B4760" s="126"/>
      <c r="C4760" s="126"/>
      <c r="D4760" s="126"/>
      <c r="E4760" s="126"/>
      <c r="F4760" s="126"/>
      <c r="G4760" s="126"/>
      <c r="H4760" s="126"/>
      <c r="I4760" s="127"/>
      <c r="K4760" s="126"/>
    </row>
    <row r="4761" spans="2:11" s="128" customFormat="1" x14ac:dyDescent="0.25">
      <c r="B4761" s="126"/>
      <c r="C4761" s="126"/>
      <c r="D4761" s="126"/>
      <c r="E4761" s="126"/>
      <c r="F4761" s="126"/>
      <c r="G4761" s="126"/>
      <c r="H4761" s="126"/>
      <c r="I4761" s="127"/>
      <c r="K4761" s="126"/>
    </row>
    <row r="4762" spans="2:11" s="128" customFormat="1" x14ac:dyDescent="0.25">
      <c r="B4762" s="126"/>
      <c r="C4762" s="126"/>
      <c r="D4762" s="126"/>
      <c r="E4762" s="126"/>
      <c r="F4762" s="126"/>
      <c r="G4762" s="126"/>
      <c r="H4762" s="126"/>
      <c r="I4762" s="127"/>
      <c r="K4762" s="126"/>
    </row>
    <row r="4763" spans="2:11" s="128" customFormat="1" x14ac:dyDescent="0.25">
      <c r="B4763" s="126"/>
      <c r="C4763" s="126"/>
      <c r="D4763" s="126"/>
      <c r="E4763" s="126"/>
      <c r="F4763" s="126"/>
      <c r="G4763" s="126"/>
      <c r="H4763" s="126"/>
      <c r="I4763" s="127"/>
      <c r="K4763" s="126"/>
    </row>
    <row r="4764" spans="2:11" s="128" customFormat="1" x14ac:dyDescent="0.25">
      <c r="B4764" s="126"/>
      <c r="C4764" s="126"/>
      <c r="D4764" s="126"/>
      <c r="E4764" s="126"/>
      <c r="F4764" s="126"/>
      <c r="G4764" s="126"/>
      <c r="H4764" s="126"/>
      <c r="I4764" s="127"/>
      <c r="K4764" s="126"/>
    </row>
    <row r="4765" spans="2:11" s="128" customFormat="1" x14ac:dyDescent="0.25">
      <c r="B4765" s="126"/>
      <c r="C4765" s="126"/>
      <c r="D4765" s="126"/>
      <c r="E4765" s="126"/>
      <c r="F4765" s="126"/>
      <c r="G4765" s="126"/>
      <c r="H4765" s="126"/>
      <c r="I4765" s="127"/>
      <c r="K4765" s="126"/>
    </row>
    <row r="4766" spans="2:11" s="128" customFormat="1" x14ac:dyDescent="0.25">
      <c r="B4766" s="126"/>
      <c r="C4766" s="126"/>
      <c r="D4766" s="126"/>
      <c r="E4766" s="126"/>
      <c r="F4766" s="126"/>
      <c r="G4766" s="126"/>
      <c r="H4766" s="126"/>
      <c r="I4766" s="127"/>
      <c r="K4766" s="126"/>
    </row>
    <row r="4767" spans="2:11" s="128" customFormat="1" x14ac:dyDescent="0.25">
      <c r="B4767" s="126"/>
      <c r="C4767" s="126"/>
      <c r="D4767" s="126"/>
      <c r="E4767" s="126"/>
      <c r="F4767" s="126"/>
      <c r="G4767" s="126"/>
      <c r="H4767" s="126"/>
      <c r="I4767" s="127"/>
      <c r="K4767" s="126"/>
    </row>
    <row r="4768" spans="2:11" s="128" customFormat="1" x14ac:dyDescent="0.25">
      <c r="B4768" s="126"/>
      <c r="C4768" s="126"/>
      <c r="D4768" s="126"/>
      <c r="E4768" s="126"/>
      <c r="F4768" s="126"/>
      <c r="G4768" s="126"/>
      <c r="H4768" s="126"/>
      <c r="I4768" s="127"/>
      <c r="K4768" s="126"/>
    </row>
    <row r="4769" spans="2:11" s="128" customFormat="1" x14ac:dyDescent="0.25">
      <c r="B4769" s="126"/>
      <c r="C4769" s="126"/>
      <c r="D4769" s="126"/>
      <c r="E4769" s="126"/>
      <c r="F4769" s="126"/>
      <c r="G4769" s="126"/>
      <c r="H4769" s="126"/>
      <c r="I4769" s="127"/>
      <c r="K4769" s="126"/>
    </row>
    <row r="4770" spans="2:11" s="128" customFormat="1" x14ac:dyDescent="0.25">
      <c r="B4770" s="126"/>
      <c r="C4770" s="126"/>
      <c r="D4770" s="126"/>
      <c r="E4770" s="126"/>
      <c r="F4770" s="126"/>
      <c r="G4770" s="126"/>
      <c r="H4770" s="126"/>
      <c r="I4770" s="127"/>
      <c r="K4770" s="126"/>
    </row>
    <row r="4771" spans="2:11" s="128" customFormat="1" x14ac:dyDescent="0.25">
      <c r="B4771" s="126"/>
      <c r="C4771" s="126"/>
      <c r="D4771" s="126"/>
      <c r="E4771" s="126"/>
      <c r="F4771" s="126"/>
      <c r="G4771" s="126"/>
      <c r="H4771" s="126"/>
      <c r="I4771" s="127"/>
      <c r="K4771" s="126"/>
    </row>
    <row r="4772" spans="2:11" s="128" customFormat="1" x14ac:dyDescent="0.25">
      <c r="B4772" s="126"/>
      <c r="C4772" s="126"/>
      <c r="D4772" s="126"/>
      <c r="E4772" s="126"/>
      <c r="F4772" s="126"/>
      <c r="G4772" s="126"/>
      <c r="H4772" s="126"/>
      <c r="I4772" s="127"/>
      <c r="K4772" s="126"/>
    </row>
    <row r="4773" spans="2:11" s="128" customFormat="1" x14ac:dyDescent="0.25">
      <c r="B4773" s="126"/>
      <c r="C4773" s="126"/>
      <c r="D4773" s="126"/>
      <c r="E4773" s="126"/>
      <c r="F4773" s="126"/>
      <c r="G4773" s="126"/>
      <c r="H4773" s="126"/>
      <c r="I4773" s="127"/>
      <c r="K4773" s="126"/>
    </row>
    <row r="4774" spans="2:11" s="128" customFormat="1" x14ac:dyDescent="0.25">
      <c r="B4774" s="126"/>
      <c r="C4774" s="126"/>
      <c r="D4774" s="126"/>
      <c r="E4774" s="126"/>
      <c r="F4774" s="126"/>
      <c r="G4774" s="126"/>
      <c r="H4774" s="126"/>
      <c r="I4774" s="127"/>
      <c r="K4774" s="126"/>
    </row>
    <row r="4775" spans="2:11" s="128" customFormat="1" x14ac:dyDescent="0.25">
      <c r="B4775" s="126"/>
      <c r="C4775" s="126"/>
      <c r="D4775" s="126"/>
      <c r="E4775" s="126"/>
      <c r="F4775" s="126"/>
      <c r="G4775" s="126"/>
      <c r="H4775" s="126"/>
      <c r="I4775" s="127"/>
      <c r="K4775" s="126"/>
    </row>
    <row r="4776" spans="2:11" s="128" customFormat="1" x14ac:dyDescent="0.25">
      <c r="B4776" s="126"/>
      <c r="C4776" s="126"/>
      <c r="D4776" s="126"/>
      <c r="E4776" s="126"/>
      <c r="F4776" s="126"/>
      <c r="G4776" s="126"/>
      <c r="H4776" s="126"/>
      <c r="I4776" s="127"/>
      <c r="K4776" s="126"/>
    </row>
    <row r="4777" spans="2:11" s="128" customFormat="1" x14ac:dyDescent="0.25">
      <c r="B4777" s="126"/>
      <c r="C4777" s="126"/>
      <c r="D4777" s="126"/>
      <c r="E4777" s="126"/>
      <c r="F4777" s="126"/>
      <c r="G4777" s="126"/>
      <c r="H4777" s="126"/>
      <c r="I4777" s="127"/>
      <c r="K4777" s="126"/>
    </row>
    <row r="4778" spans="2:11" s="128" customFormat="1" x14ac:dyDescent="0.25">
      <c r="B4778" s="126"/>
      <c r="C4778" s="126"/>
      <c r="D4778" s="126"/>
      <c r="E4778" s="126"/>
      <c r="F4778" s="126"/>
      <c r="G4778" s="126"/>
      <c r="H4778" s="126"/>
      <c r="I4778" s="127"/>
      <c r="K4778" s="126"/>
    </row>
    <row r="4779" spans="2:11" s="128" customFormat="1" x14ac:dyDescent="0.25">
      <c r="B4779" s="126"/>
      <c r="C4779" s="126"/>
      <c r="D4779" s="126"/>
      <c r="E4779" s="126"/>
      <c r="F4779" s="126"/>
      <c r="G4779" s="126"/>
      <c r="H4779" s="126"/>
      <c r="I4779" s="127"/>
      <c r="K4779" s="126"/>
    </row>
    <row r="4780" spans="2:11" s="128" customFormat="1" x14ac:dyDescent="0.25">
      <c r="B4780" s="126"/>
      <c r="C4780" s="126"/>
      <c r="D4780" s="126"/>
      <c r="E4780" s="126"/>
      <c r="F4780" s="126"/>
      <c r="G4780" s="126"/>
      <c r="H4780" s="126"/>
      <c r="I4780" s="127"/>
      <c r="K4780" s="126"/>
    </row>
    <row r="4781" spans="2:11" s="128" customFormat="1" x14ac:dyDescent="0.25">
      <c r="B4781" s="126"/>
      <c r="C4781" s="126"/>
      <c r="D4781" s="126"/>
      <c r="E4781" s="126"/>
      <c r="F4781" s="126"/>
      <c r="G4781" s="126"/>
      <c r="H4781" s="126"/>
      <c r="I4781" s="127"/>
      <c r="K4781" s="126"/>
    </row>
    <row r="4782" spans="2:11" s="128" customFormat="1" x14ac:dyDescent="0.25">
      <c r="B4782" s="126"/>
      <c r="C4782" s="126"/>
      <c r="D4782" s="126"/>
      <c r="E4782" s="126"/>
      <c r="F4782" s="126"/>
      <c r="G4782" s="126"/>
      <c r="H4782" s="126"/>
      <c r="I4782" s="127"/>
      <c r="K4782" s="126"/>
    </row>
  </sheetData>
  <mergeCells count="4">
    <mergeCell ref="B5:B7"/>
    <mergeCell ref="B8:B10"/>
    <mergeCell ref="B11:B13"/>
    <mergeCell ref="B14:B16"/>
  </mergeCells>
  <dataValidations count="7">
    <dataValidation type="whole" allowBlank="1" showInputMessage="1" showErrorMessage="1" error="Codice non valido" promptTitle="Campo testo" prompt="Inserire codice: es. Dir_01" sqref="C12:C16 C5:C7 C9:C10" xr:uid="{00000000-0002-0000-1400-000000000000}">
      <formula1>1</formula1>
      <formula2>999</formula2>
    </dataValidation>
    <dataValidation type="list" operator="greaterThanOrEqual" allowBlank="1" showInputMessage="1" showErrorMessage="1" prompt="Indicare se la partecipazione detenuta dall'amministrazione è di controllo ai sensi dell'art. 2359 c.c." sqref="G5:G16" xr:uid="{00000000-0002-0000-1400-000001000000}">
      <formula1>$H$65:$H$66</formula1>
    </dataValidation>
    <dataValidation type="decimal" allowBlank="1" showInputMessage="1" showErrorMessage="1" error="Inserire valori tra 0 e 100%, con decimali" promptTitle="Campo numerico" prompt="Inserire valori comprensivi di decimali." sqref="E5:E16" xr:uid="{00000000-0002-0000-1400-000002000000}">
      <formula1>0</formula1>
      <formula2>100</formula2>
    </dataValidation>
    <dataValidation operator="greaterThanOrEqual" allowBlank="1" showInputMessage="1" showErrorMessage="1" error="Inserire i valori con segno positivo" promptTitle="Campo descrittivo" prompt="Indicare la/le attività svolte." sqref="F5:F16" xr:uid="{00000000-0002-0000-1400-000003000000}"/>
    <dataValidation operator="greaterThanOrEqual" allowBlank="1" showInputMessage="1" showErrorMessage="1" promptTitle="Campo testo" prompt="Inserire la ragione sociale." sqref="D5:D16 B5 B8 B11 B14" xr:uid="{00000000-0002-0000-1400-000004000000}"/>
    <dataValidation allowBlank="1" showInputMessage="1" showErrorMessage="1" error="Codice non valido" promptTitle="Campo testo" prompt="Inserire uno dei progressivi indicati nelle schede di ricognizione (02.01; 02.02)" sqref="C11" xr:uid="{00000000-0002-0000-1400-000005000000}"/>
    <dataValidation type="whole" allowBlank="1" showInputMessage="1" showErrorMessage="1" error="Codice non valido; inserire numeri progressivi da 1 a 999" promptTitle="Campo testo" prompt="Inserire numero progressivo (1, 2, ...). Il progressivo sarà completato con il codice automatico Dir_ (es: Dir_1)" sqref="C8" xr:uid="{00000000-0002-0000-1400-000006000000}">
      <formula1>1</formula1>
      <formula2>999</formula2>
    </dataValidation>
  </dataValidations>
  <printOptions horizontalCentered="1"/>
  <pageMargins left="0.19685039370078741" right="0.19685039370078741" top="0.39370078740157483" bottom="0.39370078740157483" header="0.19685039370078741" footer="0.19685039370078741"/>
  <pageSetup paperSize="9" scale="95" fitToHeight="100" orientation="landscape" r:id="rId1"/>
  <headerFooter alignWithMargins="0">
    <oddFooter>&amp;L&amp;A&amp;R&amp;P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pageSetUpPr fitToPage="1"/>
  </sheetPr>
  <dimension ref="A1:J171"/>
  <sheetViews>
    <sheetView showGridLines="0" tabSelected="1" view="pageBreakPreview" zoomScaleSheetLayoutView="100" workbookViewId="0">
      <selection activeCell="J24" sqref="J24"/>
    </sheetView>
  </sheetViews>
  <sheetFormatPr defaultColWidth="21.85546875" defaultRowHeight="12.75" x14ac:dyDescent="0.2"/>
  <cols>
    <col min="1" max="1" width="0.5703125" style="46" customWidth="1"/>
    <col min="2" max="2" width="4" style="50" customWidth="1"/>
    <col min="3" max="3" width="10.140625" style="60" customWidth="1"/>
    <col min="4" max="4" width="33.42578125" style="60" customWidth="1"/>
    <col min="5" max="5" width="16.7109375" style="60" customWidth="1"/>
    <col min="6" max="6" width="20.7109375" style="60" customWidth="1"/>
    <col min="7" max="7" width="10.42578125" style="60" customWidth="1"/>
    <col min="8" max="8" width="2.7109375" style="50" customWidth="1"/>
    <col min="9" max="9" width="14.42578125" style="46" customWidth="1"/>
    <col min="10" max="250" width="23" style="50" customWidth="1"/>
    <col min="251" max="251" width="2.7109375" style="50" customWidth="1"/>
    <col min="252" max="252" width="9" style="50" customWidth="1"/>
    <col min="253" max="16384" width="21.85546875" style="50"/>
  </cols>
  <sheetData>
    <row r="1" spans="1:10" x14ac:dyDescent="0.2">
      <c r="A1" s="103"/>
      <c r="B1" s="115" t="s">
        <v>261</v>
      </c>
      <c r="C1" s="104"/>
      <c r="D1" s="104"/>
      <c r="E1" s="104"/>
      <c r="F1" s="104"/>
      <c r="G1" s="104"/>
      <c r="H1" s="103"/>
      <c r="I1" s="103"/>
    </row>
    <row r="2" spans="1:10" x14ac:dyDescent="0.2">
      <c r="A2" s="103"/>
      <c r="B2" s="47"/>
      <c r="C2" s="48"/>
      <c r="D2" s="48"/>
      <c r="E2" s="48"/>
      <c r="F2" s="48"/>
      <c r="G2" s="48"/>
      <c r="H2" s="49"/>
      <c r="I2" s="103"/>
    </row>
    <row r="3" spans="1:10" x14ac:dyDescent="0.2">
      <c r="A3" s="103"/>
      <c r="B3" s="51" t="s">
        <v>239</v>
      </c>
      <c r="C3" s="7"/>
      <c r="D3" s="54" t="s">
        <v>138</v>
      </c>
      <c r="E3" s="52"/>
      <c r="F3" s="52"/>
      <c r="G3" s="52"/>
      <c r="H3" s="49"/>
      <c r="I3" s="103"/>
      <c r="J3" s="53"/>
    </row>
    <row r="4" spans="1:10" x14ac:dyDescent="0.2">
      <c r="A4" s="103"/>
      <c r="B4" s="51"/>
      <c r="C4" s="10"/>
      <c r="D4" s="54" t="s">
        <v>241</v>
      </c>
      <c r="E4" s="12"/>
      <c r="F4" s="13"/>
      <c r="G4" s="14"/>
      <c r="H4" s="49"/>
      <c r="I4" s="103"/>
      <c r="J4" s="53"/>
    </row>
    <row r="5" spans="1:10" x14ac:dyDescent="0.2">
      <c r="A5" s="103"/>
      <c r="B5" s="51"/>
      <c r="C5" s="54"/>
      <c r="D5" s="54" t="s">
        <v>240</v>
      </c>
      <c r="E5" s="55"/>
      <c r="F5" s="55"/>
      <c r="G5" s="55"/>
      <c r="H5" s="56"/>
      <c r="I5" s="103"/>
      <c r="J5" s="53"/>
    </row>
    <row r="6" spans="1:10" s="171" customFormat="1" x14ac:dyDescent="0.2">
      <c r="A6" s="168"/>
      <c r="B6" s="19"/>
      <c r="C6" s="19"/>
      <c r="E6" s="55"/>
      <c r="F6" s="55"/>
      <c r="G6" s="55"/>
      <c r="H6" s="169"/>
      <c r="I6" s="168"/>
      <c r="J6" s="170"/>
    </row>
    <row r="7" spans="1:10" s="171" customFormat="1" x14ac:dyDescent="0.2">
      <c r="A7" s="168"/>
      <c r="B7" s="19"/>
      <c r="C7" s="193" t="s">
        <v>76</v>
      </c>
      <c r="D7" s="54" t="s">
        <v>246</v>
      </c>
      <c r="E7" s="55"/>
      <c r="F7" s="55"/>
      <c r="G7" s="55"/>
      <c r="H7" s="169"/>
      <c r="I7" s="168"/>
      <c r="J7" s="170"/>
    </row>
    <row r="8" spans="1:10" s="171" customFormat="1" x14ac:dyDescent="0.2">
      <c r="A8" s="168"/>
      <c r="B8" s="19"/>
      <c r="C8" s="193" t="s">
        <v>76</v>
      </c>
      <c r="D8" s="54" t="s">
        <v>255</v>
      </c>
      <c r="E8" s="55"/>
      <c r="F8" s="55"/>
      <c r="G8" s="55"/>
      <c r="H8" s="169"/>
      <c r="I8" s="168"/>
      <c r="J8" s="170"/>
    </row>
    <row r="9" spans="1:10" x14ac:dyDescent="0.2">
      <c r="A9" s="103"/>
      <c r="B9" s="51"/>
      <c r="C9" s="193" t="s">
        <v>76</v>
      </c>
      <c r="D9" s="54" t="s">
        <v>256</v>
      </c>
      <c r="E9" s="55"/>
      <c r="F9" s="55"/>
      <c r="G9" s="55"/>
      <c r="H9" s="56"/>
      <c r="I9" s="103"/>
      <c r="J9" s="53"/>
    </row>
    <row r="10" spans="1:10" s="103" customFormat="1" x14ac:dyDescent="0.2">
      <c r="B10" s="54"/>
      <c r="C10" s="193" t="s">
        <v>76</v>
      </c>
      <c r="D10" s="54" t="s">
        <v>254</v>
      </c>
      <c r="E10" s="55"/>
      <c r="F10" s="55"/>
      <c r="G10" s="55"/>
      <c r="H10" s="56"/>
      <c r="J10" s="53"/>
    </row>
    <row r="11" spans="1:10" s="171" customFormat="1" x14ac:dyDescent="0.2">
      <c r="A11" s="168"/>
      <c r="B11" s="19"/>
      <c r="C11" s="193" t="s">
        <v>76</v>
      </c>
      <c r="D11" s="54" t="s">
        <v>244</v>
      </c>
      <c r="E11" s="55"/>
      <c r="F11" s="55"/>
      <c r="G11" s="55"/>
      <c r="H11" s="169"/>
      <c r="I11" s="168"/>
      <c r="J11" s="170"/>
    </row>
    <row r="12" spans="1:10" x14ac:dyDescent="0.2">
      <c r="A12" s="103"/>
      <c r="B12" s="51"/>
      <c r="C12" s="193" t="s">
        <v>76</v>
      </c>
      <c r="D12" s="54" t="s">
        <v>247</v>
      </c>
      <c r="E12" s="55"/>
      <c r="F12" s="55"/>
      <c r="G12" s="55"/>
      <c r="H12" s="56"/>
      <c r="I12" s="103"/>
      <c r="J12" s="53"/>
    </row>
    <row r="13" spans="1:10" x14ac:dyDescent="0.2">
      <c r="A13" s="103"/>
      <c r="B13" s="51"/>
      <c r="C13" s="193" t="s">
        <v>76</v>
      </c>
      <c r="D13" s="54" t="s">
        <v>288</v>
      </c>
      <c r="E13" s="55"/>
      <c r="F13" s="55"/>
      <c r="G13" s="55"/>
      <c r="H13" s="56"/>
      <c r="I13" s="103"/>
      <c r="J13" s="53"/>
    </row>
    <row r="14" spans="1:10" x14ac:dyDescent="0.2">
      <c r="A14" s="103"/>
      <c r="B14" s="51"/>
      <c r="C14" s="193" t="s">
        <v>76</v>
      </c>
      <c r="D14" s="54" t="s">
        <v>224</v>
      </c>
      <c r="E14" s="55"/>
      <c r="F14" s="55"/>
      <c r="G14" s="55"/>
      <c r="H14" s="56"/>
      <c r="I14" s="103"/>
      <c r="J14" s="53"/>
    </row>
    <row r="15" spans="1:10" s="171" customFormat="1" x14ac:dyDescent="0.2">
      <c r="A15" s="168"/>
      <c r="B15" s="19"/>
      <c r="C15" s="193" t="s">
        <v>76</v>
      </c>
      <c r="D15" s="54" t="s">
        <v>225</v>
      </c>
      <c r="E15" s="55"/>
      <c r="F15" s="55"/>
      <c r="G15" s="55"/>
      <c r="H15" s="169"/>
      <c r="I15" s="168"/>
      <c r="J15" s="170"/>
    </row>
    <row r="16" spans="1:10" s="171" customFormat="1" x14ac:dyDescent="0.2">
      <c r="A16" s="168"/>
      <c r="B16" s="19"/>
      <c r="C16" s="193" t="s">
        <v>76</v>
      </c>
      <c r="D16" s="54" t="s">
        <v>248</v>
      </c>
      <c r="E16" s="55"/>
      <c r="F16" s="55"/>
      <c r="G16" s="55"/>
      <c r="H16" s="169"/>
      <c r="I16" s="168"/>
      <c r="J16" s="170"/>
    </row>
    <row r="17" spans="1:10" x14ac:dyDescent="0.2">
      <c r="A17" s="103"/>
      <c r="B17" s="51"/>
      <c r="C17" s="193" t="s">
        <v>76</v>
      </c>
      <c r="D17" s="54" t="s">
        <v>226</v>
      </c>
      <c r="E17" s="55"/>
      <c r="F17" s="55"/>
      <c r="G17" s="55"/>
      <c r="H17" s="56"/>
      <c r="I17" s="103"/>
      <c r="J17" s="53"/>
    </row>
    <row r="18" spans="1:10" x14ac:dyDescent="0.2">
      <c r="A18" s="103"/>
      <c r="B18" s="51"/>
      <c r="C18" s="54"/>
      <c r="D18" s="54"/>
      <c r="E18" s="55"/>
      <c r="F18" s="55"/>
      <c r="G18" s="55"/>
      <c r="H18" s="56"/>
      <c r="I18" s="103"/>
      <c r="J18" s="53"/>
    </row>
    <row r="19" spans="1:10" x14ac:dyDescent="0.2">
      <c r="A19" s="103"/>
      <c r="B19" s="51" t="s">
        <v>242</v>
      </c>
      <c r="C19" s="7"/>
      <c r="D19" s="54" t="s">
        <v>139</v>
      </c>
      <c r="E19" s="55"/>
      <c r="F19" s="55"/>
      <c r="G19" s="55"/>
      <c r="H19" s="56"/>
      <c r="I19" s="103"/>
      <c r="J19" s="53"/>
    </row>
    <row r="20" spans="1:10" x14ac:dyDescent="0.2">
      <c r="A20" s="103"/>
      <c r="B20" s="51"/>
      <c r="D20" s="54" t="s">
        <v>241</v>
      </c>
      <c r="E20" s="55"/>
      <c r="F20" s="55"/>
      <c r="G20" s="55"/>
      <c r="H20" s="56"/>
      <c r="I20" s="103"/>
      <c r="J20" s="53"/>
    </row>
    <row r="21" spans="1:10" x14ac:dyDescent="0.2">
      <c r="A21" s="103"/>
      <c r="B21" s="51"/>
      <c r="D21" s="54" t="s">
        <v>240</v>
      </c>
      <c r="E21" s="55"/>
      <c r="F21" s="55"/>
      <c r="G21" s="55"/>
      <c r="H21" s="56"/>
      <c r="I21" s="103"/>
      <c r="J21" s="53"/>
    </row>
    <row r="22" spans="1:10" x14ac:dyDescent="0.2">
      <c r="A22" s="103"/>
      <c r="B22" s="51"/>
      <c r="C22" s="54"/>
      <c r="D22" s="54"/>
      <c r="E22" s="55"/>
      <c r="F22" s="55"/>
      <c r="G22" s="55"/>
      <c r="H22" s="56"/>
      <c r="I22" s="103"/>
      <c r="J22" s="53"/>
    </row>
    <row r="23" spans="1:10" x14ac:dyDescent="0.2">
      <c r="A23" s="103"/>
      <c r="B23" s="51"/>
      <c r="C23" s="193" t="s">
        <v>76</v>
      </c>
      <c r="D23" s="54" t="s">
        <v>246</v>
      </c>
      <c r="E23" s="55"/>
      <c r="F23" s="55"/>
      <c r="G23" s="55"/>
      <c r="H23" s="56"/>
      <c r="I23" s="103"/>
      <c r="J23" s="53"/>
    </row>
    <row r="24" spans="1:10" x14ac:dyDescent="0.2">
      <c r="A24" s="103"/>
      <c r="B24" s="51"/>
      <c r="C24" s="193" t="s">
        <v>76</v>
      </c>
      <c r="D24" s="54" t="s">
        <v>255</v>
      </c>
      <c r="E24" s="55"/>
      <c r="F24" s="55"/>
      <c r="G24" s="55"/>
      <c r="H24" s="56"/>
      <c r="I24" s="103"/>
      <c r="J24" s="53"/>
    </row>
    <row r="25" spans="1:10" x14ac:dyDescent="0.2">
      <c r="A25" s="103"/>
      <c r="B25" s="51"/>
      <c r="C25" s="193" t="s">
        <v>76</v>
      </c>
      <c r="D25" s="54" t="s">
        <v>256</v>
      </c>
      <c r="E25" s="55"/>
      <c r="F25" s="55"/>
      <c r="G25" s="55"/>
      <c r="H25" s="56"/>
      <c r="I25" s="103"/>
      <c r="J25" s="53"/>
    </row>
    <row r="26" spans="1:10" x14ac:dyDescent="0.2">
      <c r="A26" s="103"/>
      <c r="B26" s="51"/>
      <c r="C26" s="193" t="s">
        <v>76</v>
      </c>
      <c r="D26" s="54" t="s">
        <v>254</v>
      </c>
      <c r="E26" s="55"/>
      <c r="F26" s="55"/>
      <c r="G26" s="55"/>
      <c r="H26" s="56"/>
      <c r="I26" s="103"/>
      <c r="J26" s="53"/>
    </row>
    <row r="27" spans="1:10" x14ac:dyDescent="0.2">
      <c r="A27" s="103"/>
      <c r="B27" s="51"/>
      <c r="C27" s="193" t="s">
        <v>76</v>
      </c>
      <c r="D27" s="54" t="s">
        <v>244</v>
      </c>
      <c r="E27" s="55"/>
      <c r="F27" s="55"/>
      <c r="G27" s="55"/>
      <c r="H27" s="56"/>
      <c r="I27" s="103"/>
      <c r="J27" s="53"/>
    </row>
    <row r="28" spans="1:10" x14ac:dyDescent="0.2">
      <c r="A28" s="103"/>
      <c r="B28" s="51"/>
      <c r="C28" s="193" t="s">
        <v>76</v>
      </c>
      <c r="D28" s="54" t="s">
        <v>247</v>
      </c>
      <c r="E28" s="55"/>
      <c r="F28" s="55"/>
      <c r="G28" s="55"/>
      <c r="H28" s="56"/>
      <c r="I28" s="103"/>
      <c r="J28" s="53"/>
    </row>
    <row r="29" spans="1:10" x14ac:dyDescent="0.2">
      <c r="A29" s="103"/>
      <c r="B29" s="51"/>
      <c r="C29" s="193" t="s">
        <v>76</v>
      </c>
      <c r="D29" s="54" t="s">
        <v>289</v>
      </c>
      <c r="E29" s="55"/>
      <c r="F29" s="55"/>
      <c r="G29" s="55"/>
      <c r="H29" s="56"/>
      <c r="I29" s="103"/>
      <c r="J29" s="53"/>
    </row>
    <row r="30" spans="1:10" x14ac:dyDescent="0.2">
      <c r="A30" s="103"/>
      <c r="B30" s="51"/>
      <c r="C30" s="193" t="s">
        <v>76</v>
      </c>
      <c r="D30" s="54" t="s">
        <v>224</v>
      </c>
      <c r="E30" s="55"/>
      <c r="F30" s="55"/>
      <c r="G30" s="55"/>
      <c r="H30" s="56"/>
      <c r="I30" s="103"/>
      <c r="J30" s="53"/>
    </row>
    <row r="31" spans="1:10" x14ac:dyDescent="0.2">
      <c r="A31" s="103"/>
      <c r="B31" s="51"/>
      <c r="C31" s="193" t="s">
        <v>76</v>
      </c>
      <c r="D31" s="54" t="s">
        <v>225</v>
      </c>
      <c r="E31" s="55"/>
      <c r="F31" s="55"/>
      <c r="G31" s="55"/>
      <c r="H31" s="56"/>
      <c r="I31" s="103"/>
      <c r="J31" s="53"/>
    </row>
    <row r="32" spans="1:10" x14ac:dyDescent="0.2">
      <c r="A32" s="103"/>
      <c r="B32" s="51"/>
      <c r="C32" s="193" t="s">
        <v>76</v>
      </c>
      <c r="D32" s="54" t="s">
        <v>248</v>
      </c>
      <c r="E32" s="55"/>
      <c r="F32" s="55"/>
      <c r="G32" s="55"/>
      <c r="H32" s="56"/>
      <c r="I32" s="103"/>
      <c r="J32" s="53"/>
    </row>
    <row r="33" spans="1:10" x14ac:dyDescent="0.2">
      <c r="A33" s="103"/>
      <c r="B33" s="51"/>
      <c r="C33" s="193" t="s">
        <v>76</v>
      </c>
      <c r="D33" s="54" t="s">
        <v>226</v>
      </c>
      <c r="E33" s="55"/>
      <c r="F33" s="55"/>
      <c r="G33" s="55"/>
      <c r="H33" s="56"/>
      <c r="I33" s="103"/>
      <c r="J33" s="53"/>
    </row>
    <row r="34" spans="1:10" x14ac:dyDescent="0.2">
      <c r="A34" s="103"/>
      <c r="B34" s="172"/>
      <c r="C34" s="104"/>
      <c r="D34" s="54"/>
      <c r="E34" s="55"/>
      <c r="F34" s="55"/>
      <c r="G34" s="55"/>
      <c r="H34" s="56"/>
      <c r="I34" s="103"/>
      <c r="J34" s="53"/>
    </row>
    <row r="35" spans="1:10" x14ac:dyDescent="0.2">
      <c r="A35" s="103"/>
      <c r="B35" s="51" t="s">
        <v>245</v>
      </c>
      <c r="C35" s="19"/>
      <c r="D35" s="54" t="s">
        <v>140</v>
      </c>
      <c r="E35" s="55"/>
      <c r="F35" s="55"/>
      <c r="G35" s="55"/>
      <c r="H35" s="56"/>
      <c r="I35" s="103"/>
      <c r="J35" s="53"/>
    </row>
    <row r="36" spans="1:10" x14ac:dyDescent="0.2">
      <c r="A36" s="103"/>
      <c r="B36" s="172"/>
      <c r="C36" s="19"/>
      <c r="D36" s="54" t="s">
        <v>241</v>
      </c>
      <c r="E36" s="55"/>
      <c r="F36" s="55"/>
      <c r="G36" s="55"/>
      <c r="H36" s="56"/>
      <c r="I36" s="103"/>
      <c r="J36" s="53"/>
    </row>
    <row r="37" spans="1:10" x14ac:dyDescent="0.2">
      <c r="A37" s="103"/>
      <c r="B37" s="173"/>
      <c r="C37" s="173"/>
      <c r="D37" s="54" t="s">
        <v>240</v>
      </c>
      <c r="E37" s="173"/>
      <c r="F37" s="173"/>
      <c r="G37" s="173"/>
      <c r="H37" s="56"/>
      <c r="I37" s="103"/>
      <c r="J37" s="53"/>
    </row>
    <row r="38" spans="1:10" x14ac:dyDescent="0.2">
      <c r="A38" s="103"/>
      <c r="B38" s="51"/>
      <c r="C38" s="54"/>
      <c r="D38" s="54"/>
      <c r="E38" s="54"/>
      <c r="F38" s="54"/>
      <c r="G38" s="54"/>
      <c r="H38" s="56"/>
      <c r="I38" s="103"/>
      <c r="J38" s="53"/>
    </row>
    <row r="39" spans="1:10" x14ac:dyDescent="0.2">
      <c r="A39" s="103"/>
      <c r="B39" s="51"/>
      <c r="C39" s="193" t="s">
        <v>76</v>
      </c>
      <c r="D39" s="54" t="s">
        <v>249</v>
      </c>
      <c r="E39" s="54"/>
      <c r="F39" s="54"/>
      <c r="G39" s="54"/>
      <c r="H39" s="56"/>
      <c r="I39" s="103"/>
      <c r="J39" s="53"/>
    </row>
    <row r="40" spans="1:10" x14ac:dyDescent="0.2">
      <c r="A40" s="103"/>
      <c r="B40" s="51"/>
      <c r="C40" s="193" t="s">
        <v>76</v>
      </c>
      <c r="D40" s="54" t="s">
        <v>250</v>
      </c>
      <c r="E40" s="61"/>
      <c r="F40" s="61"/>
      <c r="G40" s="61"/>
      <c r="H40" s="56"/>
      <c r="I40" s="103"/>
      <c r="J40" s="53"/>
    </row>
    <row r="41" spans="1:10" x14ac:dyDescent="0.2">
      <c r="A41" s="103"/>
      <c r="B41" s="51"/>
      <c r="C41" s="193" t="s">
        <v>76</v>
      </c>
      <c r="D41" s="54" t="s">
        <v>243</v>
      </c>
      <c r="E41" s="54"/>
      <c r="F41" s="62"/>
      <c r="G41" s="54"/>
      <c r="H41" s="56"/>
      <c r="I41" s="103"/>
      <c r="J41" s="53"/>
    </row>
    <row r="42" spans="1:10" x14ac:dyDescent="0.2">
      <c r="A42" s="103"/>
      <c r="B42" s="51"/>
      <c r="C42" s="193"/>
      <c r="D42" s="104" t="s">
        <v>258</v>
      </c>
      <c r="E42" s="54"/>
      <c r="F42" s="61"/>
      <c r="G42" s="61"/>
      <c r="H42" s="56"/>
      <c r="I42" s="103"/>
      <c r="J42" s="53"/>
    </row>
    <row r="43" spans="1:10" x14ac:dyDescent="0.2">
      <c r="A43" s="103"/>
      <c r="B43" s="51"/>
      <c r="C43" s="193" t="s">
        <v>76</v>
      </c>
      <c r="D43" s="54" t="s">
        <v>259</v>
      </c>
      <c r="E43" s="61"/>
      <c r="F43" s="61"/>
      <c r="G43" s="61"/>
      <c r="H43" s="56"/>
      <c r="I43" s="103"/>
      <c r="J43" s="53"/>
    </row>
    <row r="44" spans="1:10" x14ac:dyDescent="0.2">
      <c r="A44" s="103"/>
      <c r="B44" s="51"/>
      <c r="C44" s="193" t="s">
        <v>76</v>
      </c>
      <c r="D44" s="54" t="s">
        <v>260</v>
      </c>
      <c r="E44" s="65"/>
      <c r="F44" s="65"/>
      <c r="G44" s="65"/>
      <c r="H44" s="58"/>
      <c r="I44" s="103"/>
      <c r="J44" s="103"/>
    </row>
    <row r="45" spans="1:10" x14ac:dyDescent="0.2">
      <c r="A45" s="103"/>
      <c r="B45" s="51"/>
      <c r="C45" s="193"/>
      <c r="D45" s="54" t="s">
        <v>263</v>
      </c>
      <c r="E45" s="65"/>
      <c r="F45" s="65"/>
      <c r="G45" s="65"/>
      <c r="H45" s="58"/>
      <c r="I45" s="103"/>
      <c r="J45" s="103"/>
    </row>
    <row r="46" spans="1:10" s="46" customFormat="1" x14ac:dyDescent="0.2">
      <c r="A46" s="103"/>
      <c r="B46" s="103"/>
      <c r="C46" s="193" t="s">
        <v>76</v>
      </c>
      <c r="D46" s="54" t="s">
        <v>226</v>
      </c>
      <c r="E46" s="104"/>
      <c r="F46" s="104"/>
      <c r="G46" s="104"/>
      <c r="H46" s="103"/>
      <c r="I46" s="103"/>
      <c r="J46" s="103"/>
    </row>
    <row r="47" spans="1:10" s="46" customFormat="1" x14ac:dyDescent="0.2">
      <c r="C47" s="59"/>
      <c r="D47" s="59"/>
      <c r="E47" s="59"/>
      <c r="F47" s="59"/>
      <c r="G47" s="59"/>
    </row>
    <row r="48" spans="1:10" s="46" customFormat="1" x14ac:dyDescent="0.2">
      <c r="C48" s="59"/>
      <c r="D48" s="59"/>
      <c r="E48" s="59"/>
      <c r="F48" s="59"/>
      <c r="G48" s="59"/>
    </row>
    <row r="49" spans="3:7" s="46" customFormat="1" x14ac:dyDescent="0.2">
      <c r="C49" s="59"/>
      <c r="D49" s="59"/>
      <c r="E49" s="59"/>
      <c r="F49" s="59"/>
      <c r="G49" s="59"/>
    </row>
    <row r="50" spans="3:7" s="46" customFormat="1" x14ac:dyDescent="0.2">
      <c r="C50" s="59"/>
      <c r="D50" s="59"/>
      <c r="E50" s="59"/>
      <c r="F50" s="59"/>
      <c r="G50" s="59"/>
    </row>
    <row r="51" spans="3:7" s="46" customFormat="1" x14ac:dyDescent="0.2">
      <c r="C51" s="59"/>
      <c r="D51" s="59"/>
      <c r="E51" s="59"/>
      <c r="F51" s="59"/>
      <c r="G51" s="59"/>
    </row>
    <row r="52" spans="3:7" s="46" customFormat="1" x14ac:dyDescent="0.2">
      <c r="C52" s="59"/>
      <c r="D52" s="59"/>
      <c r="E52" s="59"/>
      <c r="F52" s="59"/>
      <c r="G52" s="59"/>
    </row>
    <row r="53" spans="3:7" s="46" customFormat="1" x14ac:dyDescent="0.2">
      <c r="C53" s="59"/>
      <c r="D53" s="59"/>
      <c r="E53" s="59"/>
      <c r="F53" s="59"/>
      <c r="G53" s="59"/>
    </row>
    <row r="54" spans="3:7" s="46" customFormat="1" x14ac:dyDescent="0.2">
      <c r="C54" s="59"/>
      <c r="D54" s="59"/>
      <c r="E54" s="59"/>
      <c r="F54" s="59"/>
      <c r="G54" s="59"/>
    </row>
    <row r="55" spans="3:7" s="46" customFormat="1" x14ac:dyDescent="0.2">
      <c r="C55" s="59"/>
      <c r="D55" s="59"/>
      <c r="E55" s="59"/>
      <c r="F55" s="59"/>
      <c r="G55" s="59"/>
    </row>
    <row r="56" spans="3:7" s="46" customFormat="1" x14ac:dyDescent="0.2">
      <c r="C56" s="59"/>
      <c r="D56" s="59"/>
      <c r="E56" s="59"/>
      <c r="F56" s="59"/>
      <c r="G56" s="59"/>
    </row>
    <row r="57" spans="3:7" s="46" customFormat="1" x14ac:dyDescent="0.2">
      <c r="C57" s="59"/>
      <c r="D57" s="59"/>
      <c r="E57" s="59"/>
      <c r="F57" s="59"/>
      <c r="G57" s="59"/>
    </row>
    <row r="58" spans="3:7" s="46" customFormat="1" x14ac:dyDescent="0.2">
      <c r="C58" s="59"/>
      <c r="D58" s="59"/>
      <c r="E58" s="59"/>
      <c r="F58" s="59"/>
      <c r="G58" s="59"/>
    </row>
    <row r="59" spans="3:7" s="46" customFormat="1" x14ac:dyDescent="0.2">
      <c r="C59" s="59"/>
      <c r="D59" s="59"/>
      <c r="E59" s="59"/>
      <c r="F59" s="59"/>
      <c r="G59" s="59"/>
    </row>
    <row r="60" spans="3:7" s="46" customFormat="1" x14ac:dyDescent="0.2">
      <c r="C60" s="59"/>
      <c r="D60" s="59"/>
      <c r="E60" s="59"/>
      <c r="F60" s="59"/>
      <c r="G60" s="59"/>
    </row>
    <row r="61" spans="3:7" s="46" customFormat="1" x14ac:dyDescent="0.2">
      <c r="C61" s="59"/>
      <c r="D61" s="59"/>
      <c r="E61" s="59"/>
      <c r="F61" s="59"/>
      <c r="G61" s="59"/>
    </row>
    <row r="62" spans="3:7" s="46" customFormat="1" x14ac:dyDescent="0.2">
      <c r="C62" s="59"/>
      <c r="D62" s="59"/>
      <c r="E62" s="59"/>
      <c r="F62" s="59"/>
      <c r="G62" s="59"/>
    </row>
    <row r="63" spans="3:7" s="46" customFormat="1" x14ac:dyDescent="0.2">
      <c r="C63" s="59"/>
      <c r="D63" s="59"/>
      <c r="E63" s="59"/>
      <c r="F63" s="59"/>
      <c r="G63" s="59"/>
    </row>
    <row r="64" spans="3:7" s="46" customFormat="1" x14ac:dyDescent="0.2">
      <c r="C64" s="59"/>
      <c r="D64" s="59"/>
      <c r="E64" s="59"/>
      <c r="F64" s="59"/>
      <c r="G64" s="59"/>
    </row>
    <row r="65" spans="3:7" s="46" customFormat="1" x14ac:dyDescent="0.2">
      <c r="C65" s="59"/>
      <c r="D65" s="59"/>
      <c r="E65" s="59"/>
      <c r="F65" s="59"/>
      <c r="G65" s="59"/>
    </row>
    <row r="66" spans="3:7" s="46" customFormat="1" x14ac:dyDescent="0.2">
      <c r="C66" s="59"/>
      <c r="D66" s="59"/>
      <c r="E66" s="59"/>
      <c r="F66" s="59"/>
      <c r="G66" s="59"/>
    </row>
    <row r="67" spans="3:7" s="46" customFormat="1" x14ac:dyDescent="0.2">
      <c r="C67" s="59"/>
      <c r="D67" s="59"/>
      <c r="E67" s="59"/>
      <c r="F67" s="59"/>
      <c r="G67" s="59"/>
    </row>
    <row r="68" spans="3:7" s="46" customFormat="1" x14ac:dyDescent="0.2">
      <c r="C68" s="59"/>
      <c r="D68" s="59"/>
      <c r="E68" s="59"/>
      <c r="F68" s="59"/>
      <c r="G68" s="59"/>
    </row>
    <row r="69" spans="3:7" s="46" customFormat="1" x14ac:dyDescent="0.2">
      <c r="C69" s="59"/>
      <c r="D69" s="59"/>
      <c r="E69" s="59"/>
      <c r="F69" s="59"/>
      <c r="G69" s="59"/>
    </row>
    <row r="70" spans="3:7" s="46" customFormat="1" x14ac:dyDescent="0.2">
      <c r="C70" s="59"/>
      <c r="D70" s="59"/>
      <c r="E70" s="59"/>
      <c r="F70" s="59"/>
      <c r="G70" s="59"/>
    </row>
    <row r="71" spans="3:7" s="46" customFormat="1" x14ac:dyDescent="0.2">
      <c r="C71" s="59"/>
      <c r="D71" s="59"/>
      <c r="E71" s="59"/>
      <c r="F71" s="59"/>
      <c r="G71" s="59"/>
    </row>
    <row r="72" spans="3:7" s="46" customFormat="1" x14ac:dyDescent="0.2">
      <c r="C72" s="59"/>
      <c r="D72" s="59"/>
      <c r="E72" s="59"/>
      <c r="F72" s="59"/>
      <c r="G72" s="59"/>
    </row>
    <row r="73" spans="3:7" s="46" customFormat="1" x14ac:dyDescent="0.2">
      <c r="C73" s="59"/>
      <c r="D73" s="59"/>
      <c r="E73" s="59"/>
      <c r="F73" s="59"/>
      <c r="G73" s="59"/>
    </row>
    <row r="74" spans="3:7" s="46" customFormat="1" x14ac:dyDescent="0.2">
      <c r="C74" s="59"/>
      <c r="D74" s="59"/>
      <c r="E74" s="59"/>
      <c r="F74" s="59"/>
      <c r="G74" s="59"/>
    </row>
    <row r="75" spans="3:7" s="46" customFormat="1" x14ac:dyDescent="0.2">
      <c r="C75" s="59"/>
      <c r="D75" s="59"/>
      <c r="E75" s="59"/>
      <c r="F75" s="59"/>
      <c r="G75" s="59"/>
    </row>
    <row r="76" spans="3:7" s="46" customFormat="1" x14ac:dyDescent="0.2">
      <c r="C76" s="59"/>
      <c r="D76" s="59"/>
      <c r="E76" s="59"/>
      <c r="F76" s="59"/>
      <c r="G76" s="59"/>
    </row>
    <row r="77" spans="3:7" s="46" customFormat="1" x14ac:dyDescent="0.2">
      <c r="C77" s="59"/>
      <c r="D77" s="59"/>
      <c r="E77" s="59"/>
      <c r="F77" s="59"/>
      <c r="G77" s="59"/>
    </row>
    <row r="78" spans="3:7" s="46" customFormat="1" x14ac:dyDescent="0.2">
      <c r="C78" s="59"/>
      <c r="D78" s="59"/>
      <c r="E78" s="59"/>
      <c r="F78" s="59"/>
      <c r="G78" s="59"/>
    </row>
    <row r="79" spans="3:7" s="46" customFormat="1" x14ac:dyDescent="0.2">
      <c r="C79" s="59"/>
      <c r="D79" s="59"/>
      <c r="E79" s="59"/>
      <c r="F79" s="59"/>
      <c r="G79" s="59"/>
    </row>
    <row r="80" spans="3:7" s="46" customFormat="1" x14ac:dyDescent="0.2">
      <c r="C80" s="59"/>
      <c r="D80" s="59"/>
      <c r="E80" s="59"/>
      <c r="F80" s="59"/>
      <c r="G80" s="59"/>
    </row>
    <row r="81" spans="3:7" s="46" customFormat="1" x14ac:dyDescent="0.2">
      <c r="C81" s="59"/>
      <c r="D81" s="59"/>
      <c r="E81" s="59"/>
      <c r="F81" s="59"/>
      <c r="G81" s="59"/>
    </row>
    <row r="82" spans="3:7" s="46" customFormat="1" x14ac:dyDescent="0.2">
      <c r="C82" s="59"/>
      <c r="D82" s="59"/>
      <c r="E82" s="59"/>
      <c r="F82" s="59"/>
      <c r="G82" s="59"/>
    </row>
    <row r="83" spans="3:7" s="46" customFormat="1" x14ac:dyDescent="0.2">
      <c r="C83" s="59"/>
      <c r="D83" s="59"/>
      <c r="E83" s="59"/>
      <c r="F83" s="59"/>
      <c r="G83" s="59"/>
    </row>
    <row r="84" spans="3:7" s="46" customFormat="1" x14ac:dyDescent="0.2">
      <c r="C84" s="59"/>
      <c r="D84" s="59"/>
      <c r="E84" s="59"/>
      <c r="F84" s="59"/>
      <c r="G84" s="59"/>
    </row>
    <row r="85" spans="3:7" s="46" customFormat="1" x14ac:dyDescent="0.2">
      <c r="C85" s="59"/>
      <c r="D85" s="59"/>
      <c r="E85" s="59"/>
      <c r="F85" s="59"/>
      <c r="G85" s="59"/>
    </row>
    <row r="86" spans="3:7" s="46" customFormat="1" x14ac:dyDescent="0.2">
      <c r="C86" s="59"/>
      <c r="D86" s="59"/>
      <c r="E86" s="59"/>
      <c r="F86" s="59"/>
      <c r="G86" s="59"/>
    </row>
    <row r="87" spans="3:7" s="46" customFormat="1" x14ac:dyDescent="0.2">
      <c r="C87" s="59"/>
      <c r="D87" s="59"/>
      <c r="E87" s="59"/>
      <c r="F87" s="59"/>
      <c r="G87" s="59"/>
    </row>
    <row r="88" spans="3:7" s="46" customFormat="1" x14ac:dyDescent="0.2">
      <c r="C88" s="59"/>
      <c r="D88" s="59"/>
      <c r="E88" s="59"/>
      <c r="F88" s="59"/>
      <c r="G88" s="59"/>
    </row>
    <row r="89" spans="3:7" s="46" customFormat="1" x14ac:dyDescent="0.2">
      <c r="C89" s="59"/>
      <c r="D89" s="59"/>
      <c r="E89" s="59"/>
      <c r="F89" s="59"/>
      <c r="G89" s="59"/>
    </row>
    <row r="90" spans="3:7" s="46" customFormat="1" x14ac:dyDescent="0.2">
      <c r="C90" s="59"/>
      <c r="D90" s="59"/>
      <c r="E90" s="59"/>
      <c r="F90" s="59"/>
      <c r="G90" s="59"/>
    </row>
    <row r="91" spans="3:7" s="46" customFormat="1" x14ac:dyDescent="0.2">
      <c r="C91" s="59"/>
      <c r="D91" s="59"/>
      <c r="E91" s="59"/>
      <c r="F91" s="59"/>
      <c r="G91" s="59"/>
    </row>
    <row r="92" spans="3:7" s="46" customFormat="1" x14ac:dyDescent="0.2">
      <c r="C92" s="59"/>
      <c r="D92" s="59"/>
      <c r="E92" s="59"/>
      <c r="F92" s="59"/>
      <c r="G92" s="59"/>
    </row>
    <row r="93" spans="3:7" s="46" customFormat="1" x14ac:dyDescent="0.2">
      <c r="C93" s="59"/>
      <c r="D93" s="59"/>
      <c r="E93" s="59"/>
      <c r="F93" s="59"/>
      <c r="G93" s="59"/>
    </row>
    <row r="94" spans="3:7" s="46" customFormat="1" x14ac:dyDescent="0.2">
      <c r="C94" s="59"/>
      <c r="D94" s="59"/>
      <c r="E94" s="59"/>
      <c r="F94" s="59"/>
      <c r="G94" s="59"/>
    </row>
    <row r="95" spans="3:7" s="46" customFormat="1" x14ac:dyDescent="0.2">
      <c r="C95" s="59"/>
      <c r="D95" s="59"/>
      <c r="E95" s="59"/>
      <c r="F95" s="59"/>
      <c r="G95" s="59"/>
    </row>
    <row r="96" spans="3:7" s="46" customFormat="1" x14ac:dyDescent="0.2">
      <c r="C96" s="59"/>
      <c r="D96" s="59"/>
      <c r="E96" s="59"/>
      <c r="F96" s="59"/>
      <c r="G96" s="59"/>
    </row>
    <row r="97" spans="3:7" s="46" customFormat="1" x14ac:dyDescent="0.2">
      <c r="C97" s="59"/>
      <c r="D97" s="59"/>
      <c r="E97" s="59"/>
      <c r="F97" s="59"/>
      <c r="G97" s="59"/>
    </row>
    <row r="98" spans="3:7" s="46" customFormat="1" x14ac:dyDescent="0.2">
      <c r="C98" s="59"/>
      <c r="D98" s="59"/>
      <c r="E98" s="59"/>
      <c r="F98" s="59"/>
      <c r="G98" s="59"/>
    </row>
    <row r="99" spans="3:7" s="46" customFormat="1" x14ac:dyDescent="0.2">
      <c r="C99" s="59"/>
      <c r="D99" s="59"/>
      <c r="E99" s="59"/>
      <c r="F99" s="59"/>
      <c r="G99" s="59"/>
    </row>
    <row r="100" spans="3:7" s="46" customFormat="1" x14ac:dyDescent="0.2">
      <c r="C100" s="59"/>
      <c r="D100" s="59"/>
      <c r="E100" s="59"/>
      <c r="F100" s="59"/>
      <c r="G100" s="59"/>
    </row>
    <row r="101" spans="3:7" s="46" customFormat="1" x14ac:dyDescent="0.2">
      <c r="C101" s="59"/>
      <c r="D101" s="59"/>
      <c r="E101" s="59"/>
      <c r="F101" s="59"/>
      <c r="G101" s="59"/>
    </row>
    <row r="102" spans="3:7" s="46" customFormat="1" x14ac:dyDescent="0.2">
      <c r="C102" s="59"/>
      <c r="D102" s="59"/>
      <c r="E102" s="59"/>
      <c r="F102" s="59"/>
      <c r="G102" s="59"/>
    </row>
    <row r="103" spans="3:7" s="46" customFormat="1" x14ac:dyDescent="0.2">
      <c r="C103" s="59"/>
      <c r="D103" s="59"/>
      <c r="E103" s="59"/>
      <c r="F103" s="59"/>
      <c r="G103" s="59"/>
    </row>
    <row r="104" spans="3:7" s="46" customFormat="1" x14ac:dyDescent="0.2">
      <c r="C104" s="59"/>
      <c r="D104" s="59"/>
      <c r="E104" s="59"/>
      <c r="F104" s="59"/>
      <c r="G104" s="59"/>
    </row>
    <row r="105" spans="3:7" s="46" customFormat="1" x14ac:dyDescent="0.2">
      <c r="C105" s="59"/>
      <c r="D105" s="59"/>
      <c r="E105" s="59"/>
      <c r="F105" s="59"/>
      <c r="G105" s="59"/>
    </row>
    <row r="106" spans="3:7" s="46" customFormat="1" x14ac:dyDescent="0.2">
      <c r="C106" s="59"/>
      <c r="D106" s="59"/>
      <c r="E106" s="59"/>
      <c r="F106" s="59"/>
      <c r="G106" s="59"/>
    </row>
    <row r="107" spans="3:7" s="46" customFormat="1" x14ac:dyDescent="0.2">
      <c r="C107" s="59"/>
      <c r="D107" s="59"/>
      <c r="E107" s="59"/>
      <c r="F107" s="59"/>
      <c r="G107" s="59"/>
    </row>
    <row r="108" spans="3:7" s="46" customFormat="1" x14ac:dyDescent="0.2">
      <c r="C108" s="59"/>
      <c r="D108" s="59"/>
      <c r="E108" s="59"/>
      <c r="F108" s="59"/>
      <c r="G108" s="59"/>
    </row>
    <row r="109" spans="3:7" s="46" customFormat="1" x14ac:dyDescent="0.2">
      <c r="C109" s="59"/>
      <c r="D109" s="59"/>
      <c r="E109" s="59"/>
      <c r="F109" s="59"/>
      <c r="G109" s="59"/>
    </row>
    <row r="110" spans="3:7" s="46" customFormat="1" x14ac:dyDescent="0.2">
      <c r="C110" s="59"/>
      <c r="D110" s="59"/>
      <c r="E110" s="59"/>
      <c r="F110" s="59"/>
      <c r="G110" s="59"/>
    </row>
    <row r="111" spans="3:7" s="46" customFormat="1" x14ac:dyDescent="0.2">
      <c r="C111" s="59"/>
      <c r="D111" s="59"/>
      <c r="E111" s="59"/>
      <c r="F111" s="59"/>
      <c r="G111" s="59"/>
    </row>
    <row r="112" spans="3:7" s="46" customFormat="1" x14ac:dyDescent="0.2">
      <c r="C112" s="59"/>
      <c r="D112" s="59"/>
      <c r="E112" s="59"/>
      <c r="F112" s="59"/>
      <c r="G112" s="59"/>
    </row>
    <row r="113" spans="3:7" s="46" customFormat="1" x14ac:dyDescent="0.2">
      <c r="C113" s="59"/>
      <c r="D113" s="59"/>
      <c r="E113" s="59"/>
      <c r="F113" s="59"/>
      <c r="G113" s="59"/>
    </row>
    <row r="114" spans="3:7" s="46" customFormat="1" x14ac:dyDescent="0.2">
      <c r="C114" s="59"/>
      <c r="D114" s="59"/>
      <c r="E114" s="59"/>
      <c r="F114" s="59"/>
      <c r="G114" s="59"/>
    </row>
    <row r="115" spans="3:7" s="46" customFormat="1" x14ac:dyDescent="0.2">
      <c r="C115" s="59"/>
      <c r="D115" s="59"/>
      <c r="E115" s="59"/>
      <c r="F115" s="59"/>
      <c r="G115" s="59"/>
    </row>
    <row r="116" spans="3:7" s="46" customFormat="1" x14ac:dyDescent="0.2">
      <c r="C116" s="59"/>
      <c r="D116" s="59"/>
      <c r="E116" s="59"/>
      <c r="F116" s="59"/>
      <c r="G116" s="59"/>
    </row>
    <row r="117" spans="3:7" s="46" customFormat="1" x14ac:dyDescent="0.2">
      <c r="C117" s="59"/>
      <c r="D117" s="59"/>
      <c r="E117" s="59"/>
      <c r="F117" s="59"/>
      <c r="G117" s="59"/>
    </row>
    <row r="118" spans="3:7" s="46" customFormat="1" x14ac:dyDescent="0.2">
      <c r="C118" s="59"/>
      <c r="D118" s="59"/>
      <c r="E118" s="59"/>
      <c r="F118" s="59"/>
      <c r="G118" s="59"/>
    </row>
    <row r="119" spans="3:7" s="46" customFormat="1" x14ac:dyDescent="0.2">
      <c r="C119" s="59"/>
      <c r="D119" s="59"/>
      <c r="E119" s="59"/>
      <c r="F119" s="59"/>
      <c r="G119" s="59"/>
    </row>
    <row r="120" spans="3:7" s="46" customFormat="1" x14ac:dyDescent="0.2">
      <c r="C120" s="59"/>
      <c r="D120" s="59"/>
      <c r="E120" s="59"/>
      <c r="F120" s="59"/>
      <c r="G120" s="59"/>
    </row>
    <row r="121" spans="3:7" s="46" customFormat="1" x14ac:dyDescent="0.2">
      <c r="C121" s="59"/>
      <c r="D121" s="59"/>
      <c r="E121" s="59"/>
      <c r="F121" s="59"/>
      <c r="G121" s="59"/>
    </row>
    <row r="122" spans="3:7" s="46" customFormat="1" x14ac:dyDescent="0.2">
      <c r="C122" s="59"/>
      <c r="D122" s="59"/>
      <c r="E122" s="59"/>
      <c r="F122" s="59"/>
      <c r="G122" s="59"/>
    </row>
    <row r="123" spans="3:7" s="46" customFormat="1" x14ac:dyDescent="0.2">
      <c r="C123" s="59"/>
      <c r="D123" s="59"/>
      <c r="E123" s="59"/>
      <c r="F123" s="59"/>
      <c r="G123" s="59"/>
    </row>
    <row r="124" spans="3:7" s="46" customFormat="1" x14ac:dyDescent="0.2">
      <c r="C124" s="59"/>
      <c r="D124" s="59"/>
      <c r="E124" s="59"/>
      <c r="F124" s="59"/>
      <c r="G124" s="59"/>
    </row>
    <row r="125" spans="3:7" s="46" customFormat="1" x14ac:dyDescent="0.2">
      <c r="C125" s="59"/>
      <c r="D125" s="59"/>
      <c r="E125" s="59"/>
      <c r="F125" s="59"/>
      <c r="G125" s="59"/>
    </row>
    <row r="126" spans="3:7" s="46" customFormat="1" x14ac:dyDescent="0.2">
      <c r="C126" s="59"/>
      <c r="D126" s="59"/>
      <c r="E126" s="59"/>
      <c r="F126" s="59"/>
      <c r="G126" s="59"/>
    </row>
    <row r="127" spans="3:7" s="46" customFormat="1" x14ac:dyDescent="0.2">
      <c r="C127" s="59"/>
      <c r="D127" s="59"/>
      <c r="E127" s="59"/>
      <c r="F127" s="59"/>
      <c r="G127" s="59"/>
    </row>
    <row r="128" spans="3:7" s="46" customFormat="1" x14ac:dyDescent="0.2">
      <c r="C128" s="59"/>
      <c r="D128" s="59"/>
      <c r="E128" s="59"/>
      <c r="F128" s="59"/>
      <c r="G128" s="59"/>
    </row>
    <row r="129" spans="3:7" s="46" customFormat="1" x14ac:dyDescent="0.2">
      <c r="C129" s="59"/>
      <c r="D129" s="59"/>
      <c r="E129" s="59"/>
      <c r="F129" s="59"/>
      <c r="G129" s="59"/>
    </row>
    <row r="130" spans="3:7" s="46" customFormat="1" x14ac:dyDescent="0.2">
      <c r="C130" s="59"/>
      <c r="D130" s="59"/>
      <c r="E130" s="59"/>
      <c r="F130" s="59"/>
      <c r="G130" s="59"/>
    </row>
    <row r="131" spans="3:7" s="46" customFormat="1" x14ac:dyDescent="0.2">
      <c r="C131" s="59"/>
      <c r="D131" s="59"/>
      <c r="E131" s="59"/>
      <c r="F131" s="59"/>
      <c r="G131" s="59"/>
    </row>
    <row r="132" spans="3:7" s="46" customFormat="1" x14ac:dyDescent="0.2">
      <c r="C132" s="59"/>
      <c r="D132" s="59"/>
      <c r="E132" s="59"/>
      <c r="F132" s="59"/>
      <c r="G132" s="59"/>
    </row>
    <row r="133" spans="3:7" s="46" customFormat="1" x14ac:dyDescent="0.2">
      <c r="C133" s="59"/>
      <c r="D133" s="59"/>
      <c r="E133" s="59"/>
      <c r="F133" s="59"/>
      <c r="G133" s="59"/>
    </row>
    <row r="134" spans="3:7" s="46" customFormat="1" x14ac:dyDescent="0.2">
      <c r="C134" s="59"/>
      <c r="D134" s="59"/>
      <c r="E134" s="59"/>
      <c r="F134" s="59"/>
      <c r="G134" s="59"/>
    </row>
    <row r="135" spans="3:7" s="46" customFormat="1" x14ac:dyDescent="0.2">
      <c r="C135" s="59"/>
      <c r="D135" s="59"/>
      <c r="E135" s="59"/>
      <c r="F135" s="59"/>
      <c r="G135" s="59"/>
    </row>
    <row r="136" spans="3:7" s="46" customFormat="1" x14ac:dyDescent="0.2">
      <c r="C136" s="59"/>
      <c r="D136" s="59"/>
      <c r="E136" s="59"/>
      <c r="F136" s="59"/>
      <c r="G136" s="59"/>
    </row>
    <row r="137" spans="3:7" s="46" customFormat="1" x14ac:dyDescent="0.2">
      <c r="C137" s="59"/>
      <c r="D137" s="59"/>
      <c r="E137" s="59"/>
      <c r="F137" s="59"/>
      <c r="G137" s="59"/>
    </row>
    <row r="138" spans="3:7" s="46" customFormat="1" x14ac:dyDescent="0.2">
      <c r="C138" s="59"/>
      <c r="D138" s="59"/>
      <c r="E138" s="59"/>
      <c r="F138" s="59"/>
      <c r="G138" s="59"/>
    </row>
    <row r="139" spans="3:7" s="46" customFormat="1" x14ac:dyDescent="0.2">
      <c r="C139" s="59"/>
      <c r="D139" s="59"/>
      <c r="E139" s="59"/>
      <c r="F139" s="59"/>
      <c r="G139" s="59"/>
    </row>
    <row r="140" spans="3:7" s="46" customFormat="1" x14ac:dyDescent="0.2">
      <c r="C140" s="59"/>
      <c r="D140" s="59"/>
      <c r="E140" s="59"/>
      <c r="F140" s="59"/>
      <c r="G140" s="59"/>
    </row>
    <row r="141" spans="3:7" s="46" customFormat="1" x14ac:dyDescent="0.2">
      <c r="C141" s="59"/>
      <c r="D141" s="59"/>
      <c r="E141" s="59"/>
      <c r="F141" s="59"/>
      <c r="G141" s="59"/>
    </row>
    <row r="142" spans="3:7" s="46" customFormat="1" x14ac:dyDescent="0.2">
      <c r="C142" s="59"/>
      <c r="D142" s="59"/>
      <c r="E142" s="59"/>
      <c r="F142" s="59"/>
      <c r="G142" s="59"/>
    </row>
    <row r="143" spans="3:7" s="46" customFormat="1" x14ac:dyDescent="0.2">
      <c r="C143" s="59"/>
      <c r="D143" s="59"/>
      <c r="E143" s="59"/>
      <c r="F143" s="59"/>
      <c r="G143" s="59"/>
    </row>
    <row r="144" spans="3:7" s="46" customFormat="1" x14ac:dyDescent="0.2">
      <c r="C144" s="59"/>
      <c r="D144" s="59"/>
      <c r="E144" s="59"/>
      <c r="F144" s="59"/>
      <c r="G144" s="59"/>
    </row>
    <row r="145" spans="3:7" s="46" customFormat="1" x14ac:dyDescent="0.2">
      <c r="C145" s="59"/>
      <c r="D145" s="59"/>
      <c r="E145" s="59"/>
      <c r="F145" s="59"/>
      <c r="G145" s="59"/>
    </row>
    <row r="146" spans="3:7" s="46" customFormat="1" x14ac:dyDescent="0.2">
      <c r="C146" s="59"/>
      <c r="D146" s="59"/>
      <c r="E146" s="59"/>
      <c r="F146" s="59"/>
      <c r="G146" s="59"/>
    </row>
    <row r="147" spans="3:7" s="46" customFormat="1" x14ac:dyDescent="0.2">
      <c r="C147" s="59"/>
      <c r="D147" s="59"/>
      <c r="E147" s="59"/>
      <c r="F147" s="59"/>
      <c r="G147" s="59"/>
    </row>
    <row r="148" spans="3:7" s="46" customFormat="1" x14ac:dyDescent="0.2">
      <c r="C148" s="59"/>
      <c r="D148" s="59"/>
      <c r="E148" s="59"/>
      <c r="F148" s="59"/>
      <c r="G148" s="59"/>
    </row>
    <row r="149" spans="3:7" s="46" customFormat="1" x14ac:dyDescent="0.2">
      <c r="C149" s="59"/>
      <c r="D149" s="59"/>
      <c r="E149" s="59"/>
      <c r="F149" s="59"/>
      <c r="G149" s="59"/>
    </row>
    <row r="150" spans="3:7" s="46" customFormat="1" x14ac:dyDescent="0.2">
      <c r="C150" s="59"/>
      <c r="D150" s="59"/>
      <c r="E150" s="59"/>
      <c r="F150" s="59"/>
      <c r="G150" s="59"/>
    </row>
    <row r="151" spans="3:7" s="46" customFormat="1" x14ac:dyDescent="0.2">
      <c r="C151" s="59"/>
      <c r="D151" s="59"/>
      <c r="E151" s="59"/>
      <c r="F151" s="59"/>
      <c r="G151" s="59"/>
    </row>
    <row r="152" spans="3:7" s="46" customFormat="1" x14ac:dyDescent="0.2">
      <c r="C152" s="59"/>
      <c r="D152" s="59"/>
      <c r="E152" s="59"/>
      <c r="F152" s="59"/>
      <c r="G152" s="59"/>
    </row>
    <row r="153" spans="3:7" s="46" customFormat="1" x14ac:dyDescent="0.2">
      <c r="C153" s="59"/>
      <c r="D153" s="59"/>
      <c r="E153" s="59"/>
      <c r="F153" s="59"/>
      <c r="G153" s="59"/>
    </row>
    <row r="154" spans="3:7" s="46" customFormat="1" x14ac:dyDescent="0.2">
      <c r="C154" s="59"/>
      <c r="D154" s="59"/>
      <c r="E154" s="59"/>
      <c r="F154" s="59"/>
      <c r="G154" s="59"/>
    </row>
    <row r="155" spans="3:7" s="46" customFormat="1" x14ac:dyDescent="0.2">
      <c r="C155" s="59"/>
      <c r="D155" s="59"/>
      <c r="E155" s="59"/>
      <c r="F155" s="59"/>
      <c r="G155" s="59"/>
    </row>
    <row r="156" spans="3:7" s="46" customFormat="1" x14ac:dyDescent="0.2">
      <c r="C156" s="59"/>
      <c r="D156" s="59"/>
      <c r="E156" s="59"/>
      <c r="F156" s="59"/>
      <c r="G156" s="59"/>
    </row>
    <row r="157" spans="3:7" s="46" customFormat="1" x14ac:dyDescent="0.2">
      <c r="C157" s="59"/>
      <c r="D157" s="59"/>
      <c r="E157" s="59"/>
      <c r="F157" s="59"/>
      <c r="G157" s="59"/>
    </row>
    <row r="158" spans="3:7" s="46" customFormat="1" x14ac:dyDescent="0.2">
      <c r="C158" s="59"/>
      <c r="D158" s="59"/>
      <c r="E158" s="59"/>
      <c r="F158" s="59"/>
      <c r="G158" s="59"/>
    </row>
    <row r="159" spans="3:7" s="46" customFormat="1" x14ac:dyDescent="0.2">
      <c r="C159" s="59"/>
      <c r="D159" s="59"/>
      <c r="E159" s="59"/>
      <c r="F159" s="59"/>
      <c r="G159" s="59"/>
    </row>
    <row r="160" spans="3:7" s="46" customFormat="1" x14ac:dyDescent="0.2">
      <c r="C160" s="59"/>
      <c r="D160" s="59"/>
      <c r="E160" s="59"/>
      <c r="F160" s="59"/>
      <c r="G160" s="59"/>
    </row>
    <row r="161" spans="3:7" s="46" customFormat="1" x14ac:dyDescent="0.2">
      <c r="C161" s="59"/>
      <c r="D161" s="59"/>
      <c r="E161" s="59"/>
      <c r="F161" s="59"/>
      <c r="G161" s="59"/>
    </row>
    <row r="162" spans="3:7" s="46" customFormat="1" x14ac:dyDescent="0.2">
      <c r="C162" s="59"/>
      <c r="D162" s="59"/>
      <c r="E162" s="59"/>
      <c r="F162" s="59"/>
      <c r="G162" s="59"/>
    </row>
    <row r="163" spans="3:7" s="46" customFormat="1" x14ac:dyDescent="0.2">
      <c r="C163" s="59"/>
      <c r="D163" s="59"/>
      <c r="E163" s="59"/>
      <c r="F163" s="59"/>
      <c r="G163" s="59"/>
    </row>
    <row r="164" spans="3:7" s="46" customFormat="1" x14ac:dyDescent="0.2">
      <c r="C164" s="59"/>
      <c r="D164" s="59"/>
      <c r="E164" s="59"/>
      <c r="F164" s="59"/>
      <c r="G164" s="59"/>
    </row>
    <row r="165" spans="3:7" s="46" customFormat="1" x14ac:dyDescent="0.2">
      <c r="C165" s="59"/>
      <c r="D165" s="59"/>
      <c r="E165" s="59"/>
      <c r="F165" s="59"/>
      <c r="G165" s="59"/>
    </row>
    <row r="166" spans="3:7" s="46" customFormat="1" x14ac:dyDescent="0.2">
      <c r="C166" s="59"/>
      <c r="D166" s="59"/>
      <c r="E166" s="59"/>
      <c r="F166" s="59"/>
      <c r="G166" s="59"/>
    </row>
    <row r="167" spans="3:7" s="46" customFormat="1" x14ac:dyDescent="0.2">
      <c r="C167" s="59"/>
      <c r="D167" s="59"/>
      <c r="E167" s="59"/>
      <c r="F167" s="59"/>
      <c r="G167" s="59"/>
    </row>
    <row r="168" spans="3:7" s="46" customFormat="1" x14ac:dyDescent="0.2">
      <c r="C168" s="59"/>
      <c r="D168" s="59"/>
      <c r="E168" s="59"/>
      <c r="F168" s="59"/>
      <c r="G168" s="59"/>
    </row>
    <row r="169" spans="3:7" s="46" customFormat="1" x14ac:dyDescent="0.2">
      <c r="C169" s="59"/>
      <c r="D169" s="59"/>
      <c r="E169" s="59"/>
      <c r="F169" s="59"/>
      <c r="G169" s="59"/>
    </row>
    <row r="170" spans="3:7" s="46" customFormat="1" x14ac:dyDescent="0.2">
      <c r="C170" s="59"/>
      <c r="D170" s="59"/>
      <c r="E170" s="59"/>
      <c r="F170" s="59"/>
      <c r="G170" s="59"/>
    </row>
    <row r="171" spans="3:7" s="46" customFormat="1" x14ac:dyDescent="0.2">
      <c r="C171" s="59"/>
      <c r="D171" s="59"/>
      <c r="E171" s="59"/>
      <c r="F171" s="59"/>
      <c r="G171" s="59"/>
    </row>
  </sheetData>
  <printOptions horizontalCentered="1" verticalCentered="1"/>
  <pageMargins left="0.19685039370078741" right="0.19685039370078741" top="0.39370078740157483" bottom="0.39370078740157483" header="0.19685039370078741" footer="0.19685039370078741"/>
  <pageSetup paperSize="9" scale="88" orientation="portrait" cellComments="asDisplayed" r:id="rId1"/>
  <headerFooter>
    <oddFooter>&amp;L&amp;A&amp;R&amp;P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22</vt:i4>
      </vt:variant>
      <vt:variant>
        <vt:lpstr>Intervalli denominati</vt:lpstr>
      </vt:variant>
      <vt:variant>
        <vt:i4>21</vt:i4>
      </vt:variant>
    </vt:vector>
  </HeadingPairs>
  <TitlesOfParts>
    <vt:vector size="43" baseType="lpstr">
      <vt:lpstr>Cover</vt:lpstr>
      <vt:lpstr>INDICE</vt:lpstr>
      <vt:lpstr>01_Scheda_anagrafica</vt:lpstr>
      <vt:lpstr>02.01_Ricognizione_Dirette</vt:lpstr>
      <vt:lpstr>02.02_Ricognizione_Indirette</vt:lpstr>
      <vt:lpstr>02.03_Grafico_Relazioni</vt:lpstr>
      <vt:lpstr>03.01.01 V.C.S. Srl</vt:lpstr>
      <vt:lpstr>03.01.02 SIV Srl</vt:lpstr>
      <vt:lpstr>03.01.05 Blu Reti Gas srl</vt:lpstr>
      <vt:lpstr>03.01.06 VCS Vendite srl</vt:lpstr>
      <vt:lpstr>03.02.01 V.C.S. Srl</vt:lpstr>
      <vt:lpstr>03.02.02 SIV Srl</vt:lpstr>
      <vt:lpstr>03.02.4 Blu Reti Gas srl</vt:lpstr>
      <vt:lpstr>03.02.5 VCS Vendite srl</vt:lpstr>
      <vt:lpstr>04_Mantenimento</vt:lpstr>
      <vt:lpstr>04_Mantenimento (2)</vt:lpstr>
      <vt:lpstr>05.01_Azioni_Contenimento_Costi</vt:lpstr>
      <vt:lpstr>05.02_Azioni_Cessione</vt:lpstr>
      <vt:lpstr>05.03_Azioni_Liquidazione</vt:lpstr>
      <vt:lpstr>05.04_Azioni_Fusione</vt:lpstr>
      <vt:lpstr>05.05_Riepilogo</vt:lpstr>
      <vt:lpstr>06._Elenco_motivazioni</vt:lpstr>
      <vt:lpstr>'01_Scheda_anagrafica'!Area_stampa</vt:lpstr>
      <vt:lpstr>'02.01_Ricognizione_Dirette'!Area_stampa</vt:lpstr>
      <vt:lpstr>'02.02_Ricognizione_Indirette'!Area_stampa</vt:lpstr>
      <vt:lpstr>'02.03_Grafico_Relazioni'!Area_stampa</vt:lpstr>
      <vt:lpstr>'03.01.02 SIV Srl'!Area_stampa</vt:lpstr>
      <vt:lpstr>'03.01.05 Blu Reti Gas srl'!Area_stampa</vt:lpstr>
      <vt:lpstr>'03.01.06 VCS Vendite srl'!Area_stampa</vt:lpstr>
      <vt:lpstr>'03.02.01 V.C.S. Srl'!Area_stampa</vt:lpstr>
      <vt:lpstr>'03.02.02 SIV Srl'!Area_stampa</vt:lpstr>
      <vt:lpstr>'03.02.4 Blu Reti Gas srl'!Area_stampa</vt:lpstr>
      <vt:lpstr>'03.02.5 VCS Vendite srl'!Area_stampa</vt:lpstr>
      <vt:lpstr>'04_Mantenimento'!Area_stampa</vt:lpstr>
      <vt:lpstr>'04_Mantenimento (2)'!Area_stampa</vt:lpstr>
      <vt:lpstr>'05.01_Azioni_Contenimento_Costi'!Area_stampa</vt:lpstr>
      <vt:lpstr>'05.02_Azioni_Cessione'!Area_stampa</vt:lpstr>
      <vt:lpstr>'05.03_Azioni_Liquidazione'!Area_stampa</vt:lpstr>
      <vt:lpstr>'05.04_Azioni_Fusione'!Area_stampa</vt:lpstr>
      <vt:lpstr>'05.05_Riepilogo'!Area_stampa</vt:lpstr>
      <vt:lpstr>'06._Elenco_motivazioni'!Area_stampa</vt:lpstr>
      <vt:lpstr>Cover!Area_stampa</vt:lpstr>
      <vt:lpstr>INDICE!Area_stampa</vt:lpstr>
    </vt:vector>
  </TitlesOfParts>
  <Company>Corte dei conti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ggiuliano</dc:creator>
  <cp:lastModifiedBy>Zanardini, Francesca</cp:lastModifiedBy>
  <cp:lastPrinted>2024-12-12T14:43:21Z</cp:lastPrinted>
  <dcterms:created xsi:type="dcterms:W3CDTF">2013-11-19T10:13:37Z</dcterms:created>
  <dcterms:modified xsi:type="dcterms:W3CDTF">2024-12-12T14:43:24Z</dcterms:modified>
</cp:coreProperties>
</file>